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80" windowWidth="19875" windowHeight="7590"/>
  </bookViews>
  <sheets>
    <sheet name="PPI" sheetId="1" r:id="rId1"/>
  </sheets>
  <definedNames>
    <definedName name="_xlnm._FilterDatabase" localSheetId="0" hidden="1">PPI!$A$3:$N$3</definedName>
  </definedNames>
  <calcPr calcId="145621"/>
</workbook>
</file>

<file path=xl/sharedStrings.xml><?xml version="1.0" encoding="utf-8"?>
<sst xmlns="http://schemas.openxmlformats.org/spreadsheetml/2006/main" count="18984" uniqueCount="7010">
  <si>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</si>
  <si>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</si>
  <si>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</si>
  <si>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</si>
  <si>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</si>
  <si>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</si>
  <si>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</si>
  <si>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</si>
  <si>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</si>
  <si>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</si>
  <si>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</si>
  <si>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</si>
  <si>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</si>
  <si>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</si>
  <si>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</si>
  <si>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</si>
  <si>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</si>
  <si>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
  </si>
  <si>
    <t>1.00 Cierre administrativo</t>
  </si>
  <si>
    <t>0.00 Cierre administrativo</t>
  </si>
  <si>
    <t>Q0386</t>
  </si>
  <si>
    <t>Desarrollo Regional</t>
  </si>
  <si>
    <t>Q2412</t>
  </si>
  <si>
    <t>1.00 Evaluación realizada</t>
  </si>
  <si>
    <t>0.00 Evaluación realizada</t>
  </si>
  <si>
    <t>0.00 Talleres realizados</t>
  </si>
  <si>
    <t>Q0763</t>
  </si>
  <si>
    <t>1.00 Campaña de difusión realizada</t>
  </si>
  <si>
    <t>1.00 Etapa concluida</t>
  </si>
  <si>
    <t>0.00 Etapa concluida</t>
  </si>
  <si>
    <t>Q0308</t>
  </si>
  <si>
    <t>Modernización del Registro Civil</t>
  </si>
  <si>
    <t>Q0313</t>
  </si>
  <si>
    <t>Registro Público Vehicular</t>
  </si>
  <si>
    <t>Q0314</t>
  </si>
  <si>
    <t>Programa de Seguimiento y Evaluación del Fondo de Aportaciones de Seguridad Pública</t>
  </si>
  <si>
    <t>1.00 Informe anual elaborado</t>
  </si>
  <si>
    <t>1.00 Evaluación aplicada</t>
  </si>
  <si>
    <t>Q2115</t>
  </si>
  <si>
    <t>Subsidio en Materia de Seguridad Pública  FORTASEG</t>
  </si>
  <si>
    <t>Q2367</t>
  </si>
  <si>
    <t>Fortalecimiento del Instituto de Movilidad del Estado de Guanajuato</t>
  </si>
  <si>
    <t>Q0255</t>
  </si>
  <si>
    <t>Q0678</t>
  </si>
  <si>
    <t>Fondo para la Zona Metropolitana de León</t>
  </si>
  <si>
    <t>Q0892</t>
  </si>
  <si>
    <t>Q0250</t>
  </si>
  <si>
    <t>Obras y/o acciones en beneficio de comunidades indígenas</t>
  </si>
  <si>
    <t>Q0251</t>
  </si>
  <si>
    <t>Infraestructura básica: agua potable, electrificación, drenaje e infraestructura comunitaria en zonas urbanas y rurales</t>
  </si>
  <si>
    <t>Q0252</t>
  </si>
  <si>
    <t>Obras y acciones de infraestructura básica, comunitaria y complementaria en rubros como agua; drenaje; urbanización; electrificación; infraestructura educativa y caminos rurales; entre otros.</t>
  </si>
  <si>
    <t>Q0254</t>
  </si>
  <si>
    <t>El proyecto busca ampliar y/o habilitar espacios públicos en el Estado a través de la realización de obras de construcción, remodelación y rehabilitación. Con ello, se fomentará la convivencia comunitaria y se incidirá en el fortalecimiento del capital social. De la misma forma, se busca fomentar un mayor nivel de desarrollo y mejores condiciones de vida para prevenir conductas delictivas en las comunidades y espacios urbanos, y que garanticen a toda la población el goce de sus derechos y libertades.</t>
  </si>
  <si>
    <t>46.00 Obra y/o acción realizadas</t>
  </si>
  <si>
    <t>Q1606</t>
  </si>
  <si>
    <t>1.00 Cierre Físico y Administrativo</t>
  </si>
  <si>
    <t>0.00 Obra realizada</t>
  </si>
  <si>
    <t>1.00 Obra y/o acción realizada</t>
  </si>
  <si>
    <t>0.00 Obra y/o acción realizada</t>
  </si>
  <si>
    <t>Q0258</t>
  </si>
  <si>
    <t>Monitoreo y Evaluación de Programas Sociales</t>
  </si>
  <si>
    <t>Q0253</t>
  </si>
  <si>
    <t>Equipamiento  de Centros de Impulso Social</t>
  </si>
  <si>
    <t>0.00 Equipamiento realizado</t>
  </si>
  <si>
    <t>Q0257</t>
  </si>
  <si>
    <t>1.00 Cierre Administrativo</t>
  </si>
  <si>
    <t>0.00 Cierre Administrativo</t>
  </si>
  <si>
    <t>Q0990</t>
  </si>
  <si>
    <t>Centro de Desarrollo Comunitario en la localidad de Irámuco, Acámbaro</t>
  </si>
  <si>
    <t>Con este proyecto se pretende que se pueda integrar y recibir a personas y familias en condiciones de pobreza y marginación graves, en donde recibirán capacitación, algunos servicios de salud, realizará actividades deportivas y culturales entre otras, mediante las cuales podrá mejorar sus condiciones de vida. Considera la construcción de espacios de encuentro donde la comunidad se integra y se identifica físicamente con espacios modulares donde se forma y capacita a los miembros de la comunidad a través de grupos integrados a partir de la promoción social. El centro considera espacios como: Talleres de Capacitación, Modulo Interactivo del Saber, Módulo de Atención Especializada, Área Deportiva y Recreativa, entre otros. Enel Centro de Impulso Social se promueve la organización y participación social con grupos de los cuatro segmentos de población: niños, jóvenes, adultos, adultos mayores en temas diversos como: apoyo a tareas, computación, equipos deportivos, música, activación física, reflexión y autoestima, gestión comunitaria, educación para adultos, medio ambiente entre otros.</t>
  </si>
  <si>
    <t>Q1236</t>
  </si>
  <si>
    <t>Operación y Mantenimiento de Orquesta Sinfónica</t>
  </si>
  <si>
    <t>Q1556</t>
  </si>
  <si>
    <t>Centro de Impulso Social en la localidad de San Juan de la Vega, Celaya</t>
  </si>
  <si>
    <t>Q1557</t>
  </si>
  <si>
    <t>Centro de Impulso Social en la Col. Las Palomas, Guanajuato</t>
  </si>
  <si>
    <t>Con este proyecto se pretende que se pueda integrar y recibir a personas y familias en condiciones de pobreza y marginación graves, en donde recibirán capacitación, algunos servicios de salud, realizará actividades deportivas y culturales entre otras, mediante las cuales podrá mejorar sus condiciones de vida. Considera la construcción de espacios de encuentro donde la comunidad se integra y se identifica físicamente con espacios modulares donde se forma y capacita a los miembros de la comunidad a través de grupos integrados a partir de la promoción social. El centro considera espacios como: Talleres de Capacitación, Modulo Interactivo del Saber, Módulo de Atención Especializada, Área Deportiva y Recreativa, entre otros. En el Centro de Impulso Social se promueve la organización y participación social con grupos de los cuatro segmentos de población: niños, jóvenes, adultos, adultos mayores en temas diversos como: apoyo a tareas, computación, equipos deportivos, música, activación física, reflexión y autoestima, gestión comunitaria, educación para adultos, medio ambiente entre otros.</t>
  </si>
  <si>
    <t>Q0260</t>
  </si>
  <si>
    <t>Padrón Estatal de Beneficiarios</t>
  </si>
  <si>
    <t>El Padrón Estatal de Beneficiarios requiere diseñar una plataforma que permita establecer un proceso de vinculación con las dependencias y entidades para lograr compartir la información en tiempo real, de manera que ésta fluya de manera más oportuna.  El PEB será rediseñado para su modernización por lo que se requiere del fortalecimiento de las área de desarrollo de sistemas que favorezca el mantener una aplicación de vanguardia así como de contar con los recursos necesarios para la capacitación a los actores involucrados en la planeación de la distribución de los apoyos por parte de los programas sociales y humanos del Estado sobre la utilidad de la información en materia de focalización y transparencia de los beneficios otorgados. El PEB ahora contará con un Padrón Potencial de Beneficiarios el cual permitirá conocer de manera puntual las necesidades de las familias en situación de vulnerabilidad. Para ello se necesita tecnología móvil de punta que permita al personal de campo levantar encuestas en medios electrónicos que permitan aplicarlas de manera ágil y minimizando posibles errores. Para dar a conocer los logros del Eje Calidad de Vida, se continuará con el fortalecimiento del Portal de Información Social, el cual será el punto de entrada de la ciudadanía y gobierno para dar a conocer los avances en el tema social y de manera puntual el Padrón Potencial y el padrón Estatal de Beneficiarios.</t>
  </si>
  <si>
    <t>3.00 Talleres realizados</t>
  </si>
  <si>
    <t>Q0256</t>
  </si>
  <si>
    <t>Q0261</t>
  </si>
  <si>
    <t>1.00 Capacitación realizada</t>
  </si>
  <si>
    <t>Apoyos Económicos a Asociaciones Civiles que atienden diferentes problemáticas sociales</t>
  </si>
  <si>
    <t>86.00 Apoyo entregados</t>
  </si>
  <si>
    <t>Q0249</t>
  </si>
  <si>
    <t>Q0262</t>
  </si>
  <si>
    <t>El proyecto tiene por objeto ayudar a la población más vulnerable de Guanajuato, en particular los jóvenes y las mujeres, mediante el aumento de sus ingresos a través de actividades laborales de corto plazo que requieren un uso intensivo de mano de obra. El Programa se procesa como una operación de respuesta rápida a crisis y emergencias de la población más vulnerable del estado. Las actividades laborales se centrarán principalmente en la recolección de basura, limpieza de lotes baldíos y de riachuelos, mejora y mantenimiento de caminos, pinta de espacios públicos, mantenimiento en general de espacios públicos, etc. Adicionalmente el Programa tiene como componente de apoyo a sus beneficiarios, la impartición de talleres de capacitación laboral.</t>
  </si>
  <si>
    <t>0.00 Personas capacitadas</t>
  </si>
  <si>
    <t>Q2074</t>
  </si>
  <si>
    <t>Ciudadano Digital - Ventanilla Única.</t>
  </si>
  <si>
    <t>Q2784</t>
  </si>
  <si>
    <t>Conectividad y acceso a internet en espacios públicos e instituciones en el Estado.</t>
  </si>
  <si>
    <t>Q0483</t>
  </si>
  <si>
    <t>Edificio de Seguridad Pública del Estado</t>
  </si>
  <si>
    <t>Q0266</t>
  </si>
  <si>
    <t>Equipamiento a Corporaciones Policiales Municipales</t>
  </si>
  <si>
    <t>Analizar las necesidades y solicitudes de equipamiento por parte de las Corporaciones Municipales de Seguridad Pública, y con esto contar con un Estado más seguro y mejores corporaciones policiales preparadas, por lo que la prioridad de dotar de equipo a los municipios en la materia, contribuirá y  beneficiará a la ciudadanía del Estado, colaborando de manera conjunta con los programas de prevención social de la delincuencia, inhibiendo las conductas antisociales y reduciendo los índices de faltas administrativas y delitos, permitirá desarrollar estrategias municipales para llevar a cabo operativos, se contará con más presencia de patrullaje en los municipios y se brindará una respuesta inmediata a la población y contribuirá de forma integral en la implementación de los programas establecidos en el Estado en materia de seguridad pública.</t>
  </si>
  <si>
    <t>Q0267</t>
  </si>
  <si>
    <t>El Observatorio ciudadano consiste en un órgano colegiado integrado de la siguiente manera: Comisión de Participación Ciudadana del Consejo Estatal de Consulta y Participación Ciudadana, Las Instituciones Académicas que determine el Consejo Estatal de Seguridad Pública, El Secretariado Ejecutivo del Sistema Estatal de Seguridad Pública. El observatorio orientará en el diseño de estudios e investigaciones que apoyen al consejo estatal de seguridad pública en la integración, actualización y evaluación de la acciones de seguridad pública en el estado, impulsará el incremento de capacidades para la generación, manejo, análisis y difusión de información, tanto cuantitativa como cualitativa, y orientará en su uso y aplicación para la toma de decisiones. Promoverá estudios e investigaciones que apoyen del diseño de estrategias y acciones en materia de seguridad pública, llevará el liderazgo de la integración de un sistema de indicadores de impacto en materia de seguridad pública actualizado de manera permanente mediante su página de internet, analizar y evaluar mediante indicadores, el impacto de las acciones de seguridad pública y difundir los trabajos, estudios, investigaciones y resultados que se generen con motivo del funcionamiento del Observatorio, ademas el observatorio ciudadano deberá sesionar periódicamente a fin de proponer al consejo estatal de seguridad programas y acciones en materia de seguridad pública.</t>
  </si>
  <si>
    <t>Q1112</t>
  </si>
  <si>
    <t>Seguridad  Vecinal</t>
  </si>
  <si>
    <t>Prevenir la comisión de conductas violentas y delictivas en grupos pandilleriles, mediante la implementación de una estrategia de carácter transversal, en donde se vinculen las dependencias y agrupaciones que integran la Comisión Intersecretarial, el Municipio y la Sociedad Civil, con la finalidad de ejecutar acciones para la promoción de valores como la solidaridad, justicia, equidad y la sensibilización social, así como la atención, orientación e integración social de jóvenes pertenecientes a pandillas a través de cuatro líneas básicas de acción: salud, educación, autoempleo y recreación. Además de continuar la conformación, operación, funcionamiento y seguimiento de los Comités de Seguridad Vecinal en 25 colonias, que permita impulsar y consolidar la política de prevención social en el Estado de Guanajuato a través de su instrumento de planeación rector (Programa Estatal de Prevención Social de la Violencia y la Delincuencia). Se llevaran a cabo eventos masivos que incidan en la prevención social de la violencia y la delincuencia, dar a conocer  a través de campañas de radio u otro medio de comunicación las acciones y actividades en temas de prevención y se apoyará el programa de seguridad vecinal mediante vehículos.  Este proyecto ayudara a determinar las actividades y conferencistas destacados en la materia, que pudieran transmitir experiencias sobre proyecto y plan de vida, modelos de vida sana, uso del tiempo libre de manera sustentable, valores en la familia, cultura de la paz, cultura de la legalidad, prevención social de la violencia y la delincuencia con el fin de brindar habilidades para la vida para la prevención de la violencia y la delincuencia.</t>
  </si>
  <si>
    <t>Q1113</t>
  </si>
  <si>
    <t>Unidad Empresarial</t>
  </si>
  <si>
    <t>1.00 Mejoramiento realizado</t>
  </si>
  <si>
    <t>Q1812</t>
  </si>
  <si>
    <t>Fortalecer la operación de la Coordinación de Protección Civil mediante equipamiento y insumos tales como vehículos operativos, equipo de seguridad, equipo institucional, equipo de rapel, equipo informático, equipo medico, capacitación a los elementos operativos de Protección Civil, así como dar fortalecimiento de la infraestructura instalada en la materia (radares meteorológicos), brindar mantenimiento mediante la contratación de pólizas a los radares y estaciones hidrometricas automáticas y semiautomáticas.</t>
  </si>
  <si>
    <t>1.00 Mantenimiento realizado</t>
  </si>
  <si>
    <t>0.00 Mantenimiento realizado</t>
  </si>
  <si>
    <t>Q0268</t>
  </si>
  <si>
    <t>Fortalecimiento al Observatorio Ciudadano y Consejo Ciudadano</t>
  </si>
  <si>
    <t>El proyecto consiste en proporcionar mantenimiento y actualización de datos en los indicadores  que refleja dicha plataforma. Así mismo,  se deberá capacitar a personas relacionadas con el tema de prevención, Consejeros ciudadanos, así como a los miembros de la Comisión Intersecretarial para la prevención Social de la Violencia y la Delincuencia. Por último se deberá dar a conocer mediante una campaña a la población del estado de Guanajuato, el tema del Observatorio ciudadano. Actualizar la plataforma programática que responda al contexto de inseguridad desde una óptica integral, interinstitucional, transversal con participación ciudadana en donde se articulen las acciones de prevención social para el mejoramiento de la seguridad, convivencia social y la cohesión comunitaria.</t>
  </si>
  <si>
    <t>Q1116</t>
  </si>
  <si>
    <t>Congreso Internacional para la Prevención Social de la Violencia y la Delincuencia</t>
  </si>
  <si>
    <t>El proyecto consiste en llevar a cabo un Congreso Internacional, el cual permita contar con información, estrategias y datos que enriquezcan los trabajos y formas de trabajar en el Estado de Guanajuato. Se invitará a expertos nacionales y extranjeros en temas tan diversos como son los siguientes: 1.- Prevención Social de la Violencia y la Delincuencia. 2.- Diseño de Políticas Públicas. 3.- Derechos Humanos. 4.- Seguridad Ciudadana. 5.- Prácticas exitosas en materia de Prevención. 6.- Desarrollo Social y Humano. 7.- Violencia de Género. 8.- Violencia en el Entorno Escolar. 9.- Entre otros temas.  Durante los años subsecuentes, este tipo de eventos permiirá consolidad la cultura de prevención social de la delincuancia con base el las propias estrategias definidas. Siendo un modelo dinámico, se podrá acoplar la dirección y sentido del propio programa en caso de ser necesario. Este congreso será realizado en el mes de noviembre</t>
  </si>
  <si>
    <t>Q2120</t>
  </si>
  <si>
    <t>Q0497</t>
  </si>
  <si>
    <t>Fortalecimiento al Sistema Nacional de Información</t>
  </si>
  <si>
    <t>Q0273</t>
  </si>
  <si>
    <t>Equipamiento a Centros Estatales de Readaptación Social</t>
  </si>
  <si>
    <t>Fortalecer los 10 Ceresos del Estado de Guanajuato mediante equipamiento de seguridad, técnológico, institucional, con el fin de mantener la correcta operación de los mismos, y que los elementos de seguridad y operativos que laboran en ellos puedan realizar sus tareas en las condiciones de seguridad adecuadas, así tambien beneficiar a los internos de los mismos, sus familiares y en general a la población del Estado de Guanajuato.</t>
  </si>
  <si>
    <t>Q0281</t>
  </si>
  <si>
    <t>Q0282</t>
  </si>
  <si>
    <t>Mantener las condiciones de plena operación de la infraestructura penitenciaria del municipio para atender a la población interna y el adecuado desarrollo de los programas de readaptación, así como para contar con las condiciones de seguridad necesarias a la naturaleza del CERESO, para que el personal operativo y administrativo desarrollen sus funciones de manera segura y efectiva.</t>
  </si>
  <si>
    <t>Q0283</t>
  </si>
  <si>
    <t>Q0284</t>
  </si>
  <si>
    <t>Mantener las condiciones de plena operación de la infraestructura penitenciaria del municipio para atender a la población interna y al adecuado desarrollo de los programas de readaptación, así como para contar con las condiciones de seguridad necesarias a la naturaleza del CERESO, para que el personal operativo y administrativo desarrollen sus funciones de manera segura y efectiva.</t>
  </si>
  <si>
    <t>Q0285</t>
  </si>
  <si>
    <t>El proyecto consiste llevar a cabo obras de infraestructura y mejoramientos que permitan contar con espacios dignos y seguros para los internos, así como para el personal que ahí labora.</t>
  </si>
  <si>
    <t>Q0287</t>
  </si>
  <si>
    <t>Q0501</t>
  </si>
  <si>
    <t>Mantener las condiciones de plena operación de la infraestructura penitenciaria del municipio de San Felipe, para atender a la población interna y al adecuado desarrollo de los programas de readaptación, así como para contar con las condiciones de seguridad necesarias a la naturaleza del CERESO, para que el personal operativo y administrativo desarrolle sus funciones de manera segura y efectiva, mediante el fortalecimiento y de desarrollo de la infraestructura misma, como la impermeabilización del edificio, funcionamiento adecuado de la red de agua potable, la construcción de un taller de laqueado para los internos, instalación de rejacero.</t>
  </si>
  <si>
    <t>Q0944</t>
  </si>
  <si>
    <t>Q2730</t>
  </si>
  <si>
    <t>Q0275</t>
  </si>
  <si>
    <t>Fortalecimiento de las Fuerzas de Seguridad Pública</t>
  </si>
  <si>
    <t>Q2158</t>
  </si>
  <si>
    <t>Fortalecimiento a las Corporaciones de Seguridad Pública del Estado de Guanajuato.</t>
  </si>
  <si>
    <t>Q0274</t>
  </si>
  <si>
    <t>Fortalecer la operación del nuevo Centro de Internación para Adolescentes, mediante la adquisición de equipo para personal del área de seguridad, equipos técnico (psicológico) para el tratamiento de los adolescentes en internación, equipamiento diverso para el área de seguridad, equipos y armamento para el área de seguridad, equipo de radiocomunicación para el personal, equipo médico para la atención y tratamiento de los adolescentes internos, equipos de transporte para el personal de seguridad, software para control de acceso y seguridad en el proceso de visita familiar, equipo de telefonía para control y seguridad de visitas por locutorios.</t>
  </si>
  <si>
    <t>Q0288</t>
  </si>
  <si>
    <t>Centro de Internación para Adolescentes</t>
  </si>
  <si>
    <t>Q2328</t>
  </si>
  <si>
    <t>1.00 Cierre administrativo realizado</t>
  </si>
  <si>
    <t>0.00 Cierre administrativo realizado</t>
  </si>
  <si>
    <t>Q0271</t>
  </si>
  <si>
    <t>Eventos de Prevención Social del Delito</t>
  </si>
  <si>
    <t>Atacar los factores que generan la violencia y la delincuencia fomentando la cultura de la legalidad y la paz así como promover la participación social y ciudadana, a través de diversos eventos diseñados para informar a la población sobre este tipo conductas y maneras de prevenirlas.</t>
  </si>
  <si>
    <t>Q0168</t>
  </si>
  <si>
    <t>Q0174</t>
  </si>
  <si>
    <t>Q0178</t>
  </si>
  <si>
    <t>Sistema de Información para el Desarrollo Rural Sustentable</t>
  </si>
  <si>
    <t>Q0155</t>
  </si>
  <si>
    <t>Sanidad e Inocuidad Vegetal</t>
  </si>
  <si>
    <t>Incrementar la superficie con agricultura protegida con infraestructura de invernaderos y casa sombra, para mejorar la eficiencia productiva de las unidades de producción involucradas.</t>
  </si>
  <si>
    <t>Q0173</t>
  </si>
  <si>
    <t>Q1678</t>
  </si>
  <si>
    <t>Guanajuato Zona Premium Agrícola de México</t>
  </si>
  <si>
    <t>Q0154</t>
  </si>
  <si>
    <t>Sanidad Animal</t>
  </si>
  <si>
    <t>Q0161</t>
  </si>
  <si>
    <t>Q0163</t>
  </si>
  <si>
    <t>Q0166</t>
  </si>
  <si>
    <t>Q0175</t>
  </si>
  <si>
    <t>Q2405</t>
  </si>
  <si>
    <t>Derivado del Convenio de Coordinación firmado por las cinco entidades federativas, el Consejo de Cuenca Lerma Chapala gestionó la creación del fideicomiso de apoyo operativo FICUENCA con la finalidad de proporcionar de manera oportuna recursos a su gerencia operativa para posibilitar la adecuada atención de los programas de trabajo de los órganos funcionales, para lo anterior existe un acuerdo dentro del Consejo para que cada entidad federativa aporte recursos para dicha Gerencia Operativa.  Con la implementación de este proyecto la Gerencia Operativa del Consejo de Cuenca Lerma Chapala realizará las actividades sustantivas como: la recopilación y análisis de los datos de escurrimientos en la Cuenca y proponer los volúmenes máximos de extracción para cada sistema usuario (entidades federativas), así como la inversión en materia de saneamiento, priorizada por los representantes de los gobiernos de los estados con lo que se contribuirá a la sustentabilidad hídrica en la Cuenca Lerma Chapala.</t>
  </si>
  <si>
    <t>Q0160</t>
  </si>
  <si>
    <t>Q0167</t>
  </si>
  <si>
    <t>Q0176</t>
  </si>
  <si>
    <t>Q0177</t>
  </si>
  <si>
    <t>Capacitar y proporcionar asistencia técnica en riego a personas dedicadas a la producción agroalimentaria</t>
  </si>
  <si>
    <t>Q0371</t>
  </si>
  <si>
    <t>Rehabilitación de Obras Hidroagrícolas de Agua Superficial</t>
  </si>
  <si>
    <t>0.00 Hectárea Beneficiada</t>
  </si>
  <si>
    <t>Q0372</t>
  </si>
  <si>
    <t>Modernización y Tecnificación Integral del Módulo de riego La Purísima</t>
  </si>
  <si>
    <t>1.00 2a Etapa ejecutada</t>
  </si>
  <si>
    <t>Q0159</t>
  </si>
  <si>
    <t>Q0162</t>
  </si>
  <si>
    <t>Q0164</t>
  </si>
  <si>
    <t>Q0165</t>
  </si>
  <si>
    <t>Programa de Fomento al Aseguramiento Agropecuario</t>
  </si>
  <si>
    <t>Otorgar apoyos a las unidades de producción que establezcan cultivos de alternativa de riego y temporal, para la adquisición de seguros agrícolas.</t>
  </si>
  <si>
    <t>Q0172</t>
  </si>
  <si>
    <t>Q1412</t>
  </si>
  <si>
    <t>1.00 Obra concluída</t>
  </si>
  <si>
    <t>0.00 Obra concluída</t>
  </si>
  <si>
    <t>Q2135</t>
  </si>
  <si>
    <t>Infraestructura Instituto Tecnológico de Celaya</t>
  </si>
  <si>
    <t>A través de la planeación y ejecución de proyectos de inversión pública, se fortalecerá la infraestructura educativa superior tecnológica en el ITC, promoviendo así la creación y consolidación de espacios académicos, de investigación y de formación integral de calidad,  oficializando así,  la competitividad del servicio educativo brindado, mismo que incidirá en la oferta superior tecnológica de calidad en el Municipio de Celaya y área de afluencia. El plan maestro del Instituto contempla lo siguiente: 1.	Dos Unidades Académicas Tipo III en Campus II. 2.	Unidad de Convivencia Estudiantil.  3.	Unidad de TIC´s. 4.	Una Plaza Cívica Campus II. 5.	Obra complementaria (exterior, accesos,  estacionamientos y seguridad Campus II). 6.	Aulas especiales en los edificios de Idiomás en Campus I y Posgrado en Campus I. 7.	Equipamiento de laboratorios de los diversos programás educativos con los que cuenta el Instituto. 8.	Unidad Académica Tipo IV en Campus II. 9.	Unidad Académica Tipo III en Campus II. 10.	Laboratorio de Manufactura Avanzada en Campus I.</t>
  </si>
  <si>
    <t>1.00 Obra concluida</t>
  </si>
  <si>
    <t>0.00 Obra concluida</t>
  </si>
  <si>
    <t>Q2138</t>
  </si>
  <si>
    <t>Infraestructura Instituto Tecnológico de Roque</t>
  </si>
  <si>
    <t>A través de la planeación y ejecución de proyectos de inversión pública, se fortalecerá la infraestructura educativa superior tecnológica en el ITR, promoviendo así la creación y consolidación de espacios académicos, de investigación y de formación integral de calidad, mismos que promoverán el cumplimiento de las metas institucionales y gubernamentales, y simultáneamente constituirán la promoción de un servicio de educación superior tecnológica de calidad para el Municipio de Celaya y área de afluencia.</t>
  </si>
  <si>
    <t>1.00 Equipamiento realizado</t>
  </si>
  <si>
    <t>1.00 Cierre Administrativo realizado</t>
  </si>
  <si>
    <t>Q2146</t>
  </si>
  <si>
    <t>Infraestructura Instituto Tecnológico de León Campus I</t>
  </si>
  <si>
    <t>Q2154</t>
  </si>
  <si>
    <t>FAM Educación Superior</t>
  </si>
  <si>
    <t>Q2286</t>
  </si>
  <si>
    <t>Q2490</t>
  </si>
  <si>
    <t>Centro Regional de Optimización y Desarrollo de Equipo (CRODE) Celaya</t>
  </si>
  <si>
    <t>Q2139</t>
  </si>
  <si>
    <t>Infraestructura Escuela Normal Oficial de Irapuato</t>
  </si>
  <si>
    <t>El Plan Maestro incluye la construcción de:  a) Módulo de 6 Aulas en dos pisos, con escaleras, cuatro salones con capacidad de 35 alumnos cada uno, un laboratorio de inglés con capacidad para 24 alumnos, un aula digital con capacidad para 24 alumnos, incluye una sala de actos con capacidad para 89 personas con butaca. b) Módulo de 8 Aulas en dos plantas, con escalera, cada aula con capacidad para 35 personas y espacios para oficinas; conexión de voz y datos, así como espacios administrativos adjuntos a los salones.  c) Sala Lecturas-Centro de Cómputo con capacidad para 40 computadoras y para 50 estudiantes en la sala de lectura, en dos plantas, con elevador, y un almacén para material didáctico. d) Gimnasio-Auditorio para capacidad de 300 personas en gradas y para 600 personas si se utiliza como auditorio, incluye un escenario, área técnica para sonido y proyección, almacén para mobiliario, y un pequeño gimnasio para el uso del personal con capacidad para 12 personas con aparatos, se contemplan baños y las instalaciones para la cafetería. e) Estacionamiento para 300 vehículos que dé servicio al gimnasio y al resto de la institución. f) Diseño de Jardín, rehabilitación de pasillos, rehabilitación de alumbrado perimetral, barda perimetral, rehabilitación de acceso principal, rehabilitación de instalaciones eléctricas. g) Habilitación de Sala de Maestros-Área administrativa donde los docentes puedan descansar en un espacio para 12 personas, el área administrativa para12 cubículos.  h) Construcción del sistema de captación de agua pluvial con un aljibe para 5 mil litros de agua que surta a un riego programado. i) Rehabilitación de canchas de usos múltiples. j) Rehabilitación de almacenes.</t>
  </si>
  <si>
    <t>Q2144</t>
  </si>
  <si>
    <t>Infraestructura Escuela Normal Superior Oficial de Guanajuato</t>
  </si>
  <si>
    <t>Q2143</t>
  </si>
  <si>
    <t>Infraestructura del Centro de Estudios Superiores de Educación Especializada</t>
  </si>
  <si>
    <t>1.00 Obra construida</t>
  </si>
  <si>
    <t>0.00 Obra construida</t>
  </si>
  <si>
    <t>1.00 Obra Concluida</t>
  </si>
  <si>
    <t>Q2230</t>
  </si>
  <si>
    <t>Q2239</t>
  </si>
  <si>
    <t>Q2188</t>
  </si>
  <si>
    <t>Q2191</t>
  </si>
  <si>
    <t>Empresas de Base Tecnológica desarrolladas</t>
  </si>
  <si>
    <t>Servicios de fomento al emprendimiento en instituciones de educación superior</t>
  </si>
  <si>
    <t>1.00 Foro realizado</t>
  </si>
  <si>
    <t>Q2186</t>
  </si>
  <si>
    <t>Q2187</t>
  </si>
  <si>
    <t>1006</t>
  </si>
  <si>
    <t>Q0732</t>
  </si>
  <si>
    <t>Libramiento Ferroviario de Celaya</t>
  </si>
  <si>
    <t>Q0925</t>
  </si>
  <si>
    <t>Polígono Industrial Oliver</t>
  </si>
  <si>
    <t>1.00 Proyecto ejecutivo realizado</t>
  </si>
  <si>
    <t>0.00 Proyecto ejecutivo realizado</t>
  </si>
  <si>
    <t>Q2659</t>
  </si>
  <si>
    <t>Q0319</t>
  </si>
  <si>
    <t>1007</t>
  </si>
  <si>
    <t>Proyectos de inversión apoyados económicamente durante el proceso de formalización de su instalación en el Estado.</t>
  </si>
  <si>
    <t>Q0323</t>
  </si>
  <si>
    <t>1015</t>
  </si>
  <si>
    <t>1.00 Equipo adquirido</t>
  </si>
  <si>
    <t>Q0324</t>
  </si>
  <si>
    <t>Personas apoyadas con proyectos productivos mediante adquisición y entrega de equipamiento para el desempeño de una actividad productiva por cuenta propia</t>
  </si>
  <si>
    <t>Q0325</t>
  </si>
  <si>
    <t>1016</t>
  </si>
  <si>
    <t>Q0740</t>
  </si>
  <si>
    <t>El Programa para la Generación de Infraestructura Industrial y Naves Impulsoras de Empleo impulsa e incentiva a las empresas con proyectos productivos que generen empleo y desarrollo económico en la Entidad a través de las vertientes de apoyo descritas en las Reglas de operación del programa (documento anexo).  El empresario sujeto de apoyo deberá de presentar el proyecto documentado a través de un plan de negocios;  así como la documentación legal que acredite la viabilidad del proyecto.  El proyecto será dictaminado por la Comisión de Políticas y Lineamientos del Consejo de Fomento al Comercio Interior (COFOCI)  para el otorgamiento del apoyo.  Adicionalmente se busca continuar generando infraestructura propiedad de Gobierno, para ampliar las opciones de oferta de la misma en los municipios menos favorecidos y/o estratégicos.</t>
  </si>
  <si>
    <t>Q0924</t>
  </si>
  <si>
    <t>Q2359</t>
  </si>
  <si>
    <t>Q2349</t>
  </si>
  <si>
    <t>Programa que impulsa el espíritu emprendedor en Guanajuato a través de la red estatal de incubadoras y/o aceleradoras y/o parques tecnológicos apoyando la economía del conocimiento a través de capacitación y/o consultaría especializada en mercadotecnia, finanzas, planeación estratégica, gobierno corporativo, para crear y/o mejorar su modelo de negocios tradicionales o de base tecnológica.  Las etapas que integran el proceso de atención son: El emprendedor solicita  el apoyo, se le vincula con la incubadora y/o aceleradora y/o parque tecnológico y finalmente el emprendedor crea el modelo de negocios en un periodo que va de 3 a 14 meses dependiendo del proyecto.</t>
  </si>
  <si>
    <t>1022</t>
  </si>
  <si>
    <t>Q0326</t>
  </si>
  <si>
    <t>1025</t>
  </si>
  <si>
    <t>Q0328</t>
  </si>
  <si>
    <t>Q0073</t>
  </si>
  <si>
    <t>1103</t>
  </si>
  <si>
    <t>Q0583</t>
  </si>
  <si>
    <t>Fortalecimiento de la Educación Especial</t>
  </si>
  <si>
    <t>Q1309</t>
  </si>
  <si>
    <t>Q1162</t>
  </si>
  <si>
    <t>1104</t>
  </si>
  <si>
    <t>Q1209</t>
  </si>
  <si>
    <t>Programa Integral de Impulso a la Lectura</t>
  </si>
  <si>
    <t>Q2228</t>
  </si>
  <si>
    <t>Impulso al Desarrollo de Habilidades Matemáticas</t>
  </si>
  <si>
    <t>Q2247</t>
  </si>
  <si>
    <t>Fortalecimiento académico de alumnos de educación básica en el dominio del inglés</t>
  </si>
  <si>
    <t>Q2256</t>
  </si>
  <si>
    <t>Reestructuración de zonas escolares</t>
  </si>
  <si>
    <t>El proyecto corresponde a supervisiones escolares que atienden tanto a escuelas públicas como a escuelas privadas; por ello se pretende acondicionar espacios ya existentes para llevar a cabo las funciones de supervisión; con la intención de que a futuro cuenten con nuevos espacios, motivo por el cual se considera la adquisición de mobiliario y/o equipo para la operación de la función supervisora.</t>
  </si>
  <si>
    <t>1106</t>
  </si>
  <si>
    <t>Q2242</t>
  </si>
  <si>
    <t>1107</t>
  </si>
  <si>
    <t>1109</t>
  </si>
  <si>
    <t>Q1614</t>
  </si>
  <si>
    <t>Otorgar apoyos económicos a auxiliares educativos para estar frente a grupo cubriendo las necesidades del servicio educativo en la educación básica de escuelas oficiales.</t>
  </si>
  <si>
    <t>Q2233</t>
  </si>
  <si>
    <t>1112</t>
  </si>
  <si>
    <t>Q2732</t>
  </si>
  <si>
    <t>Espacios Administrativos de Oficinas Centrales de la SEG</t>
  </si>
  <si>
    <t>1118</t>
  </si>
  <si>
    <t>Q1744</t>
  </si>
  <si>
    <t>Equipamiento de Red Edusat para Telesecundarias</t>
  </si>
  <si>
    <t>Q2261</t>
  </si>
  <si>
    <t>Q0747</t>
  </si>
  <si>
    <t>Atender a las escuelas con necesidades menores de mantenimiento y/o rehabilitación, a fin de apoyarlas en el mejoramiento de las condiciones físicas y seguridad de sus instalaciones, para que éstas sean solucionadas con oportunidad, pertinencia y eficiencia a fin de mejorar la calidad de los servicios educativos; para la conservación y mantenimiento menor en base al Acuerdo Secretarial 24, se contemplan las acciones de suministro o sustitución de chapas y herrajes, colocación de impermeabilizante, protecciones a puertas y ventanas, cambios de cancelería de puertas y ventanas, cambios de vidrios, reposición y compostura de accesorios sanitarios, instalación eléctrica, cambio de cableado externo, cambio de lámparas interiores y exteriores, colocación de malla ciclónica o electrificada  y que no impliquen acciones de obra pública.</t>
  </si>
  <si>
    <t>1119</t>
  </si>
  <si>
    <t>Q0748</t>
  </si>
  <si>
    <t>Atender a las escuelas con necesidades menores de mantenimiento y/o rehabilitación, de las cuales pueden ser pintura para aulas y sanitarios, reposición de vidrios, impermeabilizante, reparación de malla ciclónica, adecuación de espacios para discapacitados (SS y rampas de acceso), rehabilitación de pisos, cambio de chapas, rehabilitación de herrería, rehabilitación de sistemas eléctricos entre otras , para que éstas sean solucionadas con oportunidad, pertinencia y eficiencia a fin de mejorar la calidad de los servicios educativos.</t>
  </si>
  <si>
    <t>1120</t>
  </si>
  <si>
    <t>Q0749</t>
  </si>
  <si>
    <t>1121</t>
  </si>
  <si>
    <t>Q0742</t>
  </si>
  <si>
    <t>1122</t>
  </si>
  <si>
    <t>Q0750</t>
  </si>
  <si>
    <t>1123</t>
  </si>
  <si>
    <t>Q0753</t>
  </si>
  <si>
    <t>Atender a escuelas con necesidades de mantenimiento, adecuación y/o rehabilitación menor (cambio de vidrios, impermeabilizante, protección de puertas y ventanas, arreglo de los servicios sanitarios,rampas etc) para que sean solucionadas con oportunidad, pertinencia y eficiencia a fin de mejorar la calidad de los servicios educativos, atendiendo un 8.4% del total de las escuelas de la región que se encuentran en ubicadas en los municipios de Abasolo, Cuerámaro, Huanímaro, Irapuato, Pénjamo y Pueblo Nuevo.</t>
  </si>
  <si>
    <t>1124</t>
  </si>
  <si>
    <t>Q0754</t>
  </si>
  <si>
    <t>1125</t>
  </si>
  <si>
    <t>Q0746</t>
  </si>
  <si>
    <t>Atender a las escuelas de los municipios que comprenden la Región (Coroneo. Jerécuaro, Tarandacuao, Tarimoro, Acámbaro, Salvatierra y Santiago Maravatio), con necesidades menores de mantenimiento y/o rehabilitación , como rehabilitación de sanitarios, red eléctrica, pintura, rampas,para que sean solucionadas con oportunidad, para mejorar la calidad de los servicios educativos.</t>
  </si>
  <si>
    <t>1126</t>
  </si>
  <si>
    <t>Q0078</t>
  </si>
  <si>
    <t>Impulso a la formación Científica y Tecnológica</t>
  </si>
  <si>
    <t>1142</t>
  </si>
  <si>
    <t>4.00 Eventos realizados</t>
  </si>
  <si>
    <t>Q1404</t>
  </si>
  <si>
    <t>Q2232</t>
  </si>
  <si>
    <t>1143</t>
  </si>
  <si>
    <t>Q0074</t>
  </si>
  <si>
    <t>Q0510</t>
  </si>
  <si>
    <t>CECYTEG Apaseo el Grande (FCIIEMS)</t>
  </si>
  <si>
    <t>Q0512</t>
  </si>
  <si>
    <t>Programa Estatal de Infraestructura Educativa Básica</t>
  </si>
  <si>
    <t>Q0520</t>
  </si>
  <si>
    <t>Programa de infraestructura para la EMS DGETI, DGETA, CECATI (peso a peso)</t>
  </si>
  <si>
    <t>Invertir en acciones de obra, mantenimiento y equipamiento en planteles de la DGETI, DGETA y CECATI. Construcción de edificio de 4 aulas en el CBTIS 255 en Tarimoro, construcción de 1 módulo sanitario y 2 aulas en el CETIS 160 en jaral del progreso, colocación de vitropiso en talleres de electrónica y contabilidad y sustitución de vitropiso del taller de confección industrial de ropa  en el CECATI 80 de Irapuato, impermeabilización en áreas administrativas, laboratorios, biblioteca, aula, sala de maestros y centro de cómputo, del CBTA 174 en Abasolo, sustitución de techumbre del taller de confección industrial de ropa, techumbre prefabricada tipo multipanel, incluye preparación de la estructura y desmontaje de techumbre existente, desalojo y limpieza, en el CECATI 5 de León,construcción de edificio de 4 aulas en el CBTIS 147 de Acámbaro,construcción de 1 aula  en el CBTA 34 San Luis de la Paz, instalaciones hidráulicas en áreas administrativas, baños, laboratorios, talleres y posta porcina en el CBTA 105 de Pénjamo y sustitución de micropiso en el taller de computadoras y suministro y colocación de vitropiso en el taller de repostería en el CECATI 146 de León.</t>
  </si>
  <si>
    <t>Q0650</t>
  </si>
  <si>
    <t>Fortalecimiento de la Infraestructura Educativa</t>
  </si>
  <si>
    <t>1.00 Obra realizada</t>
  </si>
  <si>
    <t>Q0878</t>
  </si>
  <si>
    <t>SABES Dolores Hidalgo</t>
  </si>
  <si>
    <t>Q0882</t>
  </si>
  <si>
    <t>SABES Irapuato</t>
  </si>
  <si>
    <t>Q0883</t>
  </si>
  <si>
    <t>SABES Romita</t>
  </si>
  <si>
    <t>Q1018</t>
  </si>
  <si>
    <t>CECYTEG Irapuato</t>
  </si>
  <si>
    <t>Q1023</t>
  </si>
  <si>
    <t>CECYTEG San Miguel de Allende</t>
  </si>
  <si>
    <t>El proyecto consta de construcción y adquisión de equipo y mobiliario para el plantel CECYTEG San Miguel de Allende. Las acciones correspondientes a obra serán ejecutadas por el Instituto de Infraestructura Educativa de Guanajuato (INIFEG). La obra conlleva la construcción de dos módulos en sistema tradicional que contiene servicios sanitarios, talleres y obra exterior. Las adquisiciones de equipo y mobiliario correrán a cargo de la Secretaría de Educación de Guanajuato (SEG) y consta de equipar los talleres que serán construidos. El proyecto incluye: Construcción de 2 módulos en sistema tradicional con cimentación de concreto armado: módulo 1 conformado por; 1 servicio sanitario aislado, más 2 talleres adosados, más 1 servicio sanitario adosado; módulo 2 conformado por: 1 taller general aislado; más 1 servicio sanitario adosado a módulo existente de 3E.E. u2-c, más obra exterior incluye bebederos.</t>
  </si>
  <si>
    <t>Q1031</t>
  </si>
  <si>
    <t>CONALEP Salamanca</t>
  </si>
  <si>
    <t>Q1040</t>
  </si>
  <si>
    <t>Infraestructura en planteles SABES</t>
  </si>
  <si>
    <t>Q1041</t>
  </si>
  <si>
    <t>CECYTEG Celaya</t>
  </si>
  <si>
    <t>Q1071</t>
  </si>
  <si>
    <t>Infraestructura Educativa del Tipo Básico (Fondos Federales)</t>
  </si>
  <si>
    <t>Construir canchas deportivas, cambiar las mallas ciclónicas por bardas, así como la construcción y/o rehabilitación de aulas,sanitarios,techados, bibliotecas, talleres, bardas perimetrales, etc; con el propósito de brindar una atención de calidad a los estudiantes, provocando la innovación y teniendo como meta reducir el rezago actual de infraestructura en el nivel básico de la educación del Estado de Guanajuato.</t>
  </si>
  <si>
    <t>Q1214</t>
  </si>
  <si>
    <t>Escuelas Concentradoras en zonas rurales</t>
  </si>
  <si>
    <t>La construcción de una escuela concentradora que son centros educativos de Educación Básica en el cual convergen niños de Preescolar, Primaria y Secundaria que por circunstancias de cobertura o baja matrícula se atienden bajo un modelo educativo incluyente en espacios armónicos de formación integral y bajo relaciones interpersonales para el desarrollo académico. Una escuela concentradora trabaja bajo las siguientes características:Un solo director para los tres niveles educativos. Un mismo consejo técnico escolar. Un solo Proyecto Educativo Escolar. Un solo Consejo Escolar de Participación Social. Una sola estructura ocupacional. Funcionamiento bajo el modelo de Escuelas de Tiempo Completo. Organización curricular multigrado basado en competencias. (Tema común y distintos grados de competencias). Es importante mencionar que con el proyecto se tienen los siguientes beneficios: se atiende la cobertura, se abate la deserción y el rezago educativo en las zonas rurales marginadas de nuestro Estado.</t>
  </si>
  <si>
    <t>Q1737</t>
  </si>
  <si>
    <t>Q1747</t>
  </si>
  <si>
    <t>Sustituir mobiliario en malas condiciones y suministrar a las escuelas de nueva creación.</t>
  </si>
  <si>
    <t>Q1795</t>
  </si>
  <si>
    <t>Centro de Desarrollo Infantil Irapuato</t>
  </si>
  <si>
    <t>Equipamiento de Centro de Desarrollo Infantil para la formación integral de los niños y para el personal que labora en ellos. Con el equipamiento adecuado se podrán llevar a cabo las actividades correspondientes en el Centro, así como ayudará al aprendizaje en práctica y conocimiento de los alumnos.   la construcción de espacios óptimos y necesarios, se podrá generar un ambiente de seguridad y confort para los alumnos ya que éste contará con: Aulas de lactantes, baños, lactario, aulas de maternal, aulas de preescolar, comedor, cocina, aula de usos múltiples, lavandería, bodega de mantenimiento, circulaciones interiores y escaleras, plaza cívica, asoleadero, arenero, chapoteadero, patio de servicio, circulaciones exteriores, estacionamiento y áreas verdes.</t>
  </si>
  <si>
    <t>Q2044</t>
  </si>
  <si>
    <t>Infraestructura CECYTE Ocampo</t>
  </si>
  <si>
    <t>Fortalecimiento de la infraestructura de los planteles del CECyTE Guanajuato en el municipio de Ocampo a través de la construcción de los espacios educativos como aulas, laboratorios, etc y la habilitación de servicios básicos, que permitirán el cumplimiento de nuestro objetivo general.</t>
  </si>
  <si>
    <t>Q2053</t>
  </si>
  <si>
    <t>Infraestructura CECYTE Comonfort</t>
  </si>
  <si>
    <t>Fortalecimiento de la infraestructura de los planteles del CECyTE Guanajuato en el municipio de Comonfort a través de la construcción de los espacios educativos como aulas, laboratorios, etc y la habilitación de servicios básicos, que permitirán el cumplimiento de nuestro objetivo general.</t>
  </si>
  <si>
    <t>Q2110</t>
  </si>
  <si>
    <t>Infraestructura CAM León</t>
  </si>
  <si>
    <t>Q2313</t>
  </si>
  <si>
    <t>Q2658</t>
  </si>
  <si>
    <t>Escuela Impulso al Talento Azteca</t>
  </si>
  <si>
    <t>Q0071</t>
  </si>
  <si>
    <t>Diseñar e implementar estrategias para favorecer el desarrollo de la Convivencia Escolar y Cultura de la Paz, a través de capacitación a la Comunidad Educativa de educación básica y media superior sobre mediación y solución de conflictos, desarrollo de habilidades sociales y emocionales, desarrollo de talleres artísticos y proyectos culturales en contextos escolares. Instaurar el Modelo República Escolar para estudiantes de nivel secundaria. Difusión y capacitación sobre los protocolos y reglamento escolar. Proporciona materiales didácticos de apoyo a las capacitaciones y estrategias. Se dedica una Semana en el mes de septiembre a promover actividades de convivencia pacífica. Se operan las redes de promotores para la prevención de la violencia, promoción de la convivencia pacífica y el resarcimiento del tejido escolar. Se realizan acciones de promoción de la convivencia a través del deporte y la activación física escolar. Se desarrollan acciones de sensibilización y prevención de la violencia escolar.</t>
  </si>
  <si>
    <t>1146</t>
  </si>
  <si>
    <t>Q1813</t>
  </si>
  <si>
    <t>Centro de Atención y Seguimiento a la Violencia Escolar</t>
  </si>
  <si>
    <t>Atención a los casos de presunta violencia escolar en el Estado y sus Municipios</t>
  </si>
  <si>
    <t>Q0190</t>
  </si>
  <si>
    <t>Fortalecimiento de las Instituciones de Seguridad Pública y Procuración de Justicia</t>
  </si>
  <si>
    <t>Fortalecer a las áreas sustantivas de la Procuraduría General de Justicia del Estado (Ministerios Públicos, Servicios Periciales, Policía Ministerial y Análisis y Tecnologías de la Información), con mobiliario de oficina y administración, equipo de cómputo, accesorios para transporte terrestre, equipo de investigación y equipo de laboratorio.</t>
  </si>
  <si>
    <t>1701</t>
  </si>
  <si>
    <t>Q0183</t>
  </si>
  <si>
    <t>Subprocuraduría de Justicia Región A</t>
  </si>
  <si>
    <t>Contar con instalaciones para áreas sustantivas y adjetivas de la Procuraduría General de Justicia, en el municipio de León, con el propósito de redimensionar la capacidad de servicio en instalaciones dignas y funcionales al usuario, a efecto de que sean acordes a los principios constitucionales que rigen el Nuevo Sistema Procesal Penal Acusatorio, además de concentrar los servicios en un solo lugar para potenciar sus resultados y la productividad Institucional.  Subprocuraduría de Justicia Región A, la construcción se llevará en cuatro etapas con los siguientes áreas, aulas de usos múltiples, policía ministerial, gimnasio y Agencias del Ministerio Público, edificio administrativo, que consta de planta baja y tres niveles superiores el cual contendrá las siguientes áreas: Unidad de Atención Integral a las Mujeres, Apoyo técnico a víctimas, Unidad de Investigación Especializada en Justicia para Adolescentes, Agencia de Investigación Criminal, Despacho de Subprocurador y área directiva, equipamiento de instalación de telecomunicaciones, así como ejecución del cuarto de máquinas.  Estacionamiento multiniveles, plataformas, preliminares, partida estructural, albañilerías, instalación contra incendio, pluvial, eléctrica y detección de humos.</t>
  </si>
  <si>
    <t>1702</t>
  </si>
  <si>
    <t>1.00 Etapa concluída</t>
  </si>
  <si>
    <t>Q1486</t>
  </si>
  <si>
    <t>Centro de Procuración de Justicia en el municipio de Purísima del Rincón.</t>
  </si>
  <si>
    <t>Brindar una atención integral especializada a los habitantes del municipio de Purísima del Rincón, en instalaciones confortables y de vanguardia, se construirá un moderno complejo de oficinas que albergará al Ministerio Público y sus órganos auxiliares, el cual atenderá el municipio sede y comunidades cercanas. El proyecto de construcción del Centro de Procuración de Justicia en el municipio de Purísima del Rincón, consiste en la construcción de un edificio para diferentes áreas sustantivas y adjetivas tales como:  Módulo de Atención Primaria; Unidad Especializada en Atención Integral a la Mujer, Unidad Especializada en Investigación de Robo a Casa Habitación, Industria y Comercio, Unidad Especializada en Investigación de Homicidios, Unidad Especializa en Investigación en Delitos Patrimoniales, Unidad de Investigación de Tramitación Común, Unidad Especializada en Mediación y Conciliación Penal, Unidad de Litigación, Módulo de Expedición de Constancias de Antecedentes Penales, Módulo de Revisión Vehicular, Unidad  Especializada en Justicia para Adolescentes, Servicios Periciales, Policía Ministerial, Atención a Víctimas y de Servicio a la Ciudadanía y Áreas Administrativas. Las características se refiere a la conformación de una estructura de instalaciones que permitan un sistema de procuración de justicia eficiente, que permita al Estado brindar una red de infraestructura planeada para atender los índices delictivos, cargas de trabajo y cercanía de la Institución a la población. Asimismo, como parte de la infraestructura para operar el NSPPA, las instalaciones deben integrar elementos preponderantes como son: publicidad, transparencia, funcionalidad, accesibilidad, modernidad, seguridad y adaptabilidad, con lo cual no se cuenta por completo al día de hoy las oficinas en el municipio de Purísima del Rincón.</t>
  </si>
  <si>
    <t>Centro de Procuración de Justicia Regional en Pénjamo</t>
  </si>
  <si>
    <t>Con la finalidad de brindar una atención integral y especializada a los habitantes del municipio de Pénjamo, en instalaciones confortables y de vanguardia, se construirá un moderno complejo de oficinas que albergará al Ministerio Público y sus órganos auxiliares, el cual atenderá el municipio sede y comunidades cercanas.  El proyecto de construcción del Centro de Procuración de Justicia en el municipio de Pénjamo,  se llevará a cabo en dos etapas consistentes en la construcción de un edificio para diferentes áreas sustantivas y adjetivas tales como:  Planta Baja.- Recepción, Sala de espera, Baños, Dirección General de Administración, Módulos de atención Primaria, Unidad de Tramitación Común, Unidad de Mediación y Conciliación, Unidad Atención Investigación de la Mujeres, Cuarto de Telecomunicaciones, Pasillos y áreas comunes y Cafetería. Primer Nivel.- Unidad Especializada en Homicidios, Sala de prácticas de oralidad, Coordinación de Servicios Periciales, Agencia de Investigación Criminal, Pasillos y áreas comunes, Baños, Cuarto de Telecomunicaciones.</t>
  </si>
  <si>
    <t>1703</t>
  </si>
  <si>
    <t>Q0712</t>
  </si>
  <si>
    <t>Ampliación de la Subprocuraduría de Justicia Región C</t>
  </si>
  <si>
    <t>Construcción de edificio, comprendiendo planta baja en 1,535 m2, cimentación, estructura y superestructura, de las siguientes áreas: 1.Estacionamiento en planta baja (considerar cajones para vehículos oficiales, personas con discapacidad, mujeres y público en general). 2.Módulo de revisión vehicular y expedición de cartas. 3.Caseta de control de acceso. 4.Acceso independiente para personal de policía ministerial. 5.Bodega de evidencias. 6.Elevador. Pasillo de acceso a las instalaciones</t>
  </si>
  <si>
    <t>1704</t>
  </si>
  <si>
    <t>1.00 Etapa Concluida</t>
  </si>
  <si>
    <t>Profesionalización del Ministerio Público y Servicios Periciales</t>
  </si>
  <si>
    <t>Desarrollar acciones y actividades de capacitación y profesionalización que fomenten las habilidades y conocimientos técnicos del contenido teórico y práctico de los programas de capacitación, actualización, especialización y certificación fomentará la profesionalización y el ejercicio de atribuciones con base en los principios y objetivos referidos y promoverán el efectivo aprendizaje y el pleno desarrollo de los conocimientos, habilidades, destrezas y actitudes necesarios para el desempeño del servicio público</t>
  </si>
  <si>
    <t>Dotar de los conocimientos necesarios para operar el Nuevo Código Nacional de Procedimientos Penales a los siguientes servidores públicos: Agentes del ministerio Público, Agentes de Investigación Criminal/Policías Ministeriales, Peritos en todas sus disciplinas, Agentes del Ministerio Público especializado en Justicia para Adolescentes, así como Facilitadores en medios alternativos de solución de controversias en materia penal.  La capacitación se otorgará a las áreas sustantivas encargadas de operar el nuevo sistema, Ministerios Públicos, Peritos y Policías Ministeriales. Destacándose en la capacitación de las 3 áreas cuatro puntos de necesidad esencial para poder operar el nuevo sistema: o	Atención al público conforme al nuevo marco nacional que deriva de la reforma integral en Derechos Humanos (2011) y la ley general y estatal de atención a víctimas. o	Aplicación de normas especiales como son los mecanismos alternativos de solución de controversias en materia penal  y la ley de adolescentes. o	Conocimiento básico indispensable del compendio documental del nuevo sistema. o	Imprescindible conocimiento de las audiencias como nuevo escenario de actuación ministerial.</t>
  </si>
  <si>
    <t>Q0198</t>
  </si>
  <si>
    <t>Fortalecimiento del Centro de Evaluación y Control de Confianza de la PGJ</t>
  </si>
  <si>
    <t>Fortalecer el Centro de Evaluación y Control de Confianza de la PGJ, para que esté integrada por personal altamente confiable, mediante la asistencia a las capacitaciones en el Centro Nacional de Certificación y Acreditación, con la finalidad de contar con personal ampliamente, honesto, profesional y leal con la Institución que representan, así con la sociedad, quienes podrán tener la certeza que estos servidores públicos cuentan con las habilidades y capacidades necesarias para el puntual y oportuno desempeño de sus funciones, atendiendo a los principios constitucionales de legalidad, objetividad, eficiencia, profesionalismo, honradez y respeto a los derechos humanos. Así mismo se fortalece el presente proyecto mediante la adquisición de los insumos necesarios para el área Médica - toxicológica para la aplicación de la evaluación toxicológica para la identificación del uso y consumo de sustancias ilegales y de medicamentos controlados que son utilizados para alterar de manera voluntaria el sistema nervioso central y se lleva a cabo  la dotación a las áreas técnicas de material y equipo necesaria para un desarrollo puntual del proceso de evaluación y supervisión del mismo.</t>
  </si>
  <si>
    <t>1716</t>
  </si>
  <si>
    <t>Q0184</t>
  </si>
  <si>
    <t>Academia de Policía Ministerial</t>
  </si>
  <si>
    <t>Crear un edificio para la Academia de Policía Ministerial, dentro de las instalaciones del complejo Miguel Hidalgo, de la Procuraduría General de Justicia, Ubicado en San José de Cervera, que constará  de las siguientes áreas: • Recepción. • Oficinas administrativas. • Comedor. • Aulas. • Biblioteca. • Área de estudio. • Centro de cómputo. • Dormitorios. • Regaderas. • Sanitarios. • Sala de esparcimiento. • Cubículos para directivos y personal académico. • Aulas para mandos. Así como el equipamiento en general del todo el edificio.</t>
  </si>
  <si>
    <t>1717</t>
  </si>
  <si>
    <t>Q0478</t>
  </si>
  <si>
    <t>Fortalecimiento al Sistema Nacional de Información de la PGJ</t>
  </si>
  <si>
    <t>Dotar con Equipamiento e infraestructura tecnológica a las diferentes áreas de los 46 municipios de la Procuraduría, reforzando los SITE donde se resguarda la información e incrementando nuestros enlaces con equipos y soluciones de vanguardia, reforzar las medidas de seguridad lógica con sistemas de protección en nuestras bases de datos.  Etapa 1: Fortalecimiento físico de los site, aire acondicionado, respaldo de energía. •	Crecimiento de torres para enlaces de telecomunicación.  Etapa 2: Resguardo lógico de las bases de datos, firewall •	Seguridad en el envío de información, encriptación •	Recuperación de datos  Etapa 3: Fortalecer los enlaces Con lo cual se tendrán los siguientes beneficios: •	Actualización de las bases de datos y los sistemas para la recopilación y análisis de información táctica que sustenten el desarrollo de la función ministerial. •	Vigilar el registro, manejo, actualización y control de la información que por motivos de investigación ministerial. •	Aplicación los Protocolos de investigación y de cadena de custodia adoptados en la Procuraduría •	Clasificación la información conforme a datos, voces e imágenes vinculadas con organizaciones, grupos y personas, con motivo de hechos delictivos •	Apoyar, cuando así lo soliciten, en investigaciones que se lleven a cabo por otras instituciones de procuración de justicia y seguridad pública</t>
  </si>
  <si>
    <t>Q1657</t>
  </si>
  <si>
    <t>Fortalecimiento de la Agencia de Investigación Criminal</t>
  </si>
  <si>
    <t>Contar con la capacitación necesaria, así como el equipo para la operatividad de las áreas de la Agencia de Investigación criminal y fortalecer sus áreas aplicando  el equipo de tecnología de punta (idónea, suficiente y de vanguardia) que complemente a la ya existente, para eficientar las labores de investigación de los delitos para la toma de decisiones que contribuyan al esclarecimiento de los delitos o en su caso inhibir su comisión</t>
  </si>
  <si>
    <t>Q0215</t>
  </si>
  <si>
    <t>Complementos de Derecho de Vía para Infraestructura Carretera</t>
  </si>
  <si>
    <t>Adquisición de derecho de vía para la ejecución de los proyectos de infraestructura carretera ejecutados en el estado, así como pagos complementarios por concepto de afectaciones de bienes distintos de la tierra o por incrementos del costo de los terrenos no considerados inicialmente; regularización de documentos de acreditación de la propiedad a nombre de Gobierno del Estado de los terrenos adquiridos durante el proceso de liberación de afectaciones como gastos notariales, pagos de avalúos y pagos complementarios derivados de sentencias judiciales relacionadas con el proceso de liberación de derecho de vía; contratación de servicios profesionales para la negociación de afectaciones.</t>
  </si>
  <si>
    <t>2006</t>
  </si>
  <si>
    <t>Avalúos para liberación de derecho de vía de obras de infraestructura vial</t>
  </si>
  <si>
    <t>0.00 Avalúos realizados</t>
  </si>
  <si>
    <t>Gastos notariales y pago de derechos a instituciones municipales, estatales, federales y privadas, generados en el proceso de liberación y escrituración de derecho de vía de infraestructura vial</t>
  </si>
  <si>
    <t>75.00 Procesos de escrituración concluidos</t>
  </si>
  <si>
    <t>1.00 Lote de afectaciones pagadas</t>
  </si>
  <si>
    <t>0.00 Lote de afectaciones pagadas</t>
  </si>
  <si>
    <t>Q0369</t>
  </si>
  <si>
    <t>2008</t>
  </si>
  <si>
    <t>0.00 Metros cuadrados intervenidos</t>
  </si>
  <si>
    <t>Q2601</t>
  </si>
  <si>
    <t>Parque Urbano en las Antiguas Instalaciones de la Feria de Celaya</t>
  </si>
  <si>
    <t>Q2793</t>
  </si>
  <si>
    <t>Rehabilitación de Casa Europa en San Miguel de Allende</t>
  </si>
  <si>
    <t>Q2830</t>
  </si>
  <si>
    <t>Lienzo Charro en Purísima del Rincón</t>
  </si>
  <si>
    <t>Q2835</t>
  </si>
  <si>
    <t>Plaza del Músico en la ciudad de León</t>
  </si>
  <si>
    <t>Q2840</t>
  </si>
  <si>
    <t>Infraestructura en Ecoforum de Celaya</t>
  </si>
  <si>
    <t>Q0205</t>
  </si>
  <si>
    <t>Conservación Rutinaria y Preventiva de la Red Estatal de Carreteras Pavimentadas</t>
  </si>
  <si>
    <t>2009</t>
  </si>
  <si>
    <t>0.00 Kilómetros intervenidos</t>
  </si>
  <si>
    <t>Q0206</t>
  </si>
  <si>
    <t>Estabilización de Taludes de la Carretera Cañada de Moreno - Xichú</t>
  </si>
  <si>
    <t>Ejecución de estudios geotécnicos y geofísicos para el análisis de estabilidad de las fallas ocurridas en taludes de la Carretera Cañada de Moreno - Xichú, para la definición de proyectos de estabilización con planos ejecutivos, procedimiento constructivo, cantidades de obra y presupuesto de la solución técnica. Se propone la atención de 11 puntos principales con base en los siguientes trabajos: amacize de taludes de los cortes existentes; construcción de contracunetas; limpieza o revestimiento de contracunetas existentes; construcción de lavaderos de concreto y mampostería, con disipadores de energía; construcción de cajas colectoras de agua pluvial; construcción de geodrenes en la sección transversal del camino; mallas de triple torsión y anclas cortas para la sujeción de la misma; construcción de muretes y escalones como disipadores de energía.</t>
  </si>
  <si>
    <t>Estabilización de Taludes Zona Guanajuato</t>
  </si>
  <si>
    <t>Q0208</t>
  </si>
  <si>
    <t>Rehabilitación y Conservación de Puentes en el Estado de Guanajuato</t>
  </si>
  <si>
    <t>Ejecución de trabajos de conservación rutinaria y rehabilitación de los puentes vehiculares y peatonales de la red carretera de jurisdicción estatal. Dependiendo del estado físico de las estructuras a intervenir, los trabajos consisten generalmente en: limpieza general de calzada, drenes de calzada y muros; resanes en guarniciones, remates y banquetas; resanes en columnas, cabezales y losas; resanes e impermeabilización de lecho superior de losas; reparación de defensa metálica; pintura en parapetos y defensas; reparación o sustitución de juntas de dilatación; retiro de azolve en obras de drenaje; reparación de obras de drenaje (accesos, apoyos, aleros, protección de cimentación superficial); reparación o construcción de lavaderos; reparación de fisuras en trabes, losas, diafragmas y nervaduras.</t>
  </si>
  <si>
    <t>Q0210</t>
  </si>
  <si>
    <t>Mantenimiento, Conservación y Rehabilitación de la Red Carretera Estatal, y de Calles y Caminos Urbanos y Suburbanos Municipales</t>
  </si>
  <si>
    <t>0.00 Toneladas aplicadas</t>
  </si>
  <si>
    <t>Q0211</t>
  </si>
  <si>
    <t>Estudios de Preinversión</t>
  </si>
  <si>
    <t>Elaboración de estudios que permitan evaluar a diferentes niveles de profundidad de análisis, la factibilidad socioeconómica de los proyectos de inversión pública en infraestructura vial identificados para la gestión de recursos ante la Federación, incluidos estudios costos beneficio,  estudios costo beneficio a nivel perfil,  estudios costo beneficio a nivel de tránsito y notas técnicas.</t>
  </si>
  <si>
    <t>1.00 Estudio realizado</t>
  </si>
  <si>
    <t>0.00 Estudio realizado</t>
  </si>
  <si>
    <t>Evaluaciones costo - beneficio para proyectos de inversión</t>
  </si>
  <si>
    <t>Q0212</t>
  </si>
  <si>
    <t>Proyectos Ejecutivos de Infraestructura</t>
  </si>
  <si>
    <t>Elaboración, adecuación y complemento de proyectos ejecutivos de obras de infraestructura carretera tales como la construcción o modernización de calles, vialidades urbanas, caminos rurales, carreteras, autopistas, puentes peatonales y vehiculares, distribuidores viales y estabilización de taludes, planeadas para ser ejecutadas en ejercicios futuros.</t>
  </si>
  <si>
    <t>Q0213</t>
  </si>
  <si>
    <t>Finiquitos y Ajustes de Costos de Infraestructura Carretera</t>
  </si>
  <si>
    <t>Pago de ajustes en el costo de las obras de infraestructura carretera debido a variaciones en los costos paramétricos o conceptos usados en el presupuesto de las mismas, o por la ejecución de trabajos adicionales no contemplados inicialmente, para estar en condiciones de concluir la ejecución de las obras o acciones y realizar el finiquito de los contratos.</t>
  </si>
  <si>
    <t>Finiquitos y ajustes de costos de infraestructura carretera</t>
  </si>
  <si>
    <t>Q0214</t>
  </si>
  <si>
    <t>Laboratorio de Verificación y Pruebas de Materiales de la Secretaría de Obra Pública</t>
  </si>
  <si>
    <t>Q0216</t>
  </si>
  <si>
    <t>Modernización de la Carretera Dolores Hidalgo - San Luis de la Paz</t>
  </si>
  <si>
    <t>Q0220</t>
  </si>
  <si>
    <t>Atención a Puntos Conflictivos en la Red Carretera del Estado de Guanajuato</t>
  </si>
  <si>
    <t>Atención de los puntos conflictivos por alto grado de siniestralidad o riesgo por agentes meteorológicos extraordinarios, en la red estatal de carreteras. Las actividades se definen conforme a los requerimientos de cada punto, en términos generales estas pueden consistir en señalamiento emergente, apertura de vialidades bloqueadas, atención de entronques peligrosos, entre otras. La atención en las intersecciones consiste en la formación de isletas canalizadoras, así como colocación de señalamiento vertical y horizontal, además de realizar mejoras en algunas isletas mediante la construcción de guarniciones con plantas nativas del lugar, con el fin de indicar a los usuarios la existencia de dichos puntos de intersección, además de ayudar a tomar las decisiones pertinentes de acuerdo al destino del usuario.</t>
  </si>
  <si>
    <t>Q0221</t>
  </si>
  <si>
    <t>Estudios, Proyectos y Acciones Ambientales en Infraestructura Vial</t>
  </si>
  <si>
    <t>Realización de estudios de impacto ambiental y estudios técnicos justificativos, así como estudios de afectación, remediación y compensación ambiental a nivel federal no considerados inicialmente en los proyectos de infraestructura vial. El proyecto incluye la realización de acciones para solucionar afectaciones ambientales residuales de la red estatal carretera; acciones de compensación, conservación y preservación por daños ambientales ocasionados por la ejecución de proyectos viales; proyectos ambientales de conservación de suelo, manejo de residuos, reforestación, y otras medidas de mitigación de impacto ambiental adicionales en proyectos viales no consideradas en el catalogo de conceptos.</t>
  </si>
  <si>
    <t>Q0224</t>
  </si>
  <si>
    <t>Autopista Guanajuato - Silao</t>
  </si>
  <si>
    <t>14.00 Kilómetros intervenidos</t>
  </si>
  <si>
    <t>Q0228</t>
  </si>
  <si>
    <t>Camino de Acceso a Atarjea</t>
  </si>
  <si>
    <t>1.00 Trámite ingresado</t>
  </si>
  <si>
    <t>0.00 Trámite ingresado</t>
  </si>
  <si>
    <t>Q0238</t>
  </si>
  <si>
    <t>Modernización de la carretera Purísima del Rincón - Cd. Manuel Doblado</t>
  </si>
  <si>
    <t>Q0245</t>
  </si>
  <si>
    <t>Rehabilitación de Caminos Rurales para el Rally Guanajuato México</t>
  </si>
  <si>
    <t>Rehabilitación de caminos rurales en los municipios de Guanajuato, Silao, León y San Felipe, para la celebración del Rally Guanajuato México, mediante la ejecución de los siguientes trabajos: 1) rastreo y conformación de la superficie existente en los tramos que serán usados como accesos hacia los diferentes tramos de ruta; 2) revestimiento de la superficie de rodamiento en los tramos que se encuentren dañados y que se puedan ver afectados por la presencia de lluvias previo o durante la competencia; 3) construcción de obras de drenaje complementarias en puntos críticos que hayan sido erosionados y donde exista el riesgo de verse interrumpida la competencia.</t>
  </si>
  <si>
    <t>9.00 Kilómetros rehabilitados</t>
  </si>
  <si>
    <t>Q0600</t>
  </si>
  <si>
    <t>Modernización de la Carretera Salvatierra - Acámbaro</t>
  </si>
  <si>
    <t>Q0602</t>
  </si>
  <si>
    <t>Modernización de la Carretera Cortazar - Jaral del Progreso</t>
  </si>
  <si>
    <t>Q0633</t>
  </si>
  <si>
    <t>Arco Nororiente de Silao</t>
  </si>
  <si>
    <t>Q0896</t>
  </si>
  <si>
    <t>Modernización del Entronque Santa Fe en la Ciudad de Guanajuato</t>
  </si>
  <si>
    <t>Q1075</t>
  </si>
  <si>
    <t>Sistema de Gestión de Carreteras Estatales</t>
  </si>
  <si>
    <t>Q1405</t>
  </si>
  <si>
    <t>Eje Metropolitano Silao - León - San Francisco del Rincón - Purísima del Rincón</t>
  </si>
  <si>
    <t>1.00 Programa ambiental realizado</t>
  </si>
  <si>
    <t>0.00 Programa ambiental realizado</t>
  </si>
  <si>
    <t>Q2200</t>
  </si>
  <si>
    <t>Paseo Solidaridad en Irapuato</t>
  </si>
  <si>
    <t>Q2505</t>
  </si>
  <si>
    <t>Libramiento Sur de San Francisco del Rincón</t>
  </si>
  <si>
    <t>El principal objetivo del proyecto es desarrollar un proyecto ejecutivo para la modernización del Libramiento Sur de San Francisco del Rincón, el cual está localizado en la zona sur-este de la cabecera municipal, entre la carretera Manuel Doblado-Purísima del Rincón y el Eco bulevar que conecta a las ciudades de San Francisco del Rincón y León, Gto, y actualmente tiene una longitud de 11.1 km. en su totalidad y conecta con la ruta comercial de los Altos de Jalisco y Michoacán, es una vialidad tipo B de 9 m de ancho de corona. El proyecto pretende la modernización de 5.3 km que van desde el km 0+000 a partir de la intersección con el Eco Boulevard hasta la intersección con el Boulevard el Maguey en el km 5+300. A continuación se describen sus principales características: Longitud total de la vialidad: 11.1 km Longitud del proyecto: 5.3 km Tipo de terreno: plano Número de carriles: 2 Ancho de calzada: 9 m  1.Estudio Topográfico: *Realizar los levantamientos topográficos en coordenadas UTM vialidad y la zona de proy. *Realizar la nivelación de los ejes de trazo seccionamiento transversal. *Realizar el trazo de ejes definitivos, planos y reportes topográficos. 2.Estudios Hidrológicos y Topohidráulicos *Realizar los est. hidrológicos y topohidráulicos para las estructuras. Estos resultados deben ser aprobada por la CONAGUA. 3.Análisis de Cuencas *Realizar un est. hidrológico para la vialidad. Determinar las cuencas de influencia y el gasto para un periodo de retorno de 50 años y sección hidráulica requerida. Estos resultados deben ser aprobada por la CONAGUA. 4.Estudios Geotécnicos (Mec. de Suelos) *Realizar el est. de mecánica de suelos mediante PCA. Realizar estudios de mecánica de suelos por sondeos en excavaciones profundas para las estructuras del proy. 5.Estudio y diseño de Pavimentos *Realizar el est. y diseño de pavimentos para la vialidad. 6.Proyecto Geométrico Realización del proy. geométrico, planta geométrica con referencias.</t>
  </si>
  <si>
    <t>Q2512</t>
  </si>
  <si>
    <t>Rehabilitación de la Carretera Potrerillos - El Tlacuache</t>
  </si>
  <si>
    <t>Q2587</t>
  </si>
  <si>
    <t>Entronque a Desnivel Cuatro Caminos en la Carretera Federal 43, en Yuriria</t>
  </si>
  <si>
    <t>Q2754</t>
  </si>
  <si>
    <t>Puente Vehicular sobre el Río Mezquital en el Acceso a la Comunidad Organitos, en Xichú</t>
  </si>
  <si>
    <t>El nuevo puente tendrá una longitud de 28m y un ancho de 23m, será construido a base de concreto armado y tabletas presforzadas. Tendremos dos carriles por sentido de superficie de rodamiento a base de carpeta asfáltica sobre la superestructura del puente y accesos al mismo. Se tendrá un IRI entre 3.0, y unavel. de operación aumenta a 60 km/h. La sección transversal del puente son dos cuerpos; el primero conformado por 1 banqueta de 2.47m de ancho, arroyo de 7.05m, el segundo cuerpo cuenta con las mismas características que el primero. Para los accesos principales y laterales del puente son necesarios 4,565.2 m2 de carpeta asfáltica y sobre la losa de compresión tendremos 394.8 m2 de carpeta asfáltica, para un total de 4,960 m2 de carpeta asfáltica. El parapeto se coloca en los costados del puente, el cual tiene una longitud de 28 metros, por los dos lados, nos da un total de 56 m de parapeto. La superestructura estará conformada por: 138.32 m2 de banquetas construidas a base de concreto hidráulico; 110.60 m2 de ciclovía y 394.8 m2 de losa de compresión, ambos de concreto hidráulico.</t>
  </si>
  <si>
    <t>Q2795</t>
  </si>
  <si>
    <t>Rehabilitación del Camino San Bartolomé - El Espejo, en Apaseo el Alto</t>
  </si>
  <si>
    <t>Q2838</t>
  </si>
  <si>
    <t>Ciclovía Blvd. Tellez Cruces en la Ciudad de León</t>
  </si>
  <si>
    <t>Q2839</t>
  </si>
  <si>
    <t>Ciclovía Blvd. Paseo de Jeréz en la Ciudad de León</t>
  </si>
  <si>
    <t>Q2065</t>
  </si>
  <si>
    <t>IPP Caminos Rurales</t>
  </si>
  <si>
    <t>2014</t>
  </si>
  <si>
    <t>Q2080</t>
  </si>
  <si>
    <t>IPP Eje Metropolitano León - Silao</t>
  </si>
  <si>
    <t>Q2456</t>
  </si>
  <si>
    <t>Sistema Vial Santa Fe de Guanajuato</t>
  </si>
  <si>
    <t>Q0343</t>
  </si>
  <si>
    <t>Modelo de Excelencia Turística</t>
  </si>
  <si>
    <t>2102</t>
  </si>
  <si>
    <t>Q0344</t>
  </si>
  <si>
    <t>Impulso a la Competitividad de los Prestadores de Servicios Turísticos</t>
  </si>
  <si>
    <t>Q0348</t>
  </si>
  <si>
    <t>Pueblos Mágicos, Desarrollo Turístico de Salvatierra - Imagen Urbana</t>
  </si>
  <si>
    <t>Rescate y rehabilitación de los principales atractivos turístico de Salvatierra, mediante trabajos de restauración de inmuebles, acciones de imagen urbana, rescate de sitios, acciones de cableado subterráneo, colocación de luminarias, de mobiliario urbano y cambio de pavimentos. Se han realizado dos etapas entre 2013 y 2014. En 2015 forma parte de la propuesta para la concurrencia de recursos de los distintos ámbitos de gobierno por medio del Convenio para el otorgamiento de un subsidio en materia de desarrollo turístico 2015. Se estiman dos etapas adicionales en 2016 lo concerniente a la Imagen Urbana de Salvatierra, 3ra etapa - Calle Benito Juárez, tramo 16 de septiembre a Blvd. Posadas Ocampo (Cableado subterráneo, rehabilitación de fachadas, mobiliario urbano, banquetas ), así como también en  Imagen Urbana de Salvatierra , 4ta etapa - Calle Fco. I. Madero, tramo Calle Benito Juárez a calle Ignacio Allende (Restauración de fachadas, cambio de pavimentos, cableado subterráneo, mobiliario, instalaciones hidrosanitarias e iluminación) y acciones posteriores que se realizarán en 2018 para finalizar el proyecto, mediante  la realización de los mismos componentes (rehabilitación de fachadas, cableado subterráneo, mobiliario urbano, luminarias, cambio de pavimentos) en diversas calles del centro Histórico que definirá el municipio posteriormente.</t>
  </si>
  <si>
    <t>Q0351</t>
  </si>
  <si>
    <t>Pueblos Mágicos, Desarrollo Turístico de Yuriria - Imagen Urbana</t>
  </si>
  <si>
    <t>Q0355</t>
  </si>
  <si>
    <t>Pueblos Mágicos, Desarrollo Turístico de Jalpa de Cánovas en Purísima - Imagen Urbana</t>
  </si>
  <si>
    <t>Q0357</t>
  </si>
  <si>
    <t>Centro Histórico de San Miguel de Allende - Mejoramiento de Imagen Urbana</t>
  </si>
  <si>
    <t>Q0358</t>
  </si>
  <si>
    <t>Ruta del Peatón de León - Imagen Urbana</t>
  </si>
  <si>
    <t>El proyecto consta de la realización de acciones de: cambio de pavimentos y banquetas en calles del centro histórico,  iluminación escénica, cableado subterráneo, rehabilitación y consolidación de fachadas, remodelación y creación de zonas peatonales, colocación de mobiliario urbano y árboles, ello con la participación de los tres órdenes de gobierno mediante etapas anuales subsecuentes.</t>
  </si>
  <si>
    <t>Q0360</t>
  </si>
  <si>
    <t>Centro Histórico de Celaya - Mejoramiento de Imagen Urbana</t>
  </si>
  <si>
    <t>Realizar acciones integrales de rehabilitación y mejoramiento de los atractivos turísticos de Celaya, principalmente el embellecimiento del Centro Histórico, donde se realizaran trabajos de imagen urbana: rehabilitación y consolidación de fachadas, cableado subterráneo, iluminación escénica, colocación y reemplazo de mobiliario urbano, cambio de pavimentos, rehabilitación de plazas. Su mecánica de operación será por medio de convenio de colaboración, el municipio será quien dirija las acciones, estas consistirán en cambio de pavimentos, rehabilitación de servicios de infraestructura, mobiliario urbano, señalética y restauración en fachadas de edificio patrimoniales. Para la realización de algunas de las etapas, se gestionará la concurrencia de recursos de los tres ámbitos de gobierno con la finalidad de multiplicar recursos y alcances por etapa.</t>
  </si>
  <si>
    <t>Q0363</t>
  </si>
  <si>
    <t>Proyecciones Multimedia en Sitios Históricos del Estado</t>
  </si>
  <si>
    <t>1.00 Obra 3era Etapa ejecutada</t>
  </si>
  <si>
    <t>Q0368</t>
  </si>
  <si>
    <t>Q0418</t>
  </si>
  <si>
    <t>Festival Internacional Cervantino</t>
  </si>
  <si>
    <t>Q0488</t>
  </si>
  <si>
    <t>Desarrollo Turístico de Mineral de Pozos - San Luis de la Paz</t>
  </si>
  <si>
    <t>Q0498</t>
  </si>
  <si>
    <t>Centro Histórico de Irapuato - Mejoramiento de Imagen Urbana</t>
  </si>
  <si>
    <t>El proyecto de rehabilitación del Centro Histórico de la Ciudad está orientado a mejorar las condiciones de desarrollo que requiere Irapuato, mediante la ordenación de las actividades productivas que se desarrollan dentro de la zona, recuperación e incremento los espacios de convivencia y esparcimiento para los habitantes y visitantes, dignificación y armonización de la imagen urbana de calles, portales y plazas públicas, e incentivar el desarrollo económico del municipio. Se estima realizar dos etapas adicionales mediante la concurrencia igualitaria de recursos estatales y municipales. Se convendrá con el municipio para que este se encargue de la ejecución de las acciones.</t>
  </si>
  <si>
    <t>Q0505</t>
  </si>
  <si>
    <t>Zoológico de Irapuato - Rehabilitación</t>
  </si>
  <si>
    <t>Realizar acciones integrales para el rescate de los espacios públicos del zoológico, con acciones que van desde la rehabilitación del acceso, áreas verdes, trazos y disposición de espacios, generación de nuevos recorridos y paseos, creación de espacios de interacción entre visitantes, mobiliario, y áreas de descanso y alimentación.</t>
  </si>
  <si>
    <t>Q0799</t>
  </si>
  <si>
    <t>Centro Histórico de Silao - Mejoramiento de Imagen Urbana</t>
  </si>
  <si>
    <t>Q1896</t>
  </si>
  <si>
    <t>Centro de Atención y Protección al Turista (CAPTA), San Miguel de Allende</t>
  </si>
  <si>
    <t>Q2437</t>
  </si>
  <si>
    <t>Restauración de Antiguo Abasto, Mineral de Pozos</t>
  </si>
  <si>
    <t>Q2445</t>
  </si>
  <si>
    <t>Parador Turístico - Circuito del Nopal, Salamanca</t>
  </si>
  <si>
    <t>Q2561</t>
  </si>
  <si>
    <t>Centro Histórico de Comonfort - Mejoramiento de Imagen Urbana</t>
  </si>
  <si>
    <t>Q2673</t>
  </si>
  <si>
    <t>Mejoramiento de infraestructura Zoológico de León </t>
  </si>
  <si>
    <t>Q2701</t>
  </si>
  <si>
    <t>Rehabilitación de Jardín Principal del Municipio de Santa Cruz de Juventino Rosas, Gto</t>
  </si>
  <si>
    <t>Q2702</t>
  </si>
  <si>
    <t>Q2703</t>
  </si>
  <si>
    <t>Restauración del Inmueble - Anillo de Hierro, en el Municipio de San Francisco del Rincón, Guanajuato</t>
  </si>
  <si>
    <t>Q0373</t>
  </si>
  <si>
    <t>2103</t>
  </si>
  <si>
    <t>Q0374</t>
  </si>
  <si>
    <t>A través de este  proyecto se define y ejecutan campañas de promoción turística dirigidas a segmentos específicos (Cultura, aventura, negocios, gastronomía, compras, naturaleza) con la finalidad de difundir y posicionar la oferta turística del Estado de Guanajuato hacia los principales mercados emisores de turistas a nivel nacional e internacional, así como a otros mercados potenciales. Se dará continuidad a la estrategia de comunicación a mercados internacionales. Parte de este presupuesto asignado a campañas es empatado uno a uno con el Consejo de Promoción Turística. Por otra parte se definen y generan herramientas de promoción  como mecanismo de difusión de la oferta turística del Estado con la finalidad de llegar a un mayor número de visitantes potenciales. Las campañas difunden la oferta turística del estado, donde destacan: infraestructura, atractivos, eventos, festividades, rutas y circuitos.</t>
  </si>
  <si>
    <t>1.00 Campañas de Promoción Turística a nivel internacional ejecutadas</t>
  </si>
  <si>
    <t>Q0375</t>
  </si>
  <si>
    <t>Desarrollo de Productos, Rutas y Circuitos Turísticos</t>
  </si>
  <si>
    <t>La diferenciación y diversificación de la oferta turística surge como necesidad y área de oportunidad ante la demanda del mercado que hoy se encuentra en búsqueda de productos vivenciales y experiencias únicas en rutas y circuitos, como parte esencial para elegir un destino turístico, ya sea para turismo cultural, aventura, reuniones y negocios, turismo religioso etc. Es de suma importancia que los destinos se adapten a los cambios y exigencias del mercado y se mantengan en una fase de consolidación, así como para desarrollar nuevos productos  en los destinos con potencial turístico para atraer a nuevos mercados.  El desarrollo y consolidación de nuevos productos turísticos en el Estado así como de Rutas y Circuitos genera beneficios principalmente económicos a las comunidades locales, es por eso que mediante Metodologías de desarrollo ya probadas como es la Fábrica de Productos Turísticos y el Plan Maestro de Fortalecimiento de Rutas y Circuitos se definen vías de acción y plantean objetivos a corto, mediano y largo plazo para que de esta manera se profesionalice y diversifique la Oferta Turística en el Estado generando un aumento en la demanda de servicios. Todo lo anterior en vinculación holística con Prestadores de Servicio, productores, Organizadores de Eventos, Operadores Turísticos, organismo operadores y autoridades municipales.</t>
  </si>
  <si>
    <t>Q0376</t>
  </si>
  <si>
    <t>Apoyo a Festivales Internacionales y Eventos Especiales</t>
  </si>
  <si>
    <t>Q0377</t>
  </si>
  <si>
    <t>Festivales y eventos gastronómicos Guanajuato, ¡Sí sabe!</t>
  </si>
  <si>
    <t>Q0378</t>
  </si>
  <si>
    <t>Fomento a la Industria Cinematográfica y Audiovisual del Estado de Guanajuato</t>
  </si>
  <si>
    <t>Q0379</t>
  </si>
  <si>
    <t>Q0380</t>
  </si>
  <si>
    <t>Mercadeo y Comercialización de la Marca Turística de Guanajuato</t>
  </si>
  <si>
    <t>Q0622</t>
  </si>
  <si>
    <t>Festival Internacional de Cine Guanajuato</t>
  </si>
  <si>
    <t>Q0624</t>
  </si>
  <si>
    <t>Rally Guanajuato México</t>
  </si>
  <si>
    <t>1.00 Evento apoyado</t>
  </si>
  <si>
    <t>Q0340</t>
  </si>
  <si>
    <t>Gestión del Desarrollo Turístico Regional Sustentable</t>
  </si>
  <si>
    <t>2104</t>
  </si>
  <si>
    <t>Q0341</t>
  </si>
  <si>
    <t>Atracción de Inversiones en el Sector Turístico</t>
  </si>
  <si>
    <t>Q0342</t>
  </si>
  <si>
    <t>Parque Guanajuato Bicentenario</t>
  </si>
  <si>
    <t>2708</t>
  </si>
  <si>
    <t>Q1228</t>
  </si>
  <si>
    <t>El Programa Mejor Atención y Servicio MAS, surge como una iniciativa de Gobierno del Estado para responder a los requerimientos de la ciudadanía de recibir por parte de gobierno los trámites y servicios con calidad, calidez y rostro humano. Fomentando en los centros de atención la cultura de mejora a través de la implementación de un modelo de gestión del servicio, mejora de trato al ciudadano, reducción de tiempo de trámites o servicios y mejora de la satisfacción sobre la experiencia con oficinas de gobierno. A través del Programa MAS se mide la satisfacción ciudadana y cinco indicadores de percepción, mediante encuestas de salida aplicadas a una muestra estadística en cada uno de los centros de atención. Se fortalece a los centros de atención incorporados mediante diversas acciones como la implementación de un protocolo estandarizado, equipamiento tecnológico, mobiliario, actualización de imagen infraestructura y señalización, capacitaciones para el desarrollo del capital humano, entre otras.</t>
  </si>
  <si>
    <t>Q0133</t>
  </si>
  <si>
    <t>3001</t>
  </si>
  <si>
    <t>Q0134</t>
  </si>
  <si>
    <t>Q0135</t>
  </si>
  <si>
    <t>Q0136</t>
  </si>
  <si>
    <t>Q0138</t>
  </si>
  <si>
    <t>Q0139</t>
  </si>
  <si>
    <t>Q0140</t>
  </si>
  <si>
    <t>Equipamiento, Operación, Mantenimiento y Rehabilitación de Macrocentros Deportivos</t>
  </si>
  <si>
    <t>Equipamiento de Espacios Deportivos</t>
  </si>
  <si>
    <t>Q0141</t>
  </si>
  <si>
    <t>Contar con el equipo médico, de laboratorio, rehabilitación física, asi como el personal especializado con el fin de ofrecer a la población guanajuatense un espacio adecuado con servicios reconocidos por su eficiencia y calidad para desarrollar a sus deportistas al más alto nivel competitivo, identificar y modificar factores de riesgo cardiovascular en funcionarios públicos y  población general.</t>
  </si>
  <si>
    <t>Q0145</t>
  </si>
  <si>
    <t>100.00 Personas capacitadas</t>
  </si>
  <si>
    <t>Q0146</t>
  </si>
  <si>
    <t>Fortalecimiento de la infraestructura deportiva en los 46 municipios del Estado de Guanajuato mediante obras de construcción, remodelación, rehabilitación, ampliación y acciones de equipamiento de instalaciones deportivas en un esquema de concurrencia mixta, en el que los municipios aportan un peso por cada uno que le asigne el estado, con el fin de brindar a la sociedad guanajuatense espacios dignos y suficientes para que tengan mejores condiciones de desarrollo, contribuyendo a la formación integral de las personas, elevar su calidad de vida y recomponer el tejido social. El objetivo de este programa es fortalecer la infraestructura del deporte popular en comunidades rurales, barrios populares, así como en espacios educativos, a través de obras de construcción y rehabilitación, así como de acciones de equipamiento y modernización de instalaciones deportivas, que permitan brindar un servicio de calidad y operable a la población guanajuatense.</t>
  </si>
  <si>
    <t>1.00 Obra Construida</t>
  </si>
  <si>
    <t>Q0339</t>
  </si>
  <si>
    <t>Q1096</t>
  </si>
  <si>
    <t>Q1110</t>
  </si>
  <si>
    <t>3004</t>
  </si>
  <si>
    <t>Q0107</t>
  </si>
  <si>
    <t>Q0108</t>
  </si>
  <si>
    <t>Q0109</t>
  </si>
  <si>
    <t>Q0110</t>
  </si>
  <si>
    <t>Q0124</t>
  </si>
  <si>
    <t>Brindar capacitación integral a Personas Voluntarias Gerontológicas, Personas Adultas Mayores y personal administrativo y operativo del Programa de Atención para Personas Adultas Mayores de los 46 municipios del Estado, en temas de gerontología y envejecimiento activo. Se proporcionan herramientas teórico prácticas para mantener y prolongar la calidad de vida en el proceso de envejecimiento y vejez, logrando la participación activa de las Personas Adultas Mayores.</t>
  </si>
  <si>
    <t>Q0125</t>
  </si>
  <si>
    <t>Q0129</t>
  </si>
  <si>
    <t>Q1439</t>
  </si>
  <si>
    <t>Q2398</t>
  </si>
  <si>
    <t>Q2403</t>
  </si>
  <si>
    <t>Q2404</t>
  </si>
  <si>
    <t>Implementación del Modelo de Estructura Mínima del Sistema Estatal de Protección de los Derechos de Niñas, Niños y Adolescentes</t>
  </si>
  <si>
    <t>El sistema de protección integral es un diseño organizacional y operativo creado para la implementación  de las políticas públicas de la niñez y adolescencia pues tiene como finalidad el cumplimiento de la Convención Internacional de los Derechos del niño, tal y como lo prevé la Constitución Federal, La Ley General y la  Ley de Derechos de Niñas, Niños y Adolescentes del Estado.  De acuerdo a las atribuciones establecidas en la Ley General y la Ley Estatal, la Secretaría Ejecutiva es el órgano operador y coordinador del Sistema Estatal de Protección de Derechos de Niñas, Niños y Adolescentes que articulará y consolidará la política pública estatal en la materia, ya que con la obtención de información en tiempo real se generará la política pública en beneficio de la infancia y la adolescencia del Estado.  Esto a través de la coordinación de las acciones entre diferentes dependencias y entidades competentes de la administración publica estatal y la sociedad civil, además de elaborar el anteproyecto del programa estatal de protección de NNA, así como el seguimiento y monitoreo de la ejecución del mismo. Los mecanismos consisten en la operatividad de la Secretaría Ejecutiva, en la cual se desarrollarán las políticas públicas, así como la vinculación, para operar de manera integral es necesario conocer sobre la situación que guarda la niñez y la adolescencia en el estado, de ahí la necesidad de generar un sistema de información y un diagnóstico.</t>
  </si>
  <si>
    <t>Q2646</t>
  </si>
  <si>
    <t>Q2649</t>
  </si>
  <si>
    <t>Q2650</t>
  </si>
  <si>
    <t>Q2724</t>
  </si>
  <si>
    <t>Q2727</t>
  </si>
  <si>
    <t>3005</t>
  </si>
  <si>
    <t>Q1444</t>
  </si>
  <si>
    <t>Fortalecimiento de la Infraestructura del CECYTEG</t>
  </si>
  <si>
    <t>Q0039</t>
  </si>
  <si>
    <t>3009</t>
  </si>
  <si>
    <t>Q0042</t>
  </si>
  <si>
    <t>Q0043</t>
  </si>
  <si>
    <t>Q0044</t>
  </si>
  <si>
    <t>Q0045</t>
  </si>
  <si>
    <t>Q0046</t>
  </si>
  <si>
    <t>Q0048</t>
  </si>
  <si>
    <t>1.00 Fideicomiso administrado</t>
  </si>
  <si>
    <t>14.00 Programas de trabajo implementados</t>
  </si>
  <si>
    <t>Q0049</t>
  </si>
  <si>
    <t>Q0052</t>
  </si>
  <si>
    <t>Q0053</t>
  </si>
  <si>
    <t>Q0054</t>
  </si>
  <si>
    <t>1.00 Expo Agua realizada</t>
  </si>
  <si>
    <t>Q0416</t>
  </si>
  <si>
    <t>Subsidio de Administración y Agua Potable</t>
  </si>
  <si>
    <t>1.00 Estudio elaborado</t>
  </si>
  <si>
    <t>0.00 Estudio elaborado</t>
  </si>
  <si>
    <t>1.00 Planta de tratamiento Operando</t>
  </si>
  <si>
    <t>Q2652</t>
  </si>
  <si>
    <t>Q0055</t>
  </si>
  <si>
    <t>3010</t>
  </si>
  <si>
    <t>Q0011</t>
  </si>
  <si>
    <t>3011</t>
  </si>
  <si>
    <t>Q0012</t>
  </si>
  <si>
    <t>Q0013</t>
  </si>
  <si>
    <t>Q0014</t>
  </si>
  <si>
    <t>Preservación de Zonas Arqueológicas de Guanajuato, Sitio Arqueológico Cañada de la Virgen</t>
  </si>
  <si>
    <t>18,000.00 Visitantes atendidos</t>
  </si>
  <si>
    <t>7.00 Intervenciones realizadas</t>
  </si>
  <si>
    <t>Q0015</t>
  </si>
  <si>
    <t>Q0016</t>
  </si>
  <si>
    <t>Preservación de Zonas Arqueológicas de Guanajuato, Cerro de los Remedios</t>
  </si>
  <si>
    <t>4.00 Intervenciones realizadas</t>
  </si>
  <si>
    <t>Q0017</t>
  </si>
  <si>
    <t>Preservación  de Zonas Arqueológicas de Guanajuato, Sitio Arqueológico Plazuelas</t>
  </si>
  <si>
    <t>Q0018</t>
  </si>
  <si>
    <t>Q0019</t>
  </si>
  <si>
    <t>Q0021</t>
  </si>
  <si>
    <t>Con este programa  se pretende rescatar uno de los elementos  culturales, sociales y musicales característico del estado de Guanajuato, dicho programa comienza con un proceso de reflexión, investigación y conceptualización para definir los elementos filosóficos, sociales, técnicos, formativos y artísticos  que emanaban de la tradición centenaria de las música popular de Bandas de Viento, de sus protagonistas y de su entorno sociocultural para de esta manera  elaborar un diagnóstico  que diera pauta a las acciones precisas y pertinentes  para el fortalecimiento de dicha actividad. De tal manera se realizara la Capacitación, promoción y difusión de  92 bandas de viento y la formación de 8 orquestas sinfónicas regionales con alumnos entre 8 y 21 años de edad, a través de: Desarrollar una tecnología educativa propia; dotar de instrumentos musicales a los integrantes; desarrollar un programa de formación de Directores Instructores para la aplicación de la metodología; Contribuir a la transformación de la vida cotidiana de niños y jóvenes a través del aprendizaje de la música; proporcionar a estos alumnos una herramienta de desarrollo personal y profesional que constituya una alternativa de vida. Orquestas sinfónicas Regionales Ocho sedes en los municipios de: Acámbaro, Cortazar, Irapuato, Jaral del Progreso, León, Purísima del Rincón, San José Iturbide y Uriangato. Existe una Orquesta Sinfónica de la comunidad de San Juan de Abajo en León, Guanajuato denominada -Evangelio, cultura y oración, A.C.- esta es particular, sin embargo, a la cual se les otorgaron instrumentos. Transformación de 8 Bandas Sinfónicas regionales en los municipios de: Abasolo, Salamanca, Valle de Santiago, Salvatierra, Moroleón, Jerécuaro, San Luis de la Paz y Juventino Rosas. Continuar la capacitación de la Orquesta Sinfónica Femenil del Estado y la Orquesta Sinfónica Juvenil del Estado Orgullo Músical Guanajuato.</t>
  </si>
  <si>
    <t>Q0022</t>
  </si>
  <si>
    <t>Centro de las Artes de Guanajuato, Claustro Mayor</t>
  </si>
  <si>
    <t>1.00 Espacio rehabilitado</t>
  </si>
  <si>
    <t>Q0023</t>
  </si>
  <si>
    <t>Q0024</t>
  </si>
  <si>
    <t>Circuito Estatal de Exposiciones</t>
  </si>
  <si>
    <t>Q0025</t>
  </si>
  <si>
    <t>La conservación de bienes inmuebles (estudios y obras), consiste principalmente en atender necesidades urgentes de salvaguarda y restauración del inmueble en su conjunto o de una parte de su estructura y hasta de tipo ornamental. Las acciones del proyecto se realizan en coordinación con municipios.</t>
  </si>
  <si>
    <t>1.00 Restauración realizada</t>
  </si>
  <si>
    <t>Q0388</t>
  </si>
  <si>
    <t>Guanajuato Lector</t>
  </si>
  <si>
    <t>1.00 Supervisión externa realizada</t>
  </si>
  <si>
    <t>Q0085</t>
  </si>
  <si>
    <t>0.00 Hectáreas intervenidas</t>
  </si>
  <si>
    <t>Q0086</t>
  </si>
  <si>
    <t>Monitoreo de la Calidad del Aire</t>
  </si>
  <si>
    <t>Q0087</t>
  </si>
  <si>
    <t>Q0088</t>
  </si>
  <si>
    <t>Evaluación en Materia Ambiental de la Implementación de los Programas de Desarrollo Urbano y Ordenamiento Ecológico Territorial</t>
  </si>
  <si>
    <t>Q0089</t>
  </si>
  <si>
    <t>Fomento de Una Nueva Cultura Ambiental</t>
  </si>
  <si>
    <t>Q0094</t>
  </si>
  <si>
    <t>Sistema de Información de Emisiones de Gases Efecto Invernadero</t>
  </si>
  <si>
    <t>Q0095</t>
  </si>
  <si>
    <t>Conservación de la Subcuenca de la Laguna de Yuriria</t>
  </si>
  <si>
    <t>Q0096</t>
  </si>
  <si>
    <t>Fortalecimiento de la Evaluación del Impacto Ambiental</t>
  </si>
  <si>
    <t>Q0099</t>
  </si>
  <si>
    <t>Q1416</t>
  </si>
  <si>
    <t>Gestión Ambiental y Atención Integral del Sector Ladrillero</t>
  </si>
  <si>
    <t>Q1417</t>
  </si>
  <si>
    <t>Q1593</t>
  </si>
  <si>
    <t>Actualización y Fortalecimiento del Programa de Verificación Vehicular en el Estado de Guanajuato</t>
  </si>
  <si>
    <t>Q0338</t>
  </si>
  <si>
    <t>Infraestructura en planteles de Educación Media Superior del SABES</t>
  </si>
  <si>
    <t>Construcción De 1 Aula Aislada En Plantel Sabes Cabecera Municipal Abasolo, Guanajuato; Construcción De 1 Sanitario En Plantel Sabes Empalme Escobedo, Comonfort, Gto; Construcción De I Módulo De 9.0 E.E. En Sistema Tradicional En U2-C Con Cimentación De Concreto Armado, En El Bachillerato Tequisquiapan, Dolores Hidalgo; Construcción De 1 Módulo De 9.0 E.E. En Sistema Tradicional En U2-C Con Cimentación De Concreto Armado, En El Bachillerato Trancas, Dolores Hidalgo; Construcción De 1 Módulo De 9.0 E.E. En Sistema Tradicional En U2-C Con Cimentación De Concreto Armado, En El Bachillerato San Marcos De Abajo, Dolores Hidalgo; Construcción De Módulo De 8 E.E. U1-C En Sistema Tradicional Con Cimentación De Concreto En El Plantel Sabes Mineral De La Luz, Guanajuato; Construcción De 1 Aula En El Plantel Sabes Carrizal Grande, Irapuato, Gto; Construcción De 2 Aulas y 1 Sanitario, En Plantel Sabes Jardines De La Hacienda, Irapuato; Construcción De Un Edificio De Dos Niveles En Plantel Sabes Ampliación San Francisco, León; Construcción De Barda Perimetral En El Bachillerato Sabes, Colonia Jardines De Echeveste En El Municipio De León; Construcción De Barda Perimetral Y Obra Exterior Y Complementaria En Plantel Sabes Col. León II, León, Gto; Construcción De Un Edificio De Dos Niveles Tipo U2C En Plantel Sabes Valle De Jerez. León; Construcción De 1 Centro De Cómputo En Plantel Sabes Tecolote, Purísima Del Rincón; Construcción De 1 Centro De Computo En Plantel Sabes Tejocote De La Calera, Yuriria; Contruccion de barda perimetral en el bach. Santa Rosa de San Felipe y San Cayetano de San  Luis de la Paz</t>
  </si>
  <si>
    <t>3018</t>
  </si>
  <si>
    <t>Q2312</t>
  </si>
  <si>
    <t>Fondos Concursables en Planteles SABES</t>
  </si>
  <si>
    <t>Q0058</t>
  </si>
  <si>
    <t>Contingencias Epidemiológicas por Vectores</t>
  </si>
  <si>
    <t>3019</t>
  </si>
  <si>
    <t>Q0060</t>
  </si>
  <si>
    <t>Q1241</t>
  </si>
  <si>
    <t>Q1328</t>
  </si>
  <si>
    <t>4.00 Campañas realizadas</t>
  </si>
  <si>
    <t>12.00 Boletines emitidos</t>
  </si>
  <si>
    <t>Q1331</t>
  </si>
  <si>
    <t>Detección de Cáncer Cérvico Uterino con Citología Base Liquida</t>
  </si>
  <si>
    <t>Q1526</t>
  </si>
  <si>
    <t>Q1599</t>
  </si>
  <si>
    <t>Nuevo Hospital General de León</t>
  </si>
  <si>
    <t>Q2066</t>
  </si>
  <si>
    <t>IPP Nuevo Hospital General de León</t>
  </si>
  <si>
    <t>Construcción y equipamiento de un hospital de 250 camas, con los servicios de atención médica y paramédica, auxiliares de diagnóstico y  auxiliares de tratamiento en: Consulta Externa, Hospitalización , Urgencias, Cirugía, Tocología, Módulo Mater, Auxiliares de Diagnóstico, Rayos X, Ultrasonido, Tomografía, Mastografía, Laboratorio, Citología, Patología, Puesto de Sangrado, Unidades de Terapia Intensiva e Intermedia Neonatal, Pediátrica y de Adultos, Cuidados Paliativos, Clínica de Heridas, Clínica del Dolor, Epidemiologia, Nutrición, Trabajo Social y Violencia Intrafamiliar.</t>
  </si>
  <si>
    <t>Q2104</t>
  </si>
  <si>
    <t>Fortalecimiento de los Servicios de Salud en Unidades Médicas de Comunidades Vulnerables</t>
  </si>
  <si>
    <t>45.00 Unidades médicas fortalecidas</t>
  </si>
  <si>
    <t>Q2163</t>
  </si>
  <si>
    <t>Sustitución del Centro de Salud con Servicios Ampliados (CESSA) de Victoria</t>
  </si>
  <si>
    <t>Q2537</t>
  </si>
  <si>
    <t>Q2560</t>
  </si>
  <si>
    <t>Hospital General de Silao - Ampliación</t>
  </si>
  <si>
    <t>Q2615</t>
  </si>
  <si>
    <t>Centro de Atención Integral a la Salud Mental</t>
  </si>
  <si>
    <t>Q2709</t>
  </si>
  <si>
    <t>Sustitución del Centro de Atención Integral en Servicios Esenciales de Salud (CAISES) de Silao</t>
  </si>
  <si>
    <t>Q2764</t>
  </si>
  <si>
    <t>Sustitución del Centro de Atención Integral de Servicios Esenciales de Salud (CAISES) de San José Iturbide</t>
  </si>
  <si>
    <t>Q2765</t>
  </si>
  <si>
    <t>Q2780</t>
  </si>
  <si>
    <t>UMAPS La Cuevita, Apaseo el Alto (Sustitución)</t>
  </si>
  <si>
    <t>Q2811</t>
  </si>
  <si>
    <t>Hospital Materno Infantil de León (Ampliación y Remodelación)</t>
  </si>
  <si>
    <t>Q2812</t>
  </si>
  <si>
    <t>Hospital Comunitario de San Felipe (Remodelación)</t>
  </si>
  <si>
    <t>Q2813</t>
  </si>
  <si>
    <t>Centro de Atención Integral en Servicios Esenciales de Salud (CAISES) de Apaseo el Grande</t>
  </si>
  <si>
    <t>Q2814</t>
  </si>
  <si>
    <t>Centro de Atención Integral en Servicios Esenciales de Salud (CAISES) de Villagrán</t>
  </si>
  <si>
    <t>Q2829</t>
  </si>
  <si>
    <t>UMAPS El Carricillo, Atarjea</t>
  </si>
  <si>
    <t>Q0467</t>
  </si>
  <si>
    <t>Infraestructura UTSOE, Campus Valle de Santiago</t>
  </si>
  <si>
    <t>3024</t>
  </si>
  <si>
    <t>3025</t>
  </si>
  <si>
    <t>Programa de Becas y Apoyos para la Población Vulnerable del Estado de Guanajuato</t>
  </si>
  <si>
    <t>Programa de Uniformes Escolares del Estado de Guanajuato</t>
  </si>
  <si>
    <t>Q0333</t>
  </si>
  <si>
    <t>3026</t>
  </si>
  <si>
    <t>Q0336</t>
  </si>
  <si>
    <t>Certificación Ambiental Empresa Limpia</t>
  </si>
  <si>
    <t>Q1201</t>
  </si>
  <si>
    <t>Registro Único de Fuentes y Actividades Contaminantes del Estado</t>
  </si>
  <si>
    <t>Q2353</t>
  </si>
  <si>
    <t>Mantenimiento y Conservación del Centro de Evaluación del Uso y Conservación de la Biodiversidad y de Casetas de Vigilancia en Áreas Naturales Protegidas</t>
  </si>
  <si>
    <t>Q2520</t>
  </si>
  <si>
    <t>Verificación y Evaluación del Cumplimiento Normativo en Materia de Ordenamiento y Administración Sustentable del Territorio</t>
  </si>
  <si>
    <t>Elaboración de dictámenes técnicos para la verificación normativa del cumplimiento de las disposiciones aplicables en Unidades de Gestión Ambiental y Territorial sujetas a protección, de conservación y restauración</t>
  </si>
  <si>
    <t>Q2521</t>
  </si>
  <si>
    <t>Patrullaje Ambiental para la Prevención de la Contaminación Generada por Actividades Agrícolas</t>
  </si>
  <si>
    <t>3027</t>
  </si>
  <si>
    <t>Q2311</t>
  </si>
  <si>
    <t>3029</t>
  </si>
  <si>
    <t>Q0084</t>
  </si>
  <si>
    <t>Certificación en Norma Mexicana de Igualdad Laboral y No Discriminación en las Instituciones de Gobierno</t>
  </si>
  <si>
    <t>Q1641</t>
  </si>
  <si>
    <t>3035</t>
  </si>
  <si>
    <t>Q1892</t>
  </si>
  <si>
    <t>Q2285</t>
  </si>
  <si>
    <t>3038</t>
  </si>
  <si>
    <t>1.00 Plantel equipado</t>
  </si>
  <si>
    <t>Q2278</t>
  </si>
  <si>
    <t>Programa de Equipamiento Planteles IECA</t>
  </si>
  <si>
    <t>Q0303</t>
  </si>
  <si>
    <t>Programa Anual de Obra de Infraestructura Educativa. Fondo de Aportaciones Múltiples (FAM)</t>
  </si>
  <si>
    <t>3041</t>
  </si>
  <si>
    <t>Construir nuevos espacios para los planteles educativos</t>
  </si>
  <si>
    <t>Q2089</t>
  </si>
  <si>
    <t>El recurso asignado a este proyecto se destinará para fortalecer la ejecución del programa de certificados de infraestructura escolar, concentrándose en el desarrollo eficaz de las actividades necesarias para el logro de los objetivos operativos y de ejecución del programa de certificados de infraestructura escolar; consistente en la  elaboración de proyectos ejecutivos, elaboración de presupuestos de obra, integración de expedientes técnicos de obra, formalización de contratos, tramite de anticipos,  inicio de obras, tramites de pago de estimaciones.</t>
  </si>
  <si>
    <t>Q0300</t>
  </si>
  <si>
    <t>El Instituto de la Juventud Guanajuatense fomenta la ejecución de las iniciativas tendientes al desarrollo y participación de los jóvenes en la sociedad, contemplando un mejor uso de su talento, tiempo libre, compromiso social, turismo, ciudadanía, ocupación, empleo, emprendedurismo, vivienda y uso racional de los recursos naturales; para ello se han desarrollado diversas acciones tales como el Premio Estatal de la Juventud, Concursos de Participación Juvenil, Impulso Guanajuato Joven, Hecho Joven, y otros provenientes de organismos públicos, privados y de la sociedad civil que se promueven también en el mismo instituto.</t>
  </si>
  <si>
    <t>3047</t>
  </si>
  <si>
    <t>Q0302</t>
  </si>
  <si>
    <t>Contribuir al Fortalecimiento de las Instancias Municipales de Juventud, mediante el equipamiento del organismo municipal y realización de acciones que atiendan a las necesidades juveniles detectadas por los municipios, las cuales se enfoquen principalmente en el fomento de  una formación integral, así como el impulso al desarrollo de políticas públicas en el bienestar de las y los jóvenes.</t>
  </si>
  <si>
    <t>Q0401</t>
  </si>
  <si>
    <t>Encuentros Municipales / Conferencias o actividades que fortalecen el proyecto de vida de los jóvenes del municipio.</t>
  </si>
  <si>
    <t>3050</t>
  </si>
  <si>
    <t>Q0064</t>
  </si>
  <si>
    <t>3054</t>
  </si>
  <si>
    <t>Adaptación de auxiliares auditivos programables por computadora a personas con discapacidad auditiva</t>
  </si>
  <si>
    <t>Q0065</t>
  </si>
  <si>
    <t>Fortalecimiento de las Unidades de Rehabilitación para la Atención de Personas con Discapacidad</t>
  </si>
  <si>
    <t>0.00 Equipos adquiridos y entregados</t>
  </si>
  <si>
    <t>Q1011</t>
  </si>
  <si>
    <t>Accesibilidad para las Personas con Discapacidad</t>
  </si>
  <si>
    <t>Q1136</t>
  </si>
  <si>
    <t>Q1148</t>
  </si>
  <si>
    <t>Q2318</t>
  </si>
  <si>
    <t>Centro de Desarrollo Tecnológico para Ciegos y Débiles Visuales</t>
  </si>
  <si>
    <t>Q0082</t>
  </si>
  <si>
    <t>Q2759</t>
  </si>
  <si>
    <t>Q1469</t>
  </si>
  <si>
    <t>Instituto Tecnológico Superior de Abasolo</t>
  </si>
  <si>
    <t>3057</t>
  </si>
  <si>
    <t>Q0091</t>
  </si>
  <si>
    <t>Política Estatal para la Gestión Integral de los Residuos e Impacto Ambiental</t>
  </si>
  <si>
    <t>Q0185</t>
  </si>
  <si>
    <t>Ampliación de la Subprocuraduría de Justicia Región B</t>
  </si>
  <si>
    <t>Se edificará un anexo al inmueble que actualmente ocupa la Subprocuraduría de Justicia, en él se concentrarán los Módulos de Atención Primaria, Conciliación, Unidades Especializadas de Investigación, áreas directivas y servicios de atención directa a usuarios.</t>
  </si>
  <si>
    <t>Q0601</t>
  </si>
  <si>
    <t>Puente Vehicular sobre la Carretera Federal 45 en la Localidad Marroquín, Apaseo el Alto</t>
  </si>
  <si>
    <t>Q0731</t>
  </si>
  <si>
    <t>Q1027</t>
  </si>
  <si>
    <t>CONALEP Irapuato</t>
  </si>
  <si>
    <t>Se llevan a cabo obras de infraestructura educativa para fortalecer la infraestructura física de los planteles de nivel medio superior que impacte directamente a la cobertura y mejora en la calidad educativa. Se construyen 2 módulos de talleres de especialidades tipo t-84, en sistema tradicional en estructura u1-c, todo con cimentación de concreto armado, mas obra exterior, en el plantel Conalep Irapuato II con C.C.T. 11DPT0016S</t>
  </si>
  <si>
    <t>Q2079</t>
  </si>
  <si>
    <t>Ciudadano Digital - Plataforma Tecnológica</t>
  </si>
  <si>
    <t>Q2846</t>
  </si>
  <si>
    <t>Mejoramiento de Imagen Urbana en los Márgenes del Arroyo Las Cachinches en San Miguel de Allende</t>
  </si>
  <si>
    <t>Q2847</t>
  </si>
  <si>
    <t>UMAPS Colonia Lomas de Echeveste, León</t>
  </si>
  <si>
    <t>Q2851</t>
  </si>
  <si>
    <t>Proyecto de Reducción de Riesgos por Inundaciones en Zonas Agrícolas colindantes al Río Turbio</t>
  </si>
  <si>
    <t>Q2852</t>
  </si>
  <si>
    <t>UMAPS Venado de Yostiro, Irapuato</t>
  </si>
  <si>
    <t>Q2853</t>
  </si>
  <si>
    <t>Centro de Salud Urbano Colonia 10 de Mayo en León</t>
  </si>
  <si>
    <t>Q2854</t>
  </si>
  <si>
    <t>Camino Puerto del Aire - La Estancia, en Victoria</t>
  </si>
  <si>
    <t>Q2860</t>
  </si>
  <si>
    <t>Dignificación de la Parroquia de San Miguel Arcángel en San Felipe</t>
  </si>
  <si>
    <t>Q2876</t>
  </si>
  <si>
    <t>UMAPS Lucio Cabañas, Irapuato</t>
  </si>
  <si>
    <t>Q2884</t>
  </si>
  <si>
    <t>Sustitución del Centro de Atención Integral en Servicios Esenciales de Salud (CAISES) Torres Landa en Irapuato</t>
  </si>
  <si>
    <t>Programa de Infraestructura y conectividad para el Desarrollo Económico del Estado</t>
  </si>
  <si>
    <t>Conservación del Patrimonio Artístico de la Entidad</t>
  </si>
  <si>
    <t>180.00 Metros lineales instalados</t>
  </si>
  <si>
    <t>1.00 Servicio realizado</t>
  </si>
  <si>
    <t>0.00 Hectáreas Indemnizadas</t>
  </si>
  <si>
    <t>0.00 Unidades Animal Indemnizadas</t>
  </si>
  <si>
    <t>1.00 Etapa de obra concluida</t>
  </si>
  <si>
    <t>Q0233</t>
  </si>
  <si>
    <t>Carretera Romita - Puerto Interior</t>
  </si>
  <si>
    <t>Q1019</t>
  </si>
  <si>
    <t>CECYTEG León</t>
  </si>
  <si>
    <t>Q2888</t>
  </si>
  <si>
    <t>Centro de Impulso Social los Castillos, León</t>
  </si>
  <si>
    <t>Q2900</t>
  </si>
  <si>
    <t>Programa Regional de Infraestructura Hidráulica y Sanitaria</t>
  </si>
  <si>
    <t>Q2908</t>
  </si>
  <si>
    <t>Mejoramiento de la Imagen Urbana en la Calzada de la Estación, en San Miguel de Allende</t>
  </si>
  <si>
    <t>Q2918</t>
  </si>
  <si>
    <t>Infraestructura UTSMA Extensión Doctor Mora</t>
  </si>
  <si>
    <t>Q2919</t>
  </si>
  <si>
    <t>UMAPS Los Prietos, Salamanca</t>
  </si>
  <si>
    <t>Q3003</t>
  </si>
  <si>
    <t>Infraestructura UTSMA Extensión Comonfort</t>
  </si>
  <si>
    <t>Rehabilitación del Centro Histórico de Jerécuaro</t>
  </si>
  <si>
    <t>Capacitación a unidades de producción en manejo integral de plagas y enfermedades fitosanitarias</t>
  </si>
  <si>
    <t>0.00 Planta Potabilizadora Operando</t>
  </si>
  <si>
    <t>El proyecto consiste en que el municipio de Leon en la zona de los Castillos cuente  con un Centro de Impulso Social. Se pretende que se pueda integrar y recibir familias y personas donde recibirán algunos servicios que reducirá en 1200 usuarios (280 sesiones mensuales) con déficit de atención en los servicios de capacitación para el trabajo, servicios de educación y atención personalizada. Así mismo se optimizará el servicio para los usuarios del Centro con el servicio sanitario y andadores adecuados para acceder a las instalaciones. En suma, con la construcción de este Centro se beneficiará a usuarios de las colonias Quinta los Castillos, Las Tiritas, Valle de los Castillos, y Balcones de la Presa. En estos tipos de Centros se promueve la organización y participación social con grupos de los cuatro segmentos de población niñas y niños, jóvenes, adultos y adultos mayores.</t>
  </si>
  <si>
    <t>Fortalecer la Infraestructura física, en el plantel CECYTEG León III del municipio de León con la Construcción de la infraestructura educativa para que los mismos consten de los espacios educativos necesarios para ofertar un servicio de calidad.</t>
  </si>
  <si>
    <t>El proyecto comprende en su totalidad  la construcción de un edificio de 2 Niveles, contemplando la ejecución en dos etapas, Etapa 1: 1.	Adecuación de proyecto ejecutivo.  2.	Construcción de planta baja con el siguiente programa arquitectónico: Tres aulas, centro de cómputo y módulo de sanitarios. 3. Preparaciones para segundo nivel, en esta última etapa aún no se cuenta con la información específica respecto de los alcances que se llevarán a cabo por parte de SOP.</t>
  </si>
  <si>
    <t>Q0397</t>
  </si>
  <si>
    <t>FAM Educación Media Superior</t>
  </si>
  <si>
    <t>El Fondo de Aportación Múltiple es un programa federal cuya finalidad es apoyar a las entidades federativas con presupuesto para cubrir las necesidades de construcción, equipamiento y rehabilitación de infraestructura física de las instituciones públicas de educación media superior.</t>
  </si>
  <si>
    <t>Q0676</t>
  </si>
  <si>
    <t>Q2902</t>
  </si>
  <si>
    <t>Q2905</t>
  </si>
  <si>
    <t>Q3062</t>
  </si>
  <si>
    <t>Q3083</t>
  </si>
  <si>
    <t>Infraestructura de la UT Salamanca</t>
  </si>
  <si>
    <t>Fondo para la Zona Metropolitana de Celaya</t>
  </si>
  <si>
    <t>Fondo para la Zona Metropolitana de San Francisco del Rincón</t>
  </si>
  <si>
    <t>Caminos Rurales en Comunidades Mineras de Guanajuato</t>
  </si>
  <si>
    <t>Puente Peatonal Arq. Ernesto Brunel sobre el Río Laja, en Cortazar</t>
  </si>
  <si>
    <t>Bachillerato Bivalente Militarizado</t>
  </si>
  <si>
    <t>3052</t>
  </si>
  <si>
    <t>159.00 Zonas escolares equipadas</t>
  </si>
  <si>
    <t>5.00 Intersecciones intervenidas</t>
  </si>
  <si>
    <t>1.00 Servicio de sistema especializado de vigilancia</t>
  </si>
  <si>
    <t>ExpresArte Urbano</t>
  </si>
  <si>
    <t>Taller sobre Técnica Madonnari</t>
  </si>
  <si>
    <t>Se programa un evento por mes en cada uno de los 46 municipios durante los meses de marzo a diciembre, aprovechando la infraestructura teatral (plazas, auditorios, teatros y espacios culturales.) para potencializar las producciones locales y regionales. Posibilitar la sinergia interinstitucional para la optimización de los recursos y promover  producciones y coproducciones, estimulando a su vez la realización de espectáculos interdisciplinarios. Caravanas Culturales se realiza una vez por mes en diferentes municipios. Durante tres días, se presenta una programación diversa con eventos de pequeño, mediano y gran formato. Las Caravanas son una fiesta cultural  donde se presenta la música (tradicional, contemporánea, jazz, rock, flamenco, tango, etc.), la danza(contemporánea, folklórica, clásica, etc.), el teatro, artistas urbanos, mimos, arte circense, domos culturales (proyección tipo planetario), programas de fomento a la lectura, mojigangas, zanqueros, cuentacuentos, músicos andantes, batucadas, espectáculos de calle, talleres, actividades académicas. El proceso es el siguiente: Recepción de propuestas artísticas. Durante todo el año se reciben proyectos de artes escénicas de propuestas artísticas; Los proyectos se revisan y se evalúa la solvencia artística.  Se ve la factibilidad para su programación en los municipios a partir de la temática, necesidades técnicas, la viabilidad de su realización, público al que va dirigido, etc.  Programación y calendarización. En caso de aceptar las condiciones del Programa y del Instituto en cuanto a la operación, logística, los términos jurídicos y administrativos, el espectáculo se programa y se formaliza en acuerdo con la calendarización que nos otorga la Coordinación de Casas de Cultura, ya que los anfitriones que reciben los eventos son las Instituciones culturales de cada municipio.</t>
  </si>
  <si>
    <t>Preservación de Zonas Arqueológicas de Guanajuato, Sitio Arqueológico El Cóporo</t>
  </si>
  <si>
    <t>Preservación de Zonas Arqueológicas de Guanajuato, Sitio Arqueológico Peralta</t>
  </si>
  <si>
    <t>Preservación de Zonas Arqueológicas de Guanajuato, Victoria</t>
  </si>
  <si>
    <t>Vientos Musicales</t>
  </si>
  <si>
    <t>El proyecto contempla a través de la adecuación y/o habilitación del Centro de las Artes de Guanajuato, ser espacio interinstitucional para fortalecer la educación artística en el estado, la región y el país, promoviendo la actualización de maestros, promotores, investigadores, administradores y artesanos, así como la interacción creativa y la transmisión de conocimientos, desarrollando  programas académicos diversos destinados a la formación profesionalización y actualización del personal docente que se desarrolla en el área de educación e investigación artística. Promover y difundir manifestaciones artísticas y formar parte de la red de las artes destinada a la educación artística a distancia. Se busca la adecuación y habilitación de espacios con el fin de que cumplan con las características especializadas para llevar a cabo los procesos de perfeccionamiento artístico en las disciplinas básicas del quehacer creativo. Ser espacio interinstitucional para fortalecer la educación artística en el estado la región y el país . Promover la actualización de maestros, promotores, investigadores, administradores y artesanos, así como la interacción creativa y la transmisión de conocimientos. Desarrollar programas académicos y artísticos diversos destinados a la formación profesionalización y actualización del personal docente que se desarrolla en el área de educación e investigación artística.</t>
  </si>
  <si>
    <t>Atención a Creadores</t>
  </si>
  <si>
    <t>Q0050</t>
  </si>
  <si>
    <t>Ya Exporto</t>
  </si>
  <si>
    <t>Mi Hospital Cercano</t>
  </si>
  <si>
    <t>Ya Oigo Bien</t>
  </si>
  <si>
    <t>Aprender a Convivir</t>
  </si>
  <si>
    <t>Sí Me Quedo</t>
  </si>
  <si>
    <t>Permanece en Tu Prepa</t>
  </si>
  <si>
    <t>Apoyo Sin Fronteras</t>
  </si>
  <si>
    <t>3402</t>
  </si>
  <si>
    <t>Protección Ambiental para Futuras Generaciones</t>
  </si>
  <si>
    <t>3210</t>
  </si>
  <si>
    <t>3207</t>
  </si>
  <si>
    <t>Prevención Ante Cambio Climático</t>
  </si>
  <si>
    <t>3208</t>
  </si>
  <si>
    <t>3212</t>
  </si>
  <si>
    <t>Q0090</t>
  </si>
  <si>
    <t>Implementación de la Estrategia Estatal para la Conservación y Uso Sustentable de la Biodiversidad de Guanajuato</t>
  </si>
  <si>
    <t>3206</t>
  </si>
  <si>
    <t>Q0100</t>
  </si>
  <si>
    <t>Actualización de la Normatividad Ambiental en el Estado de Guanajuato</t>
  </si>
  <si>
    <t>3202</t>
  </si>
  <si>
    <t>Q0102</t>
  </si>
  <si>
    <t>Plan de Manejo para los Neumáticos Fuera de Uso en el Estado de Guanajuato</t>
  </si>
  <si>
    <t>Mediante un Proceso Educativo-Formativo que enseña con herramientas lúdicas a las personas involucradas el Impulsar y fomentar la participación activa y consciente de las familias de localidades marginadas en los municipios del estado, fomentando la solidaridad social con el fin de apoyar al mejoramiento de sus condiciones de vida, a través su organización y participación. El Programa estará enfocado a establecer una estrategia de atención comunitaria en los siguientes ejes rectores:  a) Impulso a la alimentación con el objetivo de propiciar seguridad alimentaria sustentable; b) Impulso a la salud con el objetivo de fomentar acciones orientadas a comprometerse con el futuro sanitario de la población; c) Impulso a la educación con el objetivo de promover el acceso a la educación formal, alfabetización y educación para la vida y el trabajo; d) Impulso a la economía familiar y comunitaria con el objetivo de promover la organización comunitaria para generar la diversificación y reconversión productiva y el autoempleo; y e) Impulso al mejoramiento de vivienda y localidad con el objetivo de generar las condiciones para que las familias y localidades atendidas vivan en condiciones mínimas aceptables.</t>
  </si>
  <si>
    <t>Todos Adelante GTO</t>
  </si>
  <si>
    <t>Espacios de Desarrollo para Adultos Mayores</t>
  </si>
  <si>
    <t>Sociedad Fuerte y Organizada</t>
  </si>
  <si>
    <t>Grandes Sonrisas</t>
  </si>
  <si>
    <t>Niñez Digna</t>
  </si>
  <si>
    <t>Los servicios de  asistencia social a las niñas y niños menores de doce años que habitan en el Estado de Guanajuato a quienes se les atribuye la comisión o participación en un hecho que la Ley señale como delito inician con la recepción del expediente canalizado por la Procuraduría de Justicia, se canaliza por parte del responsable del área jurídica a las áreas de trabajo social y psicología para su atención, se trasladan para entrevista al municipio donde tiene su domicilio la niña o niño, cada área emite un diagnóstico del trabajo a realizar con el beneficiario y su familia, se reúnen multidisciplinariamente las tres áreas, se establece el plan de trabajo en un acta inicial dentro de esta se prevee el número de sesiones de atención psicológica, las gestiones de apoyo asistencial, canalizaciones en beneficio de la familia médicas, legales, educativas, deportivas o las que resulten necesarias, así como solicitud del grupo multidisciplinario de pláticas o talleres al área de criminología adscrita a la Coordinación  impartidas a las niñas, niños beneficiarios y a sus padres, tutores o responsables, una vez cumplidos todos y cada uno de los puntos que ella se establecen se realiza una acta final mediante la cual se autoriza al área jurídica por parte del grupo multidisciplinario para que emita constancia de finalización y se da por concluido el expediente.</t>
  </si>
  <si>
    <t>DXT GTO</t>
  </si>
  <si>
    <t>Gto Activo</t>
  </si>
  <si>
    <t>Deporte a Fondo</t>
  </si>
  <si>
    <t>Proporcionar apoyos económicos públicos para el desarrollo del deporte de alto rendimiento, consistentes en una beca económica mensual, para la compra de material deportivo, para fogueos, concentraciones, y todo lo relacionado con su preparación para el ciclo olímpico. Además  se cuenta con un programa de trabajo multidisciplinario con énfasis en el desarrollo técnico-administrativo, dando continuidad y seguimiento a los Juegos Olímpicos y Paralímpicos Tokio 2020.</t>
  </si>
  <si>
    <t>Gto. Destino Deportivo</t>
  </si>
  <si>
    <t>Deportistas de Grandeza</t>
  </si>
  <si>
    <t>A través del proyecto se promueve esta modalidad en un nivel de competencias deportivas proponiendo alianzas con organismos deportivos estatales y organismos municipales. Impulsar la profesionalización por medio de capacitación. Se promueve el desarrollo de nuevas disciplinas, proporcionar  equipamiento  específico, con el fin de involucrar a los niños y jóvenes guanajuatenses para que practiquen deporte como sistema cotidiano de vida y sean dignos representantes del Estado de Guanajuato. Fomentar la participación de los padres de familia para que involucren a sus hijos con discapacidad para integrarlos a los programas. Por último se pretende incrementar los apoyos financieros y en especie a las asociaciones civiles y municipios que atiendan deportistas con discapacidad para lograr mejores resultados a nivel nacional e internacional.  1. Fomentar el deporte adaptado a través de competencias en las diferentes discapacidades. 2. Mejorar el nivel competitivo de atletas con discapacidad. 3. Fortalecer el deporte adaptado en el estado de Guanajuato. 4. Estar en los 10 primeros lugares en Paralimpiada Nacional.  5. Tener deportistas clasificados para competencias internacionales</t>
  </si>
  <si>
    <t>Liga Joven. GTO</t>
  </si>
  <si>
    <t>Academia DXT GTO</t>
  </si>
  <si>
    <t>Gto. Me Mueve</t>
  </si>
  <si>
    <t>Se realizan campañas zoosanitarias que comprenden la realización de actividades de diagnóstico, vacunación, eliminación de animales enfermos y el establecimiento de medidas de control de la movilización. Todas las acciones necesarias para llevar a cabo lo anterior se realizan con la participación directa de los productores a través del Comité Estatal para el Fomento y Protección Pecuaria del Estado de Guanajuato; este comité está conformado por los subcomités de rumiantes, de porcinos, avícola y apícola, integrados por cuerpos técnicos especializados así como por personal administrativo de apoyo. Estos subcomités elaboran las estrategias y proponen los programas de trabajo para el logro de los objetivos de las diferentes campañas. En el seno del Comité existe la participación directa de productores, gobierno del Estado y gobierno federal. La impresión de documentos oficiales, permitirá el control de la movilización de animales para conservar el estatus sanitario en nuestro Estado.  Mecánica de operación: 1. Firma de acuerdo específico, 2. Radicación de recursos al organismo auxiliar de cooperación (Comité estatal para el fomento y protección pecuaria del Estado de Guanajuato, A.C.), 3. Implementación de campañas y vigilancia.   El Estado aporta aproximadamente el 27% del recurso en concurrencia.  Se beneficia a todos los productores pecuarios poseedores de las diferentes especies animales. Las acciones de la sanidad animal se basan en un 80% en forma preventiva y el 20% restante en muestreos y eliminación de reactores positivos que ponen en riesgo la salud animal de las diferentes especies en el estado, por ejemplo eliminación de animales en granjas contaminadas y actividades de desinfección. Todo lo anterior en coordinación con el gobierno federal bajo las normas oficiales mexicanas, Ley Ganadera del Estado de Guanajuato y los decretos que se tengan a bien emitir para la protección de la sanidad y del inventario ganadero del Estado de Guanajuato.</t>
  </si>
  <si>
    <t>Modernización Agricultura Tradicional</t>
  </si>
  <si>
    <t>Ejecución de modelos de extensionismo de manera directa por la institución o  a través de la colaboración  con instancias operadoras que permita la implementación acciones específicas de Asistencia Agrícola, fomentando la inducción de innovaciones en sistemas de producción tradicionales con demostración y difusión de las mismas a través de la operación de plataformas tecnológicas, módulos demostrativos y áreas de extensión. La inversión comprende, diagnóstico, capacitación, asesoría técnica, maquinaria, infraestructura, equipamiento, insumos, eventos demostrativos y gastos de operación.</t>
  </si>
  <si>
    <t>Mi Riego Productivo</t>
  </si>
  <si>
    <t>En este proyecto se considera otorgar apoyos a productores para la construcción de sistemas de riego por gravedad, aspersión o goteo, que les permitan hacer un manejo más eficiente del agua en sus parcelas, con el fin de revertir la grave y creciente problemática en el uso del vital líquido, fundamentalmente del extraído de los acuíferos del estado. Los apoyos para la tecnificación del riego por aspersión y goteo están disponibles para productores que aun no han sido beneficiados, y de manera complementaria para aquellos que ya lo fueron con sistemas de riego por gravedad. Estos apoyos se otorgan a productores que cumplen con los requisitos de elegibilidad establecidos en las Reglas de Operación autorizadas para tal efecto, y que presenten su solicitud. También se consideran apoyos para la nivelación de tierras con tecnología láser y con ello se busca favorecer un manejo eficiente del agua dentro de la parcela, especialmente en aquellas que se riegan por gravedad. A los productores sujetos de apoyo se les otorga un 50% del costo del sistema de riego o de la nivelación. Otro tipo de apoyo es para la impermeabilización de estanques para rebombeo en los sistemas de riego por goteo con la finalidad de eliminar la cantidad de agua que se filtra en estos cuerpos de agua.</t>
  </si>
  <si>
    <t>Mi Ganado Productivo</t>
  </si>
  <si>
    <t>Reconversión Productiva</t>
  </si>
  <si>
    <t>Profesionalización Agropecuaria</t>
  </si>
  <si>
    <t>Comercialización Innovadora</t>
  </si>
  <si>
    <t>Por mi Campo Agrego Valor</t>
  </si>
  <si>
    <t>Captemos Agua</t>
  </si>
  <si>
    <t>Mi Cuenca Sustentable</t>
  </si>
  <si>
    <t>Innovación Agropecuaria</t>
  </si>
  <si>
    <t>Tecno-Campo GTO</t>
  </si>
  <si>
    <t>Mi Granja de Peces</t>
  </si>
  <si>
    <t>Juntos por la Grandeza del Campo</t>
  </si>
  <si>
    <t>Conectando mi Camino Rural</t>
  </si>
  <si>
    <t>Mejores Usos del Agua en el Campo</t>
  </si>
  <si>
    <t>Retiro, procesamiento, suministro y aplicación de producto donado por Pemex al Gobierno del Estado de Guanajuato, en la rehabilitación y construcción de vialidades, caminos y calles de la entidad. El apoyo a los municipios consiste en el suministro de las emulsiones y concretos asfálticos producidos a partir del material donado, que les permita atender sus necesidades de construcción, mantenimiento y rehabilitación de su infraestructura vial, tales como trabajos de bacheo, renivelaciones y carpetas con mezclas en frío y mezclas en caliente, riegos de impregnación en nuevas vialidades, riegos de liga para los trabajos de riegos de sello en bacheos y renivelaciones, riegos de liga para los trabajos de carpetas por el sistema de riegos en nuevas vialidades. Adicionalmente, cuando los municipios no cuentan con los recursos necesarios para aplicar los productos asfálticos, se les apoya con la aplicación de los mismos.</t>
  </si>
  <si>
    <t>Vive Mejor con Impulso</t>
  </si>
  <si>
    <t>Servicios Básicos Zonas Indígenas</t>
  </si>
  <si>
    <t>Servicios Básicos Gto.</t>
  </si>
  <si>
    <t>A través del programa se lleva a cabo la ejecución de obras y acciones que contribuyen a ampliar y rehabilitar la infraestructura para la dotación de servicios básicos e infraestructura comunitaria así como su equipamiento complementario, a fin de elevar la calidad de vida de la población en situación de pobreza, preferentemente en las zonas rurales y urbanas prioritarias.  Con el fin de potenciar los recursos y su impacto social, el programa contempla la coordinación de acciones, concurrencia y complementariedad de recursos con  los tres niveles de gobierno.</t>
  </si>
  <si>
    <t>Servicios Básicos en mi Comunidad</t>
  </si>
  <si>
    <t>Centros de Impulso Social (A cada Lugar su Bienestar)</t>
  </si>
  <si>
    <t>Vivo los espacios de Mi Colonia</t>
  </si>
  <si>
    <t>Centro Impulso Social (Lugar de Encuentro para mi Bienestar y Desarrollo Humano)</t>
  </si>
  <si>
    <t>Yo Puedo, GTO Puede</t>
  </si>
  <si>
    <t>PODEMOS</t>
  </si>
  <si>
    <t>El programa consiste en atender situaciones emergentes no permanente y está dirigido a personas que se encuentren en una situación de eventual emergencia o que haya sido afectada por alguna contingencia, ya sea por lluvias muy fuertes, por frío extremo o cualquier otra que la dependencia competente considere. Además, a fin de hacer la entrega de los apoyos solicitados y de que los recursos asignados lleguen a dónde más se necesiten, se implementa la figura de un órgano colegiado debidamente integrado, quien analizará y determinará la aprobación o no de los apoyos que se otorgan, mismos que se focalizarán preferentemente en la atención en los rubros: salud, económico, alimentario, vivienda, entre otros. Asimismo se observará que prevalezca la alianza ordenada y organizada con aquellas instituciones, que en situaciones de este tipo, apoyan a la población afectada ante la inminencia de un desastre natural que afecte eventualmente su calidad de vida. Por ello, el órgano colegiado referido, actuará conforme a su competencia, atribuciones y alcances que para el efecto se establezcan, normando  las acciones procedentes de atención.</t>
  </si>
  <si>
    <t>Sumamos al Desarrollo de la Sociedad</t>
  </si>
  <si>
    <t>Trabajemos Juntos</t>
  </si>
  <si>
    <t>Q0265</t>
  </si>
  <si>
    <t>La Prevención Está en Todos</t>
  </si>
  <si>
    <t>Con el desarrollo de los programas se identificará mediante la elaboración de diagnósticos, estudios, modelos y proyectos para contrarestar los comportamientos delictuales y antisociales. Además, se realizan pláticas, foros, torneos deportivos, presentaciones de obras de teatro, campamentos, talleres. Para dar a conocer los programas de prevención a la sociedad y proporcionar información acerca de ellos, el personal operativo de esta Dirección General, acude a los municipios y proporcionan asesoría y monitorean a las comisiones de prevención del delito conformadas en cada uno de los 46 municipios del Estado.</t>
  </si>
  <si>
    <t>Servicios Integrales y Observatorio Ciudadano</t>
  </si>
  <si>
    <t>Fortalecimiento en Equipamiento del Centro de Internación para Adolescentes León</t>
  </si>
  <si>
    <t>Mejoramiento y Ampliación de la Infraestructura Penitenciaria de Acámbaro</t>
  </si>
  <si>
    <t>Mejoramiento y Ampliación de la Infraestructura Penitenciaria Celaya</t>
  </si>
  <si>
    <t>Mejoramiento y Ampliación de la Infraestructura Penitenciaria Guanajuato</t>
  </si>
  <si>
    <t>Mejoramiento y Ampliación de la Infraestructura Penitenciaria Irapuato</t>
  </si>
  <si>
    <t>Mejoramiento y Ampliación de la Infraestructura Penitenciaria León</t>
  </si>
  <si>
    <t>Q0286</t>
  </si>
  <si>
    <t>Mejoramiento y Ampliación de la Infraestructura Penitenciaria Salamanca</t>
  </si>
  <si>
    <t>Mejoramiento y Ampliación de la Infraestructura Penitenciaria Valle de Santiago</t>
  </si>
  <si>
    <t>Desafío Joven</t>
  </si>
  <si>
    <t>Se Joven, Se Tú</t>
  </si>
  <si>
    <t>A través de una Modernización en infraestructura tecnológica como los procesos que permita sistematizar y eficientar la operación de la Dirección General del Registro Civil, se pretende completar al 100% la interconexión de las Oficialías con la base de datos central, dotar de equipo tecnológico a todas las Oficinas del Estado, la digitalización de actas del estado civil de las personas,   la contratación de una póliza de mantenimiento para el servidor principal,  y la adquisición de mobiliario necesario para todas las oficinas y la  captura de 10,790 registros del estado civil de las personas, de igual manera se espera la participación del Gobierno Federal con la aportación de recursos financieros.</t>
  </si>
  <si>
    <t>El REPUVE es un registro de información que tiene como propósito otorgar Seguridad Pública y certeza jurídica a los actos que se realicen con vehículos que circulen en territorio nacional, mediante la identificación y control vehicular;  brindando y orientando servicios de información al público en general. El registro está conformado por una base de datos integrada por la información que de cada vehículo proporcionen las autoridades federales, las entidades federativas y los sujetos obligados, quienes están encargados de realizar las inscripciones y a presentar los avisos, de conformidad con lo dispuesto en la Ley del Registro Público Vehicular,  La Ley de Movilidad para el Estado de Guanajuato y sus Municipios y su Reglamento entre los principales beneficios están los siguientes: Apoya en el combate al robo y tráfico de vehículos, proporciona información confiable y oportuna sobre vehículos que circulan en el país a los cuerpos de seguridad pública, tránsito y procuración de justicia, identifica las unidades que circulan en el país por medio del uso de tecnología de radiofrecuencia (RFID), presta servicios gratuitos de consulta vehicular a la ciudadanía. Contribuye a las estrategias de prevención del delito. Regula y homologa los criterios para el control vehicular, crea infraestructura para la Seguridad Pública.</t>
  </si>
  <si>
    <t>GTO Me Atrae</t>
  </si>
  <si>
    <t>Q0321</t>
  </si>
  <si>
    <t>Polígono Industrial Salamanca</t>
  </si>
  <si>
    <t>Adquisición de reserva territorial, gestión de permisos diversos, elaboración de proyectos ejecutivos, construcción de obras de accesos provisionales y definitivos, principales y secundarios. Apoyos con estudios de impacto ambiental y mitigación de riesgos por inundación, gestión de terrenos para obras de infraestructura hidráulica para contención. Formación de capital humano y otorgamiento de apoyos económicos para puesta en marcha, todo ello para respaldar y garantizar las operaciones de la empresa Mazda y la generación de empleos directos y permanentes.</t>
  </si>
  <si>
    <t>Mi Chamba</t>
  </si>
  <si>
    <t>Yo Emprendo</t>
  </si>
  <si>
    <t>MiPyme al 100</t>
  </si>
  <si>
    <t>Mi Tienda al 100</t>
  </si>
  <si>
    <t>Modernización de los Centros de Abasto</t>
  </si>
  <si>
    <t>Gto por la Defensa Ambiental</t>
  </si>
  <si>
    <t>Nacional Gto</t>
  </si>
  <si>
    <t>Q0346</t>
  </si>
  <si>
    <t>Señalización Turística en el Estado</t>
  </si>
  <si>
    <t>Rescate y rehabilitación de los principales atractivos turístico de Jalpa de Cánovas, mediante trabajos de restauración de inmuebles, acciones de imagen urbana, rescate de sitios, acciones de cableado subterráneo, colocación de luminarias, de mobiliario urbano y cambio de pavimentos. Éste proyecto forma parte de la propuesta para la concurrencia de recursos de los distintos ámbitos de gobierno por medio del Convenio para el otorgamiento de un subsidio en materia de desarrollo turístico, mediante la concurrencia de recursos de los tres ordenes de gobierno.</t>
  </si>
  <si>
    <t>Centro de Atención a Visitantes del Estado</t>
  </si>
  <si>
    <t>Turismo de Congresos, Convenciones y Exposiciones</t>
  </si>
  <si>
    <t>Promoción y Difusión de la Marca Guanajuato como Destino Turístico a Nivel Nacional e Internacional</t>
  </si>
  <si>
    <t>Exposición del Estado de Guanajuato como Destino Turístico</t>
  </si>
  <si>
    <t>Q0396</t>
  </si>
  <si>
    <t>Créditos Solidarios</t>
  </si>
  <si>
    <t>Juventud de Grandeza</t>
  </si>
  <si>
    <t>Q0428</t>
  </si>
  <si>
    <t>Equipamiento para las Defensorías Públicas</t>
  </si>
  <si>
    <t>Equipar lo edificios de la defensoría pública en los municipios de Acámbaro, Salvatierra e Irapuato, mediante la compra de mobiliario consistente en módulos operativos, archiveros, sillones ejecutivos, sillas y mesas de juntas  a fin de facilitar su funcionamiento y desempeño en el sistema de justicia penal.</t>
  </si>
  <si>
    <t>El desarrollo turístico de Mineral de Pozos, consiste en la rehabilitación del entorno urbano, mediante la dignificación de los espacios públicos como calles, plaza y jardines, mediante la realización de acciones de cambio de pavimentos, consolidación de estructuras, rehabilitación de fachadas, colocación y restitución de mobiliario urbano, cableado subterráneo, colocación de luminarias. Además de obras complementarias de acuerdo a las necesidades de la comunidad para desarrollar su potencial turístico, como obras hidrosanitarias, aseguramiento de tiros de mina, y desarrollo de infraestructura turística. Se han realizado varias etapas de intervención, contando con concurrencia de recursos de los tres órdenes de gobierno. Se estima continuar con la asignación de recursos estatales durante la presente administración en cada ejercicio presupuestal, debido al potencial turístico de Pozos. El municipio irá definiendo los componentes de intervención para cada ejercicio presupuestal, y de acuerdo a ello se gestionará la participación del municipio y la federación para su ejecución y concurrencia de recursos.</t>
  </si>
  <si>
    <t>Mejoramiento y Ampliación de la Infraestructura Penitenciaria San Felipe</t>
  </si>
  <si>
    <t>3211</t>
  </si>
  <si>
    <t>Puente Vehicular sobre la Carretera Federal 45, en la Comunidad San Antonio Calichar, en Apaseo el Alto</t>
  </si>
  <si>
    <t>Naves de Empleo</t>
  </si>
  <si>
    <t>Mantenimiento de Escuelas Región Centro Oeste</t>
  </si>
  <si>
    <t>Q0744</t>
  </si>
  <si>
    <t>Modernización de Entronque a Desnivel en la Carretera Federal 45 Cruce con Ramal a Comanjilla</t>
  </si>
  <si>
    <t>Construcción de un paso superior vehicular (PSV) sobre la Carretera Federal 45 en su intersección con la carretera Ramal a Comanjilla a base de tres claros de 35 m los extremos y de 40 m el intermedio, con un ancho total de 29.8 m para transitar tres carriles por sentido más acotamientos, con vialidades de entrada y salida a Comanjilla de aprox. 3 km de desarrollo entre los ejes principales y secundarios para las incorporaciones, desincorporaciones y retornos.</t>
  </si>
  <si>
    <t>Mantenimiento de Escuelas Región Sur Este</t>
  </si>
  <si>
    <t>Mantenimiento de Escuelas Región Norte</t>
  </si>
  <si>
    <t>Mantenimiento de Escuelas Región Noreste</t>
  </si>
  <si>
    <t>Mantenimiento de Escuelas Región León</t>
  </si>
  <si>
    <t>Atender a las escuelas con necesidades menores de mantenimiento y/o rehabilitación, para que sean solucionadas con oportunidad, pertinencia y eficiencia a fin de mejorar la calidad de  los servicios educativos. Esto incluyen entre otras cosas; Impermeabilizante, Pintura de Aulas, Calafateo de Patios Cívicos, Mantenimiento a Herrería y Puertas, desazolvar drenajes, instalación eléctrica e hidraúlica..</t>
  </si>
  <si>
    <t>Mantenimiento de Escuelas Región Este</t>
  </si>
  <si>
    <t>Atender a las escuelas pertenecientes a los siete (7) municipios de esta Región (Apaseo el Alto, Apaseo el Grande, Celaya, Comonfort, Cortázar, Santa Cruz de Juventino Rosas y Villagrán) con necesidades de mantenimiento y/o rehabilitación, para que sean solucionadas con oportunidad, pertinencia y eficiencia a fin de mejorar la calidad de los servicios educativos. Acciones de conservación y mantenimiento menor que incluye conceptos como: suministro o sustitución de chapas y herrajes, colocación de impermeabilizante y pintura, protecciones a puertas y ventas, cambios de cancelerías de puertas y ventanas, cambios de vidrios, reposición y compostura de accesorios sanitarios, servicios e instalación de vigilancia y seguridad, instalación eléctrica, cambio de cableado externo, cambio de lámparas interiores y exteriores, colocación de malla ciclónica, Construcción y o adecuación de rampas de acceso e instalación de accesorios en sanitarios para personas con alguna discapacidad entre otras. Siendo beneficiadas aquellas escuelas que preferentemente no estén beneficiadas por otros programas de infraestructura y de manera prioritaria aquellas que hayan sufrido daños por eventos naturales o por siniestros o aquellos cuyas necesidades sean detectadas por el director o encargado de las instituciones educativas y validadas por las USAEs. Mecánica de operación; A través de los jefes de sector y supervisores escolares se recaban las diversas solicitudes para obras de mantenimiento menor de las escuelas de esta Delegación Regional, posteriormente se validan por la USAE correspondiente en cada municipio, se integran en un listado para cruzar con otros programas de inversión y no duplicar apoyos.</t>
  </si>
  <si>
    <t>Mantenimiento de Escuelas Región Sur Oeste</t>
  </si>
  <si>
    <t>Mantenimiento de Escuelas Región Centro Sur</t>
  </si>
  <si>
    <t>Atender a las escuelas con necesidades menores de mantenimiento y/o rehabilitación de los 6 municipios que atiende la region VII salamanca como son Jaral, Moroleon,Uriangato,Yuriria,Valle y Salamanca para que sean solucionadas con oportunidad, pertinencia y eficiencia a fin de mejorar la calidad de los servicios educativos. Acciones de suministro o sustitución de chapas y herrajes, colocación de impermeabilizante y pintura, protecciones a puertas y ventanas, cambios de cancelerías de puertas y ventanas, cambios de vidrios, reposición y compostura de accesorios de sanitarios, servicios e instalaciones de vigilancia y seguridad, instalación eléctrica, cambio de cableado externo, cambio de lámparas interiores y exteriores, colocación de malla ciclónica o electrificada y demás aplicables del clasificador por objeto del gasto y que no impliquen acciones de obra pública. Asi como rampas de acceso para personas con alguna discapacidad.</t>
  </si>
  <si>
    <t>Calidad Mundial Marca GTO</t>
  </si>
  <si>
    <t>Mejoramiento y Ampliación de la Infraestructura Penitenciaria Pénjamo</t>
  </si>
  <si>
    <t>Liga Jr. GTO</t>
  </si>
  <si>
    <t>Mueve-T  GTO</t>
  </si>
  <si>
    <t>Municipio, Vía Activa y Saludable” Son espacios o vías urbanas que un día a la semana se convierten en vías libres de tránsito urbano para que los organismos deportivos municipales en coordinación con dependencias de gobierno e iniciativa privada, realicen actividades al aire libre como; caminata, trote, uso de la bicicleta, patines, foros culturales y de expresión, caminatas familiares para el cuidado de la salud.</t>
  </si>
  <si>
    <t>Ya Veo Bien</t>
  </si>
  <si>
    <t>El modelo de  atención integral para las personas que cursan con alguna patología ocular se da a través de la detección y seguimiento desde la primera consulta, pasando por un diagnóstico certero y oportuno, estudios especiales en materia de oftalmologia, estudios especializados de oftalmologia, estudios preoperatorios, cirugía, atención postoperatoria y alta del paciente; todo esto brindado por personal calificado como optometristas, oftalmólogos, enfermeros, ; y personal paramedico y administrativo que contribuye a una excelente atención como trabajadora social, camilleros, técnicos en estudios especiales, etc. Una vez realizada la atención medico quirúrgica integral al paciente con ceguera o enfermedades oculares, se procede a darle un tratamiento preventivo de infecciones post-operatorias con antibióticos y anti-inflamatorios, así como indicaciones para presentarse al día siguiente para evaluación y remoción del parche. Posteriormente se le cita después de una semana para revisión y alta. Las acciones principales del modelo de atención integral oftalmologica  consisten en: detección oportuna de patología ocular generadora de ceguera, misma que es realizada por optometrista y canalización del paciente con oftalmólogo; atención pre-operatoria por oftalmólogo; programación para cirugía (Estudios especiales de oftalmologia, radiografia de tórax, estudios de laboratorio); atención medico quirúrgica de patología oftalmológica de glaucoma, retinopatia diabetica, cartarata, pterigion, etc.; revisión post-operatoria; revisión del paciente a la semana de operado y alta.</t>
  </si>
  <si>
    <t>Rehabilitado para la Vida</t>
  </si>
  <si>
    <t>Proporcionar atención integral y rehabilitación al paciente amputado que incluya consulta especializada, terapia física, ocupacional, atención psicológica, y prescripción protésica del paciente en caso de que se considere candidato para el uso de la misma. Posteriormente se procede a la adquisición de componentes protésicos con altos estándares de calidad, que permita garantizar la fabricación de prótesis de alto rendimiento y funcionalidad al paciente. Una vez adaptada la prótesis, se dará seguimiento al mismo para garantizar el máximo aprovechamiento de la prótesis y buscar la inclusión social, educativa y laboral del paciente.</t>
  </si>
  <si>
    <t>Familias Comprometidas</t>
  </si>
  <si>
    <t>Q1184</t>
  </si>
  <si>
    <t>El programa de atención y soporte tecnológico en TI para tu escuela tiene como propósito proporcionar un acercamiento tecnológico a través de una unidad de mantenimiento y personal de TI especializado que brinde una atención y servicio de soporte técnico a la infraestructura tecnológica de un centro de trabajo que contribuya a mantenerla en óptimas condiciones en materia de infraestructura tecnológica para su uso en el proceso de enseñanza y aprendizaje mediante unidades de mantenimiento móviles, considerando e impulsando:   - Acercamiento estrecho de la SEG y DGSyTI a los centros de trabajo. - Mejorar las condiciones de la infraestructura tecnológica en los centros de trabajo. - Favorecer el uso de la infraestructura tecnológica en el proceso de enseñanza y de aprendizaje. - Impulsar el uso de las tecnologías de información en el aula. - Atención en el uso del sistema de información educativa de Guanajuato.  La unidad  de mantenimiento es un vehículo cerrado e identificado con elementos que favorezcan el acercamiento y acompañamiento del personal de TI en los centros de trabajo para solventar sus necesidades de soporte técnico en:  - Verificar la conectividad y acceso a internet. - Instalar, configurar y mantener el equipo de cómputo.  Instalar, actualizar y configurar el software y el acceso a los sistemas de información</t>
  </si>
  <si>
    <t>Mi Orgullo, Cultura e Identidad</t>
  </si>
  <si>
    <t>Cuidando Mi Trasplante</t>
  </si>
  <si>
    <t>Desarrollo del Liderazgo y la Profesionalización Educativa a Través de Recursos Digitales a Distancia</t>
  </si>
  <si>
    <t>Los principales componentes del proyecto son la realización del Diagnostico situacional, dotación de equipos e insumos de alcoholimetria, contar con insumos necesarios para la operación del observatorio estatal de lesiones y  distribución de mensajes informativos y preventivos de los accidentes de tránsito. El primero de ellos mediante el levantamiento y análisis de los factores de riesgo de los accidentes de tránsito, para determinar las estrategias prioritarias de cada municipio. Se fortalecerán los operativos de alcoholimetria, realizando mas detecciones de alcohol en conductores con la adquisición de nuevos equipos, insumos y equipamiento del personal. Se contará con las herramientas informáticas necesarias para la captura, integración y análisis de los accidentes que ocurren en todo el Estado y que nos comparten las instituciones de seguridad pública y de atención de emergencias; lo anterior permitirá la introducción de nuevas estrategias, cursos y talleres a la población en el tema de seguridad vial, con la finalidad de generar un cambio en la cultura vial de la población. De igual forma la realización de campañas preventivas e informativas a la población en general de adoptar estilos de vida saludables en materia de Seguridad Vial. Con la realización de las acciones descritas se espera que disminuya la mortalidad por accidentes de tránsito en el estado de Guanajuato.</t>
  </si>
  <si>
    <t>PreparaT</t>
  </si>
  <si>
    <t>Mi Patio Productivo GTO</t>
  </si>
  <si>
    <t>Embelleciendo Mi Colonia</t>
  </si>
  <si>
    <t>Vocación Docente</t>
  </si>
  <si>
    <t>Todos 10</t>
  </si>
  <si>
    <t>Examen Único para el Ingreso a la Educación Media Superior</t>
  </si>
  <si>
    <t>Con el examen único de ingreso al bachillerato público el Sistema Educativo Estatal se ve beneficiado porque obtiene información que permite identificar con precisión el volumen de la demanda (por opción educativa, por plantel, por institución, por municipio, por estado en conjunto) y con base en ello, planear y poner en práctica soluciones inmediatas a problemas detectados. Asimismo a partir del  SUREMS (Sistema Único de Registro de Aspirantes a la EMS) se ha obtenido información valiosa que, junto con otros elementos, han orientado el tránsito de los jóvenes próximos a egresar de secundaria hacia las instituciones de educación media superior. La iniciativa consiste en: 1. Unificar y simplificar el proceso de ingreso al bachillerato entre todos los Subsistemas públicos de EMS. . 2. Validar, aprobar y difundir  la convocatoria para el examen único de ingreso al bachillerato público. 3. Validar, aprobar y aplicar las normas establecidas para el proceso único de ingreso. 4. Definición,  aprobación y operación del protocolo para la aplicación del examen único. 5. Asegurar las condiciones mínimas necesarias para la aplicación del examen único. 6. Gestión de la difusión para la aplicación del examen único. 7. Identificar los espacios disponibles en cada plantel. 8. Pre asignar a los aspirantes que no fueron admitidos en su primera opción a su segunda o tercera opción según sus preferencias capturadas en SUREMS. 9.- Atención de quejas y/o sugerencias conforme a las normas y/o criterios establecidos.</t>
  </si>
  <si>
    <t>Suministro de Mobiliario Escolar para Escuelas de Nivel Básico</t>
  </si>
  <si>
    <t>Fortalecimiento a la Operación de la Coordinación de Protección Civil</t>
  </si>
  <si>
    <t>Aprendo Hoy</t>
  </si>
  <si>
    <t>Fortalecimiento para la Ejecución del Programa de Certificados de Infraestructura Escolar</t>
  </si>
  <si>
    <t>Fortalecimiento al Sistema Estatal de Estadística Criminológica</t>
  </si>
  <si>
    <t>CiTec GTO</t>
  </si>
  <si>
    <t>Empuje Científico y Tecnológico</t>
  </si>
  <si>
    <t>Ecosistema de Innovación</t>
  </si>
  <si>
    <t>Desarrollo de la Mentefactura</t>
  </si>
  <si>
    <t>Fortalecimiento del Sistema Estatal de Educación Superior</t>
  </si>
  <si>
    <t>CertificaT</t>
  </si>
  <si>
    <t>Sustitución de Equipamiento Administrativo de la SEG</t>
  </si>
  <si>
    <t>Adquisición de mobiliario de oficina, sustituyendo 2,778 bienes, atendiendo con ello aquellas necesidades que se tienen en las oficinas municipales (USAE), Delegaciones y Oficinas Centrales, con la finalidad de mejorar las condiciones laborales e imagen institucional ante la ciudadanía, toda vez que se tiene mobiliario obsoleto o en malas condiciones.</t>
  </si>
  <si>
    <t>Modelo Interinstitucional Mixto para la Atención de la Cobertura en Educación Superior - MIM</t>
  </si>
  <si>
    <t>Fortalecimiento del Servicio Educativo Impartido por los Particulares</t>
  </si>
  <si>
    <t>Derivado del diagnóstico que se arroje del censo a 2906 instituciones y planes y programas de estudios incorporados a la SEG y del fomento a la actualización de expedientes, resulta necesario fortalecer la regularización de las Instituciones para que conserven su incorporación.  Se dará continuidad al diagnóstico realizado a través del censo a 2906 instituciones y planes y programas de estudios incorporados a la SEG; con un equipo de 43 personas para realizar la función de regularización de Instituciones Educativas incorporadas a la SEG, así como los procedimientos que se deriven de alguna infracción, siendo necesaria la adquisición de recursos materiales y en general insumos indispensables para el cumplimiento de la meta. Ello con la finalidad de que las Instituciones se encuentren regularizadas favoreciendo la atención a la ciudadanía.</t>
  </si>
  <si>
    <t>Actualización de Equipo Tecnológico en Oficinas Administrativas</t>
  </si>
  <si>
    <t>Mi Clase Móvil</t>
  </si>
  <si>
    <t>Programa de Infraestructura para Planteles CETAC</t>
  </si>
  <si>
    <t>Mejoramiento de la Infraestructura del Instituto de Formación en Seguridad Pública del Estado</t>
  </si>
  <si>
    <t>Fábrica de Empresas</t>
  </si>
  <si>
    <t>Pienso en Grande</t>
  </si>
  <si>
    <t>Para cumplir con lo definido en la Ley de Movilidad se ejecutaran las siguientes acciones:  se equipara con mobiliario a la oficinas del edificio central, se interconectará a todas las oficinas del estado con equipo nuevo con la capacidad de atender la demanda de flujo de datos, se dispondrá de servidores y equipo de almacenamiento para atender os nuevos trámites, además del equipo informático para la atención al público.</t>
  </si>
  <si>
    <t>Apoyos Mayores GTO</t>
  </si>
  <si>
    <t>Privilegio Infantil</t>
  </si>
  <si>
    <t>Consejo de la Cuenca Lerma-Chapala</t>
  </si>
  <si>
    <t>Evaluaciones Externas a las Intervenciones estratégicas del Gobierno del Estado</t>
  </si>
  <si>
    <t>Es un proyecto que busca poner en valor las tradiciones, las fiestas y festivales con que actualmente cuenta la localidad, así como generar las condiciones para la ampliación de los eventos en la región, promoviendo la cultura y la atracción de turistas y visitantes. Se propone la intervención del edificio con una concha acústica al aire libre para poder llevar a cabo eventos culturales y turísticos que generen una derrama económica local de mayor impacto. Así mismo, se pretende que el edificio cuente con los siguientes elementos: taquilla, vestíbulo (Foyer), sala - foro aire libre (gradería), espacio escénico (escenario), talleres y secciones técnicas, camerinos, cafetería-bar, tienda cultural, oficinas administrativas.</t>
  </si>
  <si>
    <t>El proyecto consiste en la implementación de acciones de inspección y vigilancia y la sustanciación y desahogo de procedimientos juridico administrativos, para la verificación y evaluación del cumplimiento normativo y el grado de eficiciencia en la aplicación de las disposiciones normativas aplicadas a las Unidades de Gestión Ambiental y Territorial sujetas a protección, de conservación y restauración;  y la medición de indicadores del cumplimiento normativo en materia de Ordenamiento y Administración Sustentable del Territorio</t>
  </si>
  <si>
    <t>El proyecto se  divide en varias etapas de intervención dentro del Centro Histórico de Comonfort en las calles Pípila,  Ignacio Allende, La Cruz, Plazuela Álvaro Obregón  y electrificación subterránea.</t>
  </si>
  <si>
    <t>Bienvenido a la Familia</t>
  </si>
  <si>
    <t>Gto Defiende Los Derechos de Niñas, Niños y Adolescentes</t>
  </si>
  <si>
    <t>Defensa y Apoyo Jurídico</t>
  </si>
  <si>
    <t>Desarrollo de las acciones necesarias en promoción de infraestructura industrial y logística, que faciliten y disminuyan los costos para realizar de manera productiva las actividades económicas, consolidando la articulación productiva y su desarrollo sustentable. Mejoramiento de la infraestructura industrial y logística de la entidad, que permita el encadenamiento de las fuentes primarias y secundarias hacia aprovechamientos de valor agregado y la diversificación de la industria misma hacia fuentes de energías alternativas, limpias y renovables.</t>
  </si>
  <si>
    <t>Q2682</t>
  </si>
  <si>
    <t>Sistema de Inspección del Transporte Público en el Estado</t>
  </si>
  <si>
    <t>Q2711</t>
  </si>
  <si>
    <t>Aduana Inteligente para Centros de Readaptación Social</t>
  </si>
  <si>
    <t>El proyecto consiste en la implementación de equipo especializado como son: semáforos selectores de revisión aleatoria, con botón de activación; detectores de rastreos de explosivos y drogas y equipo especializado no invasivo para detección de drogas o elementos no permitidos en cavidades de los visitantes a los Centros Penitenciarios mediante rayos x de baja potencia y que no afectan la salud humana. Incluye instalación y capacitación en cada elemento; con  lo que se pretende inhibir  la introducción de objetos prohibidos, incrementar la seguridad de la Institución, de los internos recluidos y el personal Penitenciario, respetando en todo momento  los derechos humanos y la Integridad física de los visitantes.</t>
  </si>
  <si>
    <t>Asistencia Social en Regla</t>
  </si>
  <si>
    <t>Fortalecimiento de la Seguridad en el Sistema Penitenciario</t>
  </si>
  <si>
    <t>Q2920</t>
  </si>
  <si>
    <t>Calidad de Vida para Nuestras Heroínas</t>
  </si>
  <si>
    <t>Q2928</t>
  </si>
  <si>
    <t>Modernización del Registro de Concesiones y Permisos</t>
  </si>
  <si>
    <t>Q2935</t>
  </si>
  <si>
    <t>Generacion de Cultura Vial y Capacitación a Operadores del Servicio Público y Especial de Transporte</t>
  </si>
  <si>
    <t>Se adquirirá equipo necesario para llevar a cabo la sensibilización en cultura vial didáctica, dinámica y eficiente por nuestros instructores así como equipar al área de capacitación a los operadores del servicio público de transporte, se adquirirán  vehículos sedan, camionetas , stands interactivos, equipo de cómputo, proyección y sonido.</t>
  </si>
  <si>
    <t>Q2956</t>
  </si>
  <si>
    <t>Prepa Dual</t>
  </si>
  <si>
    <t>Q2959</t>
  </si>
  <si>
    <t>Q2964</t>
  </si>
  <si>
    <t>iNNdustria 4.0</t>
  </si>
  <si>
    <t>Q2984</t>
  </si>
  <si>
    <t>Escuela Impulso al Talento Azteca (Media Superior)</t>
  </si>
  <si>
    <t>Q2998</t>
  </si>
  <si>
    <t>Talento de Exportación</t>
  </si>
  <si>
    <t>Q3029</t>
  </si>
  <si>
    <t>Q3031</t>
  </si>
  <si>
    <t>Libramiento Ferroviario de Irapuato</t>
  </si>
  <si>
    <t>El alcance contempla el estudio de los flujos ferroviarios en Irapuato, El estudio ofrecerá un panorama de los productos transportados; de sus volúmenes; del alcance territorial del intercambio de carga ferroviaria con el resto del país; así como de las funciones que el ferrocarril brinda a la economía de la zona.   Anteproyecto del libramiento, el cual contempla: topografía, diseño de pavimentos, proyecto geométrico, obras de drenaje, señalamiento, reubicaciones  Estudio costo - beneficio a nivel perfil: La evaluación del proyecto a nivel de perfil desde el punto de vista de la sociedad, con el objeto de conocer el efecto neto de los recursos utilizados en la producción de los bienes sobre el bienestar de la sociedad, cuando los beneficios son cuantificables.  Se busca disminuir la congestión para la ciudadanía que se ve afectada por los cruces de vialidades con el ferrocarril con la construcción de un libramiento que de salida al tránsito vehicular</t>
  </si>
  <si>
    <t>Q3036</t>
  </si>
  <si>
    <t>Base de Operación de León</t>
  </si>
  <si>
    <t>Se pretende realizar la construcción de un nuevo stand de tiro en las instalaciones de la Base de Operaciones de la CGFSPE, en el municipio de León. Este stand brindaría un espacio más para realizar las actividades de capacitación en materia de tiro policial tanto para los elementos activos de la Policía Estatal así como por cadetes en formación del INFOSPE. Con este nuevo espacio se mejora las condiciones de entrenamiento y la frecuencia de la práctica del tiro policial a los elementos de seguridad pública, fortaleciendo la infraestructura de la base de operación.  Se espera contar con un stand de tiro moderno y acorde a las necesidades actuales,  con tecnología de punta  además de contar con áreas médicas y de auxilio tales como: cubiles para el tirador, área médica, área de control, sanitarios (hombres y mujeres), parabalas, carriles de tirador, extractores de aire, paredes laterales y paneles de techo.</t>
  </si>
  <si>
    <t>Q3037</t>
  </si>
  <si>
    <t>Ampliación y Modernización de la Plataforma Estatal de Información</t>
  </si>
  <si>
    <t>El proyecto se enfocará en modernizar  la plataforma existente SAP ECC 6.0  a su nueva versión SAP S/4 HANA, asegurando disponibilidad, integridad, seguridad y transparencia para los procesos administrativos, recaudación y municipios. La modernización mejorará los módulos funcionales indicados en el estudio de alcance, para mejorar los procesos centrales de la Secretaría de Finanzas, Inversión y Administración. Las mejoras también abarcarán los procesos analizados en los siguientes módulos: Presupuesto, Finanzas, Contabilidad, Tesorería, Recursos Humanos, Gestión de Materiales, Cuentas por Cobrar, Cuentas por Pagar, Gestión de Proveedores, Integración con Medios de Pago, así como los  módulos financieros en los sistemas de uso para los Municipios que tengan acuerdo firmado con el Estado. El nuevo entorno permitirá transferir los datos específicos de aplicaciones de tal manera que no existan interrupciones en la operación de éstas. La nueva plataforma tendrá  las condiciones necesarias para garantizar la disponibilidad y el almacenamiento, seguridad e integridad de la información. Aunado se adicionarán los componentes tecnológicos de infraestructura que garanticen la disponibilidad a los 1,706 puntos de acceso para la atención ciudadana y servicios a Gobierno.</t>
  </si>
  <si>
    <t>Q3038</t>
  </si>
  <si>
    <t>Comisaría General de las Fuerzas de Seguridad Pública del Estado</t>
  </si>
  <si>
    <t>Fortalecimiento de la infraestructura de la Comisaría General de las Fuerzas de Seguridad Pública del Estado, a través del mejoramiento, ampliación y/o rehabilitación de espacios para la operatividad de los elementos de seguridad pública.</t>
  </si>
  <si>
    <t>Q3039</t>
  </si>
  <si>
    <t>Construcción de Bases de Operación</t>
  </si>
  <si>
    <t>Q3040</t>
  </si>
  <si>
    <t>Nuevo Complejo del Instituto de Formación en Seguridad Pública del Estado</t>
  </si>
  <si>
    <t>Mejorar y ampliar la capacidad de atención en materia de capacitación inicial y formación continua a los elementos de seguridad pública del estado de Guanajuato, mediante una infraestructura adecuada a las demandas actuales, ampliar la capacidad de dormitorios, desarrollar  los espacios necesarios para contar con un instituto líder en materia de capacitación especializada en seguridad pública. Se prospecta un edificio que cuente con aulas de capacitación, dormitorios, comedor, gimnasio, auditorios, salas de juntas, stand de tiro, campo de tiro, pista de conducción, piscina, simuladores de tiro y de manejo, áreas administrativas, etc.</t>
  </si>
  <si>
    <t>Q3041</t>
  </si>
  <si>
    <t>Construcción de Edificios de Seguridad Pública Municipales</t>
  </si>
  <si>
    <t>Apoyar a aquellos municipios que no cuenten con un edificio de seguridad pública mediante un programa de fortalecimiento a la infraestructura en materia de seguridad pública, a fin de que los elementos operativos municipales puedan contar con espacios dignos además de brindar un mejor servicio a la población. La construcción de los edificios se realizaría a través de un proyecto ejecutivo tipo,que deberá considerar entre otras áreas las siguientes: caseta de vigilancia, comandancia,  área de estacionamiento, muro perimetral, área de oficinas administrativas, áreas comunes, sanitarios para elementos, dirección, sala de espera, sala de juntas, sanitarios para el público, área de separos, bodega y guarniciones. Se pretenden realizar en una primera etapa la construcción de comandancia, accesos, servicios, caseta de vigilancia, bodega y áreas técnicas/operativas.</t>
  </si>
  <si>
    <t>Q3045</t>
  </si>
  <si>
    <t>Comercio   Exportación 4.0</t>
  </si>
  <si>
    <t>Este programa propuesto integra como acciones principales: 1) La transformación digital enfocado al Comercio Electrónico para la exportación como base para poder acelerar sus procesos de inteligencia comercial y viabilidad de comercialización, 2) El desarrollo de nuevos productos y entrega de bienes al consumidor final (asesoría para PyMES)  que cumplan la normatividad vigente en el mercado destino, 3) El desarrollo tecnológico y de los nuevos canales de distribución internacional para la generación de valor agregado de la oferta exportable. (Capacitación a PyMES)  La industria 4.0 abarca diversas tecnologías clave como : robots autónomos, realidad aumentada, computo en la nube, el big data y el análisis, ciberseguridad, el internet de las cosas industrial, la integración horizontal y vertical de sistemas, la simulación y la fabricación por adición. 4) fomento a Consorcios de Exportación, 5) Competitividad de Comercio Exterior y 6) Derecho corporativo.  Los beneficios de la transformación digital se traducen en más eficiencia y menores costos de comercialización, factores esenciales a la hora de reforzar la competitividad, e incluso a la hora de sobrevivir en mercados en los que la demanda del consumidor es cada vez más compleja, gracias al aumento de los productos hechos a la medida.</t>
  </si>
  <si>
    <t>Q3047</t>
  </si>
  <si>
    <t>Investigación de las Variaciones del Fenómeno Migratorio de Guanajuato</t>
  </si>
  <si>
    <t>3403</t>
  </si>
  <si>
    <t>Q3051</t>
  </si>
  <si>
    <t>Promoción y Difusión Binacional de los Programas y Acciones de la Secretaría del Migrante</t>
  </si>
  <si>
    <t>Se darán a conocer los programas y apoyos a cargo de la Secretaría del Migrante y Enlace Internacional, a través de medios de comunicación como son la radio, la televisión y medios digitales en general en Guanajuato y en los Estados Unidos.  De igual manera se genera un esquema de protección contra fraudes a corto, mediano y largo plazo, a través de campañas de difusión masiva que se dan a conocer en el extranjero y en el estado de Guanajuato, usando los mismos medios de comunicación. Con estas acciones se informan a las familias de migrantes de los 46 municipios, tanto de los programas de apoyo de la Secretaría del Migrante y Enlace Internacional, como de los trámites para la obtención de visas de trabajo, con lo cual, se protege y evita que sean víctimas de fraudes.</t>
  </si>
  <si>
    <t>3401</t>
  </si>
  <si>
    <t>Q3054</t>
  </si>
  <si>
    <t>Fortalecimiento Institucional de la Secretaría del Migrante y Enlace Interinstitucional</t>
  </si>
  <si>
    <t>Q3056</t>
  </si>
  <si>
    <t>Camino Seguro para Migrantes</t>
  </si>
  <si>
    <t>Q3058</t>
  </si>
  <si>
    <t>Horizonte de Oportunidades</t>
  </si>
  <si>
    <t>Q3060</t>
  </si>
  <si>
    <t>Proyectos y Estudios de Movilidad</t>
  </si>
  <si>
    <t>Q3063</t>
  </si>
  <si>
    <t>Formación de Recursos Humanos para el Sector Automotriz</t>
  </si>
  <si>
    <t>Conalep ya cuenta con carreras que atienden al ramo automotriz, entre ellas autotrónica, electromecánica industrial, motores a diésel, mantenimiento de sistemas electrónicos, productividad industrial, etc., sin embargo estas carreras contemplan un aspecto parcial del  automóvil, especializándose en alguna de sus áreas para satisfacer la visión de las armadoras y su cadena de proveeduría; se requirió la creación de una nueva carrera que contemplara la visión holísitica del automóvil y que asimilara la filosofía de la manufactura Monozukuri, que caracteriza a las empresas japonesas, sin que esto signifique que la carrera creada atienda solo a empresas japonesas.</t>
  </si>
  <si>
    <t>Q3064</t>
  </si>
  <si>
    <t>Mi Colonia A Color</t>
  </si>
  <si>
    <t>Q3065</t>
  </si>
  <si>
    <t>Tarjeta Mi Impulso</t>
  </si>
  <si>
    <t>En la etapa de planeación es necesaria la adquisición de equipos que permitan el enrolamiento de las personas.  Desde el ámbito de ejecución e implementación, el presente proyecto se compone de las siguientes partes: 1) El proceso de enrolamiento del padrón inicial reportado por los programas sociales para la generación del medio de pago electrónico, lo cual consiste en la inscripción en el listado de los posibles beneficiarios con información de datos personales como nombre, domicilio, programa, fotografía, entre otros. Para lo cual se hace necesario la adquisición del equipo tecnológico para realizar dicha actividad; 2) El proceso de contratación, concentración y distribución de medio de pago electrónico; 3) El proceso de distribución y concentración de pagos a los beneficiarios, así como el seguimiento de los procesos administrativos necesarios para la realización de dicha actividad. 4) Seguimiento al uso del recurso dispersado. En este sentido, el proyecto sumará los beneficios de los programas sociales que realizan transferencias monetarias, así como  de posibles convenios con diferentes instancias públicas y privadas para ofrecer servicios gratuitos o de descuentos.</t>
  </si>
  <si>
    <t>Q3066</t>
  </si>
  <si>
    <t>Instrumentación del Programa Estatal Forestal</t>
  </si>
  <si>
    <t>Archivo General de Concentración en León</t>
  </si>
  <si>
    <t>Estacionamiento del Complejo Miguel Hidalgo, Guanajuato</t>
  </si>
  <si>
    <t>Q3071</t>
  </si>
  <si>
    <t>Policía Rural Estatal</t>
  </si>
  <si>
    <t>Q3072</t>
  </si>
  <si>
    <t>Policía Turística Estatal</t>
  </si>
  <si>
    <t>Con la creación de esta División como parte activa dentro la estructura orgánica de la Comisaría General de las Fuerzas de Seguridad Pública del Estado de Guanajuato, se busca tener la representatividad del estado y dar la atención al sector Turístico; atendiendo cinco principales motivos;  1.Velar por la integridad personal y bienes de los turistas.  2.Proporcionar la información turística adecuada y oportuna.  3.Atención personalizada a los turistas respecto a la correcta utilización de los servicios y bienes turísticos.  4.Vigilar el debido cumplimiento de las disposiciones legales y reglamentarias en relación con la prestación de los servicios turísticos.  5.Coadyuvar con las diferentes autoridades competentes en el mantenimiento y conservación del Patrimonio Turístico.  a)Las operaciones de la División Turística se iniciarán en los municipios de San Miguel de Allende, Guanajuato (Ciudades Patrimonio Cultural de la Humanidad), Comonfort, Dolores Hidalgo, Purísima del Rincón, Salvatierra, San Luis de la Paz y Yuríria (Pueblos Mágicos).  b)Focalizar y geo referenciar, los lugares turísticos en el estado.  c)Interrelacionarse con los turistas nacionales y extranjeros, con el fin de orientarles sobre la observancia de las medidas de prevención que deben de tener durante su visita.  d)Desarrollar los planes, programas, actividades y tareas de prevención, disuasión y control de los delitos en las zonas turísticas.  e)Realizar patrullajes preventivos pie a tierra y móviles, en lugares donde exista una alta afluencia de turistas.  f)Brindar la protección, asistencia y orientación informativa a turistas nacionales y extranjeros.  g)Orientar a los visitantes para la interposición de denuncias y quejas relacionadas con la atención y calidad del servicio ofrecido por prestadores de servicios turísticos.</t>
  </si>
  <si>
    <t>Q3074</t>
  </si>
  <si>
    <t>Fondo Estatal para el Fortalecimiento de la Seguridad Pública Municipal</t>
  </si>
  <si>
    <t>Q3075</t>
  </si>
  <si>
    <t>Impulso Productivo Social e Infraestructura</t>
  </si>
  <si>
    <t>Q3076</t>
  </si>
  <si>
    <t>Unidad Canina</t>
  </si>
  <si>
    <t>Complementar de manera activa los operativos, dispositivos y acciones de prevención en la Comisaría General de las Fuerzas de Seguridad Pública del Estado, mediante la creación de una unidad canina, que genere un impacto positivo en la ciudadanía y que contribuya de manera proactiva en las estrategias de seguridad en el estado. Los binomios caninos tiene gran eficiencia en los operativos de revisión y vigilancia.</t>
  </si>
  <si>
    <t>Q3078</t>
  </si>
  <si>
    <t>Reconocimiento Automático de Placas Móvil</t>
  </si>
  <si>
    <t>Adquisición, instalación y puesta a punto de sistemas automáticos para lectura de placas, en las patrullas de las Fuerzas de Seguridad Pública del Estado, con la finalidad de revisar permanentemente los vehículos que circulan alrededor de las unidades. detectar vehículos con reporte de robo y proceder a la detención inmediata. La tecnología sería útil para la revisión de vehículos en el patrullaje convencional, en estacionamientos y en filtros y retenes.</t>
  </si>
  <si>
    <t>Q3080</t>
  </si>
  <si>
    <t>Sistema de Identificación de Personal Operativo</t>
  </si>
  <si>
    <t>Q3081</t>
  </si>
  <si>
    <t>Fondo de Fortalecimiento a la participación Social Ciudadana con enfoque a la Seguridad del Estado</t>
  </si>
  <si>
    <t>Q3082</t>
  </si>
  <si>
    <t>Reducción de la Brecha Digital</t>
  </si>
  <si>
    <t>Ampliar los servicios de banda ancha en zonas públicas, centros escolares y centros de salud, interconectar a las instituciones de educación superior y oficinas de gobierno del Estado a servicios avanzados de conectividad, mejorando los indicadores de conectividad en las comunidades de alta y muy alta marginación del estado.</t>
  </si>
  <si>
    <t>2005</t>
  </si>
  <si>
    <t>Q3093</t>
  </si>
  <si>
    <t>Ciclovía en Ramal a Loma de Flores, Irapuato</t>
  </si>
  <si>
    <t>Q3095</t>
  </si>
  <si>
    <t>Paso Superior de Ferrocarril en la Intersección de la Avenida Irrigación en Celaya</t>
  </si>
  <si>
    <t>Q3096</t>
  </si>
  <si>
    <t>Ciclovía Tarimoro - El Acebuche</t>
  </si>
  <si>
    <t>Equipar los planteles de nueva creación con mobiliario</t>
  </si>
  <si>
    <t>Apoyos de promoción otorgados a empresas exportadoras y con potencial exportador del Estado de Guanajuato</t>
  </si>
  <si>
    <t>Compradores Internacionales vinculados y apoyados</t>
  </si>
  <si>
    <t>Campañas Promoción y Difusión para mercados a nivel nacional.</t>
  </si>
  <si>
    <t>Campaña Promoción y Difusión para mercados a nivel internacional.</t>
  </si>
  <si>
    <t>Participar en los principales eventos que proyecten a Guanajuato a nivel estatal, nacional e internacional como destino turístico</t>
  </si>
  <si>
    <t>Atender al visitante o turista a través del modulo de información turística del Aeropuerto Internacional del Bajío.</t>
  </si>
  <si>
    <t>Mantener el nivel de presencia y elegibilidad del Estado de Guanajuato en la posible instalación de nuevos proyectos de inversión</t>
  </si>
  <si>
    <t>Impulsar la especialización de personas desempleadas y/o estudiantes y/o profesionistas mediante capacitación en empresas matrices, centros de formación o clientes y proveedores instalados en el extranjero.(Capacitación sin Fronteras)</t>
  </si>
  <si>
    <t>Construcción de Nave Impulsora de Empleo en el municipio de Tarimoro.</t>
  </si>
  <si>
    <t>Asegurar hectáreas de cultivos básicos mediante la adquisición de seguros catastróficos, para apoyar a unidades de producción agrícolas que resulten afectadas por la eventual presencia de contingencias climáticas.</t>
  </si>
  <si>
    <t>Superficie agrícola tecnificada con sistemas de riego por gravedad, aspersión o goteo</t>
  </si>
  <si>
    <t>Distribución de volúmenes de agua superificial entre los estados integrantes de la Cuenca Lerma Chapala.</t>
  </si>
  <si>
    <t>Gestión y seguimiento de obras/acciones para el desarrollo de infraestructura necesaria para la instalación, construcción y puesta en operación de la empresa armadora</t>
  </si>
  <si>
    <t>Capacitación y asistencia técnica y administrativa a Unidades de Producción agroalimentarias y económicas del sector rural a través de agentes de cambio para incrementar su productividad, rentabilidad y sustentabilidad.</t>
  </si>
  <si>
    <t>Implementación de campañas zoosanitarias y verificación para el control de enfermedades</t>
  </si>
  <si>
    <t>Asistencia técnica e implementación de estrategias y capacitación para el establecimiento, recuperación y conservación de huertos frutícolas</t>
  </si>
  <si>
    <t>Implementar proyectos de desarrollo tecnológico para incrementar la productividad y la calidad de los productos agroalimentarios.</t>
  </si>
  <si>
    <t>Atención médica quirúrgica a pacientes con patologías oculares que ocasionan ceguera</t>
  </si>
  <si>
    <t>Instrucción y asesoramiento a personas con discapacidad visual en el manejo, utilización, funciones y aplicaciones de los equipos tiflotécnicos</t>
  </si>
  <si>
    <t>Atender al alumnado con discapacidad en el nivel Medio Superior, a fin de permitir el acceso a su continuidad académica, a través de la inserción, permanencia y culminación del bachillerato.</t>
  </si>
  <si>
    <t>Aplicación de un examen único para el ingreso al nivel medio superior</t>
  </si>
  <si>
    <t>Distribución de mensajes informativos y preventivos de accidentes de tránsito con enfoque en los principales factores de riesgo, durante periodos vacacionales, por medio de internet y medios alternativos</t>
  </si>
  <si>
    <t>Otorgamiento de apoyos a pacientes trasplantados consistentes en el suministro de medicamento inmunosupresor durante un año a partir de su fecha de trasplante para evitar el rechazo del injerto</t>
  </si>
  <si>
    <t>Apoyo a deportistas guanajuatenses participantes en eventos Nacionales e internacionales</t>
  </si>
  <si>
    <t>Nuevas empresas creadas a través de Iniciativas de intraemprendimiento</t>
  </si>
  <si>
    <t>Apoyos para transportación aérea a participantes de programas de formación capital humano (posgrados)</t>
  </si>
  <si>
    <t>Padrón Potencial de Beneficiarios del Estado de Guanajuato integrado.</t>
  </si>
  <si>
    <t>Seguimiento de actualización o sincronización de información del padrón estatal de beneficiarios realizado</t>
  </si>
  <si>
    <t>Capacitación en materia de monitoreo y evaluación de programas sociales</t>
  </si>
  <si>
    <t>Apoyos a personas en situación emergente no permanente</t>
  </si>
  <si>
    <t>Apoyos a personas en situación de contingencia</t>
  </si>
  <si>
    <t>Capacitación y evaluación a personas en estándares de competencia laboral dirigidos a la Sanidad Vegetal</t>
  </si>
  <si>
    <t>Difusión del Programa de Sanidad e Inocuidad Vegetal</t>
  </si>
  <si>
    <t>Supervisión y seguimiento a los organismos sociales de cooperación, así como centros de sacrificio.</t>
  </si>
  <si>
    <t>Realización de podas fitosanitarias para la vigorización de árboles afectados por plantas parásitas, mediante el pago de jornales a pobladores de comunidades ubicadas en las Áreas Naturales Protegidas</t>
  </si>
  <si>
    <t>Control químico de lirio acuático en la superficie de la Laguna de Yuriria mediante la aplicación aérea de herbicidas específicos</t>
  </si>
  <si>
    <t>Conservación rutinaria de puentes Coordinación Guanajuato</t>
  </si>
  <si>
    <t>Conservación rutinaria de puentes Coordinación Dolores Hidalgo</t>
  </si>
  <si>
    <t>Conservación rutinaria de puentes Coordinación León</t>
  </si>
  <si>
    <t>Aportaciones estatales para la constitución del fondo del puente de peaje Pénjamo - La Piedad CAPUFE</t>
  </si>
  <si>
    <t>Atención de puntos conflictivos en la red carretera del estado de Guanajuato, 2019</t>
  </si>
  <si>
    <t>Estudios, trámites y programas ambientales de proyectos de infraestructura vial</t>
  </si>
  <si>
    <t>Conservación rutinaria de la Autopista Guanajuato - Silao, 2019</t>
  </si>
  <si>
    <t>Proyecto ejecutivo de Centro de Acopio Regional de Residuos Valorizables (Purísima del Rincón y San Francisco del Rincón)</t>
  </si>
  <si>
    <t>Paquetes productivos entregados para favorecer la diversificación de los ingresos de las unidades económicas</t>
  </si>
  <si>
    <t>Conservación rutinaria de la Red Estatal de Caminos Pavimentados Zona Celaya 1, 2019</t>
  </si>
  <si>
    <t>Conservación rutinaria de la Red Estatal de Caminos Pavimentados Zona Celaya 2, 2019</t>
  </si>
  <si>
    <t>Conservación rutinaria de la Red Estatal de Caminos Pavimentados Zona Celaya 3, 2019</t>
  </si>
  <si>
    <t>Conservación rutinaria de la Red Estatal de Caminos Pavimentados Zona Celaya 4, 2019</t>
  </si>
  <si>
    <t>Conservación rutinaria de la Red Estatal de Caminos Pavimentados Zona Dolores Hidalgo 1, 2019</t>
  </si>
  <si>
    <t>Conservación rutinaria de la Red Estatal de Caminos Pavimentados Zona Dolores Hidalgo 2, 2019</t>
  </si>
  <si>
    <t>Conservación rutinaria de la carretera Cañada de Moreno - Xichú, 2019</t>
  </si>
  <si>
    <t>Conservación rutinaria de la Red Estatal de Caminos Pavimentados Zona Guanajuato 1, 2019</t>
  </si>
  <si>
    <t>Conservación rutinaria de la Red Estatal de Caminos Pavimentados Zona Guanajuato 2, 2019</t>
  </si>
  <si>
    <t>Conservación rutinaria de la Red Estatal de Caminos Pavimentados Zona Guanajuato 3, 2019</t>
  </si>
  <si>
    <t>Conservación rutinaria de la Red Estatal de Caminos Pavimentados Zona León 1, 2019</t>
  </si>
  <si>
    <t>Conservación rutinaria de la Red Estatal de Caminos Pavimentados Zona León 2, 2019</t>
  </si>
  <si>
    <t>Conservación rutinaria de la Red Estatal de Caminos Pavimentados Zona León 3, 2019</t>
  </si>
  <si>
    <t>Conservación rutinaria de la carretera Silao - San Felipe (km 1 450 al 45 300) con 4.57 kms de gasas, incluye entronque Los Arrastres</t>
  </si>
  <si>
    <t>Demarcación horizontal de la Red Estatal de Caminos Pavimentados Zona Celaya, 2019</t>
  </si>
  <si>
    <t>Demarcación horizontal de la Red Estatal de Caminos Pavimentados Zona León, 2019</t>
  </si>
  <si>
    <t>Demarcación horizontal de la Red Estatal de Caminos Pavimentados Zona Guanajuato, 2019</t>
  </si>
  <si>
    <t>Demarcación horizontal de la Red Estatal de Caminos Pavimentados Zona Dolores Hidalgo, 2019</t>
  </si>
  <si>
    <t>Rehabilitación de señalamiento vertical en la Red Estatal de Caminos Pavimentados Zona A, 2019</t>
  </si>
  <si>
    <t>Rehabilitación de señalamiento vertical en la Red Estatal de Caminos Pavimentados Zona B, 2019</t>
  </si>
  <si>
    <t>Conservación y mantenimiento de intersecciones semaforizadas de la Red Estatal de Caminos Pavimentados, 2019</t>
  </si>
  <si>
    <t>Continuación del Equipamiento a zonas escolares del nivel de educación Secundaria y Especial (Refrendo).</t>
  </si>
  <si>
    <t>20.00 Proyectos apoyados</t>
  </si>
  <si>
    <t>1.00 Obra 6ta Etapa ejecutada</t>
  </si>
  <si>
    <t>1.00 Obra de señaletica ejecutada</t>
  </si>
  <si>
    <t>60.00 Proyectos apoyados</t>
  </si>
  <si>
    <t>5.00 Acciones de promoción realizadas</t>
  </si>
  <si>
    <t>3.00 Acciones realizadas</t>
  </si>
  <si>
    <t>1.00 Acción integral de consolidación realizada</t>
  </si>
  <si>
    <t>0.00 Acción integral de consolidación realizada</t>
  </si>
  <si>
    <t>6,000.00 Visitantes y/o turistas atendidos</t>
  </si>
  <si>
    <t>1,000.00 Unidad Económica Promovida</t>
  </si>
  <si>
    <t>0.00 Estudios realizados</t>
  </si>
  <si>
    <t>1.00 1er Etapa ejecutada</t>
  </si>
  <si>
    <t>1.00 4a Etapa ejecutada</t>
  </si>
  <si>
    <t>1,200.00 Hectárea Beneficiada</t>
  </si>
  <si>
    <t>1.00 Proyecto ejecutivo elaborado</t>
  </si>
  <si>
    <t>2.00 Eventos realizados</t>
  </si>
  <si>
    <t>4.00 Organizaciones ganaderas apoyadas</t>
  </si>
  <si>
    <t>1.00 Sistema de Información Operando</t>
  </si>
  <si>
    <t>300.00 Pacientes atendidos</t>
  </si>
  <si>
    <t>100.00 Personas con discapacidad visual atendidas</t>
  </si>
  <si>
    <t>300.00 Dictámenes técnicos elaborados</t>
  </si>
  <si>
    <t>200.00 Resoluciones, acuerdos de terminación y recomendaciones de expedientes emitidos</t>
  </si>
  <si>
    <t>2,760.00 Talleres desarrollados</t>
  </si>
  <si>
    <t>720.00 Talleres desarrollados</t>
  </si>
  <si>
    <t>1.00 Modelo actualizado</t>
  </si>
  <si>
    <t>95.00 Escuelas atendidas</t>
  </si>
  <si>
    <t>1.00 Diagnóstico realizado</t>
  </si>
  <si>
    <t>0.00 Diagnóstico realizado</t>
  </si>
  <si>
    <t>0.00 Exámenes aplicados</t>
  </si>
  <si>
    <t>0.00 Docentes capacitados</t>
  </si>
  <si>
    <t>3.00 Centros digitales en operación</t>
  </si>
  <si>
    <t>8.00 Estudios realizados</t>
  </si>
  <si>
    <t>0.00 Campañas realizadas</t>
  </si>
  <si>
    <t>100.00 Personas atendidas</t>
  </si>
  <si>
    <t>50.00 Empresas desarrolladas</t>
  </si>
  <si>
    <t>30.00 Proyectos de emprendedores apoyados</t>
  </si>
  <si>
    <t>15.00 Proyectos integrados a cadenas de valor</t>
  </si>
  <si>
    <t>1.00 Diseño realizado</t>
  </si>
  <si>
    <t>8.00 Bibliotecas equipadas y actualizadas</t>
  </si>
  <si>
    <t>2.00 Planta de tratamiento Operando</t>
  </si>
  <si>
    <t>0.00 Planta de tratamiento Operando</t>
  </si>
  <si>
    <t>5.00 Obra Civil Construida</t>
  </si>
  <si>
    <t>1.00 Estudio Elaborado</t>
  </si>
  <si>
    <t>0.00 Estudio Elaborado</t>
  </si>
  <si>
    <t>1.00 Informe Realizado</t>
  </si>
  <si>
    <t>0.00 Informe Realizado</t>
  </si>
  <si>
    <t>0.00 Capacitación realizada</t>
  </si>
  <si>
    <t>1.00 Manual Elaborado</t>
  </si>
  <si>
    <t>0.00 Manual Elaborado</t>
  </si>
  <si>
    <t>1.00 Manual Impreso</t>
  </si>
  <si>
    <t>0.00 Manual Impreso</t>
  </si>
  <si>
    <t>8,700.00 Visitantes atendidos</t>
  </si>
  <si>
    <t>1,600.00 Alumnos capacitados</t>
  </si>
  <si>
    <t>400.00 Alumnos capacitados</t>
  </si>
  <si>
    <t>0.00 Cargadores adquiridos</t>
  </si>
  <si>
    <t>0.00 Equipo de entrenamiento adquirido</t>
  </si>
  <si>
    <t>1.00 Edificación concluida</t>
  </si>
  <si>
    <t>0.00 Obra/acción realizada</t>
  </si>
  <si>
    <t>0.00 Obra y/o acción realizadas</t>
  </si>
  <si>
    <t>1.00 Capacitaciones realizadas</t>
  </si>
  <si>
    <t>6,120.00 familias atendidas</t>
  </si>
  <si>
    <t>23.00 Oficinas equipadas</t>
  </si>
  <si>
    <t>1.00 Póliza de mantenimiento adquirida</t>
  </si>
  <si>
    <t>0.00 Póliza de mantenimiento adquirida</t>
  </si>
  <si>
    <t>130.00 Oficinas equipadas</t>
  </si>
  <si>
    <t>3.00 Vehículos para el traslado en operación</t>
  </si>
  <si>
    <t>0.00 Evaluación aplicada</t>
  </si>
  <si>
    <t>0.00 Informe anual elaborado</t>
  </si>
  <si>
    <t>700.00 Metros lineales intervenidos</t>
  </si>
  <si>
    <t>500.00 Metros lineales rehabilitados</t>
  </si>
  <si>
    <t>50.00 Metros lineales instalados</t>
  </si>
  <si>
    <t>370.00 Metros lineales instalados</t>
  </si>
  <si>
    <t>454.00 Metros lineales instalados</t>
  </si>
  <si>
    <t>0.00 Cascos balísticos adquiridos</t>
  </si>
  <si>
    <t>1.00 Mantenimiento a la página web realizado</t>
  </si>
  <si>
    <t>1.00 Campañas realizadas</t>
  </si>
  <si>
    <t>1.00 Congreso realizado</t>
  </si>
  <si>
    <t>5.00 Póliza de mantenimiento</t>
  </si>
  <si>
    <t>100.00 Proyectos apoyados</t>
  </si>
  <si>
    <t>10.00 Jóvenes emprendedores Beneficiados</t>
  </si>
  <si>
    <t>10.00 Campañas fitosanitarias implementadas</t>
  </si>
  <si>
    <t>60.00 Organismos supervisados</t>
  </si>
  <si>
    <t>25.00 Vehiculo de inspeccion operando</t>
  </si>
  <si>
    <t>3.00 Edificios equipados</t>
  </si>
  <si>
    <t>1.00 Proyecto ejecutivo terminado y validado</t>
  </si>
  <si>
    <t>1,605.00 Metros cuadrados construídos</t>
  </si>
  <si>
    <t>1.00 Equipo operando</t>
  </si>
  <si>
    <t>300.00 Hectáreas intervenidas</t>
  </si>
  <si>
    <t>100.00 Guardabosques equipados y capacitados</t>
  </si>
  <si>
    <t>3.00 Orquestas en operación</t>
  </si>
  <si>
    <t>20.00 Estudios realizados</t>
  </si>
  <si>
    <t>1.00 Lote de estudios, trámites y programas realizados</t>
  </si>
  <si>
    <t>0.00 Lote de estudios, trámites y programas realizados</t>
  </si>
  <si>
    <t>0.00 Metros cuadrados</t>
  </si>
  <si>
    <t>0.00 Equipo en operación</t>
  </si>
  <si>
    <t>1.00 Equipo en operación</t>
  </si>
  <si>
    <t>0.00 Laboratorios adquiridos</t>
  </si>
  <si>
    <t>0.00 Servicio realizado</t>
  </si>
  <si>
    <t>20.00 Dictámenes periciales realizados</t>
  </si>
  <si>
    <t>190.00 Metros lineales instalados</t>
  </si>
  <si>
    <t>15.00 Mejoramiento realizado</t>
  </si>
  <si>
    <t>2.00 Equipos operando</t>
  </si>
  <si>
    <t>1.00 Obra de edificación concluida</t>
  </si>
  <si>
    <t>27.00 Equipos operando</t>
  </si>
  <si>
    <t>1.00 Amortización de obra de edificación</t>
  </si>
  <si>
    <t>0.00 Amortización de obra de edificación</t>
  </si>
  <si>
    <t>1.00 Paquete de pagos complementarios realizados</t>
  </si>
  <si>
    <t>1,759.76 Metros cuadrados construidos</t>
  </si>
  <si>
    <t>731.11 Metros cuadrados construidos</t>
  </si>
  <si>
    <t>1.00 Informes realizados</t>
  </si>
  <si>
    <t>630.00 Hectáreas Indemnizadas</t>
  </si>
  <si>
    <t>3,515.00 Hectáreas Indemnizadas</t>
  </si>
  <si>
    <t>0.02 Hectáreas Indemnizadas</t>
  </si>
  <si>
    <t>11,095.00 Unidades Animal Indemnizadas</t>
  </si>
  <si>
    <t>126.43 Metros cuadrados construidos</t>
  </si>
  <si>
    <t>9.70 Kilómetros rehabilitados</t>
  </si>
  <si>
    <t>25.70 Kilómetros rehabilitados</t>
  </si>
  <si>
    <t>0.00 Zonas escolares equipadas</t>
  </si>
  <si>
    <t>8.00 Equipo operando</t>
  </si>
  <si>
    <t>1.00 Finiquito de Obra</t>
  </si>
  <si>
    <t>121.00 Alumnos beneficiados</t>
  </si>
  <si>
    <t>120.00 Alumnos beneficiados</t>
  </si>
  <si>
    <t>1.00 Finiquito realizado</t>
  </si>
  <si>
    <t>597.61 Kilómetros intervenidos (continuación)</t>
  </si>
  <si>
    <t>722.78 Kilómetros intervenidos (continuación)</t>
  </si>
  <si>
    <t>655.64 Kilómetros intervenidos (cierre)</t>
  </si>
  <si>
    <t>5.00 Intersecciones intervenidas (continuación)</t>
  </si>
  <si>
    <t>18.00 Kilómetros intervenidos (cierre)</t>
  </si>
  <si>
    <t>Q0200</t>
  </si>
  <si>
    <t>Genética Forense</t>
  </si>
  <si>
    <t>Llevar a cabo correctamente los procesos en los que se incluye el proyecto de huella balística, permitiendo que los dictámenes emitidos contengan el grado de certeza y veracidad indispensable en el proceso de la procuración de justicia. Al mismo tiempo se busca estar enviando los registros correspondientes de elementos balísticos relacionados con presuntos hechos delictivos, a los entes de la Federación, teniendo actualizada la información referente a su remisión.</t>
  </si>
  <si>
    <t>Q0237</t>
  </si>
  <si>
    <t>Modernización de la Carretera León - San Francisco del Rincón - Purísima del Rincón</t>
  </si>
  <si>
    <t>Q0239</t>
  </si>
  <si>
    <t>Modernización de la Carretera Ramal a Santa Ana del Conde</t>
  </si>
  <si>
    <t>Q0246</t>
  </si>
  <si>
    <t>Puentes Peatonales en el Boulevard Euquerio Guerrero de la Ciudad de Guanajuato</t>
  </si>
  <si>
    <t>Q0605</t>
  </si>
  <si>
    <t>Entronque Autopista Guanajuato - Silao con Camino a Cervera en Guanajuato Capital</t>
  </si>
  <si>
    <t>Q1389</t>
  </si>
  <si>
    <t>Modernización de Vialidades en la Comunidad San Cristóbal, San Francisco del Rincón</t>
  </si>
  <si>
    <t>Q1594</t>
  </si>
  <si>
    <t>Infraestructura de la Universidad Tecnológica de San Miguel de Allende</t>
  </si>
  <si>
    <t>Q2137</t>
  </si>
  <si>
    <t>Infraestructura Universidad Pedagógica Nacional 112 Celaya</t>
  </si>
  <si>
    <t>Q2141</t>
  </si>
  <si>
    <t>Q2455</t>
  </si>
  <si>
    <t>Andador con ciclopista en la carretera Victoria-San Luis de la Paz</t>
  </si>
  <si>
    <t>Q3014</t>
  </si>
  <si>
    <t>Restauración y Rehabilitación del Mercado Hidalgo en la ciudad de Guanajuato</t>
  </si>
  <si>
    <t>El Paso Superior de Ferrocarril en la Intersección de la Avenida Irrigación en Celaya incluirá un puente de 7 claros libres, vialidades laterales y retornos, para dar fluidez al tránsito local.</t>
  </si>
  <si>
    <t>Los trabajos a realizar para esta ciclovía consisten en despalme del terreno, colocación de capa de base hidráulica, carpeta asfáltica con mezcla en caliente y el riego de sello premezclado. así como trabajos de limpieza en hombros, construcción de terraplenes y cunetas revestidas de zampeado, bordillos de concreto hidráulico y la instalación de señalamiento horizontal en una longitud de 1.3 kilómetros, El proyecto debe considera  la construcción de una ciclovía bidireccional de 3.0 m de ancho, la cual se adosará a la carretera estatal existente, dejando un acotamiento de 50 cm para protección de ciclistas, ampliación las alcantarillas de losa y tubulares existentes; se considera una estructura de pavimento  de  4 cm de concreto asfáltico,  15 cm de base hidráulica y  20 cm de Subrasante.</t>
  </si>
  <si>
    <t>Q3118</t>
  </si>
  <si>
    <t>Festival Internacional de Cine del Medio Ambiente</t>
  </si>
  <si>
    <t>3203</t>
  </si>
  <si>
    <t>Q3122</t>
  </si>
  <si>
    <t>Rehabilitación de Caminos de acceso a Santa Rosa de Lima, Villagrán</t>
  </si>
  <si>
    <t>1.02 km bacheo, carpeta asfáltica, riego de sello, señalamiento horizontal. (El Caracol). 1.34 km de re compactación y base hidráulica impregnada 2.04 km carpeta asfáltica, riego de sello, señalamiento horizontal. (Salida a Torrecillas). 0.74 km de re compactación y base hidráulica impregnada 2.47 km carpeta asfáltica, riego de sello, señalamiento horizontal. (Santa Rosa de Lima II). 0.35 km de excavación subyacente, subrasante y base hidráulica impregnada 2.31 km carpeta asfáltica, riego de sello, señalamiento horizontal. (San José de Guanajuato).</t>
  </si>
  <si>
    <t>Q3124</t>
  </si>
  <si>
    <t>Pavimentación de la Avenida Insurgentes, en Cortazar</t>
  </si>
  <si>
    <t>Q3125</t>
  </si>
  <si>
    <t>Foro Global Agroalimentario en el Estado de Guanajuato</t>
  </si>
  <si>
    <t>Se llevara a cabo la firma de convenio de colaboración entre la Secretaría y el Consejo nacional Agropecuario para la colaboración de la realización del Foro en el estado de Guanajuato. Este foro nos permitirá contar con una derrama económica por el número de visitantes de todo el país, la proyección nacional e internacional del Estado al organizar y ser sede de uno de los eventos más importantes del sector agroalimentario a nivel mundial. La proyección de los productores guanajuatenses que tendrán al contar con los espacios expositores dentro del foro, así como la proyección del estado en su sector agroalimentario, cultura, tradiciones, comida y atractivos turísticos. Además de contar con la visita de líderes del sector agroalimentario a nivel nacional e internacional, posibles intereses de líderes inversionistas del sector agroalimentario para invertir en Guanajuato y el fortalecimiento a los jóvenes estudiantes en dicho sector; son algunos beneficios que se podrá esperar recibir de esta actividad.</t>
  </si>
  <si>
    <t>Q3126</t>
  </si>
  <si>
    <t>Q3127</t>
  </si>
  <si>
    <t>Tren Estatal Metropolitano e Intermunicipal</t>
  </si>
  <si>
    <t>Conservación periódica de la carretera Pénjamo - El Varal</t>
  </si>
  <si>
    <t>Construcción de la ciclovía Tarimoro- El Acebuche, segunda Etapa</t>
  </si>
  <si>
    <t>Construcción de Ciclovía en Ramal Loma de Flores, primera etapa</t>
  </si>
  <si>
    <t>Conservación rutinaria de la Red Estatal de ciclovías</t>
  </si>
  <si>
    <t>Rehabilitación de ciclovía en Libramiento Juventino Rosas</t>
  </si>
  <si>
    <t>1.00 5a Etapa ejecutada</t>
  </si>
  <si>
    <t>8,000.00 Escuelas atendidas</t>
  </si>
  <si>
    <t>1.00 Eventos realizados</t>
  </si>
  <si>
    <t>200.00 Espacios atendidos</t>
  </si>
  <si>
    <t>2.00 Equipo tecnológico en operación</t>
  </si>
  <si>
    <t>200.00 Equipo de comunicación en operación</t>
  </si>
  <si>
    <t>55.00 Centros Impulso Social en operación</t>
  </si>
  <si>
    <t>86.00 Motos y cuatrimotos entregadas</t>
  </si>
  <si>
    <t>481.70 Metros cuadrados construidos</t>
  </si>
  <si>
    <t>1.85 Kilómetros rehabilitados</t>
  </si>
  <si>
    <t>1.00 Micromedidores Instalados</t>
  </si>
  <si>
    <t>1.00 Estudio realizado (cierre)</t>
  </si>
  <si>
    <t>1.00 Edificio equipado</t>
  </si>
  <si>
    <t>0.00 Edificio equipado</t>
  </si>
  <si>
    <t>1.00 Proyecto ejecutivo realizado (continuación)</t>
  </si>
  <si>
    <t>14.00 Kilómetros intervenidos (continuación)</t>
  </si>
  <si>
    <t>1.00 Estudio realizado (continuación)</t>
  </si>
  <si>
    <t>1.00 Puente construido</t>
  </si>
  <si>
    <t>1.00 Equipos adquiridos y entregados</t>
  </si>
  <si>
    <t>5.00 Equipos adquiridos y entregados</t>
  </si>
  <si>
    <t>6.00 Kilómetros intervenidos</t>
  </si>
  <si>
    <t>1.00 Festival realizado</t>
  </si>
  <si>
    <t>1.00 Equipo de Informatico en operación</t>
  </si>
  <si>
    <t>327.00 Metros cuadrados construidos</t>
  </si>
  <si>
    <t>1.00 Etapa construida</t>
  </si>
  <si>
    <t>0.00 Etapa construida</t>
  </si>
  <si>
    <t>1.00 Sistema de aire acondicionado Instalado</t>
  </si>
  <si>
    <t>18.00 Bicicletas entregadas</t>
  </si>
  <si>
    <t>3,329.00 Capacitaciones realizadas</t>
  </si>
  <si>
    <t>1.00 Campaña realizada</t>
  </si>
  <si>
    <t>0.00 Campaña realizada</t>
  </si>
  <si>
    <t>1.00 Campaña con equipo tecnológico operando</t>
  </si>
  <si>
    <t>1.00 Proyecto realizado</t>
  </si>
  <si>
    <t>1.00 2a. Etapa ejecutada</t>
  </si>
  <si>
    <t>3.00 Kilómetros intervenidos</t>
  </si>
  <si>
    <t>2.00 Kilómetros construidos</t>
  </si>
  <si>
    <t>0.00 Kilómetros construidos</t>
  </si>
  <si>
    <t>1.00 Equipamiento Adquirido</t>
  </si>
  <si>
    <t>0.00 kilómetros construidos</t>
  </si>
  <si>
    <t>Q0218</t>
  </si>
  <si>
    <t>Libramiento San Diego de la Unión</t>
  </si>
  <si>
    <t>Q0222</t>
  </si>
  <si>
    <t>Modernización de la Carretera Silao - San Felipe</t>
  </si>
  <si>
    <t>Q0225</t>
  </si>
  <si>
    <t>Q0421</t>
  </si>
  <si>
    <t>Instituciones Estatales de Cultura</t>
  </si>
  <si>
    <t>Q0783</t>
  </si>
  <si>
    <t>Panteón Municipal Número 2 en Apaseo el Alto</t>
  </si>
  <si>
    <t>Q1003</t>
  </si>
  <si>
    <t>Mejoramiento de imagen urbana del centro histórico (San Diego de la Unión)</t>
  </si>
  <si>
    <t>Q1035</t>
  </si>
  <si>
    <t>CONALEP Celaya</t>
  </si>
  <si>
    <t>Equipamiento de taller general, compra de equipo simulador de torno cnc consta de equipo de cómputo para 30 alumnos, software, licencia, conjunto de tableros de sistemas de entrenamiento y simuladores (12),diferentes equipos de medición (35),equipo de hidráulica, sistema de entrenamiento en sensores, sistema de entrenamiento electromecánico (3), equipamiento para laboratorio de electrónica (, electricidad, electromecánica (banco de electrohidráulica, sistema de entrenamiento  de automatización de procesos de manufactura, sistema de entrenamiento electromecánico, sistema de entrenamiento en controles,), electronica (mesa de trabajo) y torno de control númerico. Construcción de 1 cancha de usos múltiples, más gradas con baños y vestidores en el plantel Conalep Celaya</t>
  </si>
  <si>
    <t>Q1548</t>
  </si>
  <si>
    <t>Central de Bomberos en el Municipio de Cortazar</t>
  </si>
  <si>
    <t>Q2454</t>
  </si>
  <si>
    <t>Modernización de la Carretera Los Ramírez - Santa Ana del Conde</t>
  </si>
  <si>
    <t>Q2657</t>
  </si>
  <si>
    <t>Edificio del Tribunal de Justicia Administrativa</t>
  </si>
  <si>
    <t>Q2755</t>
  </si>
  <si>
    <t>Puente Vehicular sobre el Río La Laja en el Acceso a la Comunidad La Laja, en Xichú</t>
  </si>
  <si>
    <t>A continuación se describen sus principales características. Número de carriles: 2 en ambos sentidos. Acotamientos: 2 de 0.5m. IRI 3.0 m/km Puente Vehicular: Ancho de corona: 7.8989 m. Longitud del Puente a paño: 54.76 ml. Longitud del puente a eje: 53.41 ml a eje de Cad. 3+819.78 y Cad. 3+873.19. Cimentación: 6.00 pza. Pilotes de concreto reforzado de 1.20 m de diámetro y 18.00 m de longitud. 3.00 pza. Pilotes de concreto reforzado de 1.20 m de diámetro y 23.00 m de longitud. Estructura: 12.00 pza. Colocación de trabes preesforzada AASHTO tipo IV de 26.99 m de longitud, fabricada de concreto F´C= 350 kg/cm2. Cabezal en Pila central: 1.00 pza, de concreto reforzado. Losa de compresión: 547.78 m2 de concreto reforzado de 20cm. De espesor. Pavimento: 432.54 m2 de carpeta asfáltica con mezcla en caliente de granulometría densa. (Dimensiones del puente: 54.76m longitud X 7.8989m ancho=432.54m2). Señalamiento: Señalamiento horizontal: 1740.00 ml. Línea separadora de sentidos de circulación continua color amarillo, línea continua en la orilla derecha color blanco. Señalamiento vertical: 15.00 pza. Colocación de señales restrictivas, preventivas y diversas: SP-6, SP-7, SP-12, SR-6, SR-9, OD-12. Obras de drenaje pluvial: 200.00 ml Construcción de cuneta de concreto hidráulico de F´C= 150 kg/cm2 con juntas transversales a cada 2 m. Obras complementarias: 164.00 ml. Colocación de defensa metálica de lámina galvanizada calibre 12 perfil W dos crestas, montada en postes de acero IPR de 15.2 x 10.20 x 150 cm colocados a cada 380 cm.</t>
  </si>
  <si>
    <t>Fideicomiso para la Zona Metropolitana de San Francisco del Rincón, FIMETRO SAN FRANCISCO DEL RINCÓN se destinarán prioritariamente a estudios, planes, proyectos, acciones, obras de infraestructura y su equipamiento que demuestren ser viables y sustentables en aras de promover la adecuada planeación del desarrollo regional, urbano y del ordenamiento del territorio para impulsar la competitividad económica, la sustentabilidad y las capacidades productivas de la zona metropolitana; coadyuvar a su viabilidad y a mitigar su vulnerabilidad o riesgos por fenómenos naturales, así como la consolidación urbana y al aprovechamiento óptimo de las ventajas competitivas de funcionamiento regional, urbano y económico del espacio territorial de las zonas metropolitanas.</t>
  </si>
  <si>
    <t>Q2973</t>
  </si>
  <si>
    <t>Terminal de Carga Ferroviaria</t>
  </si>
  <si>
    <t>Q3117</t>
  </si>
  <si>
    <t>Programa Estatal de Movilidad</t>
  </si>
  <si>
    <t>El programa estatal de movilidad busca generar un instrumento de planeación por medio del cual el poder ejecutivo establece los objetivos, metas y acciones a seguir en materia de movilidad a mediano plazo (2024)  El Programa Estatal de Movilidad tiene por objetivo asegurar la calidad, eficiencia y competitividad de la infraestructura que ofrezca componentes básicos del sistema logístico del Edo. Partiendo de un análisis de la situación actual, para desarrollar un plan de acción e implementarlo. Así mismo, el Plan de acción debe de considerar todas las posibles alternativas de medios de transporte y el ámbito de injerencia con los tres niveles de gobierno, tomando en cuenta también, las dependencias que deben de estar involucradas.  Los entregables del mismo: Programa de inversión en infraestructura, Programa de atención a cruceros conflictivos,  Diagnóstico de capacidad de carga y flujos ferroviarios, Diagnóstico de capacidad del aeropuerto, Programa de inversión en infraestructura peatonal y de camiones y Programa de inversión de ciclovías en los alcances</t>
  </si>
  <si>
    <t>Construcción vialidad Insurgentes en Cortázar con un ancho de sección de 24m con 2 cuerpos viales de 7m cada uno, separados por un camellón central, ciclovía, banquetas a cada extremo con un ancho de 2 m, alumbrado público, drenaje sanitario y pluvial, señalamiento y red de agua potable.</t>
  </si>
  <si>
    <t>Q3128</t>
  </si>
  <si>
    <t>Refugio para Mujeres, sus hijas e hijos en situación de violencia</t>
  </si>
  <si>
    <t>Q3130</t>
  </si>
  <si>
    <t>Campus de la UNAM en San Miguel de Allende</t>
  </si>
  <si>
    <t>En el municipio de San Miguel de Allende no existe oferta educativa para cubrir las necesidades de los jóvenes guanajuatentese con vocaciones de educación superior en áreas de ciencias de la salud. La UNAM es una institución pública de gran prestigio que tiene la posibilidad de aperturar un campus para que en una primera etapa 800 personas puedan acceder a esta oferta, es importante resaltar que existe una gran demanda para la población del municipio y sus alrededores de contar con profesionales en estás áreas. En el proyecto de la extensión en el Municipio de San Miguel de Allende de la UNAM se plantea dotar con la primera etapa de infraestructura en que se realizará el acceso y parada de autobús, primera etapa del estacionamiento, caseta de vigilancia 1, unidad de usos múltiples, andadores y cubierta de acceso, módulo de alimentos 1, edificio de oficinas administrativas y malla para delimitar. El campus contempla la edificación posterior de 3 etapas adicionales que contemplan las siguientes acciones en cada una: SEGUNDA ETAPA (ampliación del edificio 1 de 2 niveles, módulo de alimentos 2, andadores, laboratorio de investigación multidisciplinarias, centro de exposiciones Unidad Multifuncional, estacionamiento). TERCERA ETAPA (Edificio 2 de 3 niveles, andadores, caseta de vigilancia y estacionamiento). CUARTA ETAPA (Laboratorio de Investigación multidisciplinarias).</t>
  </si>
  <si>
    <t>Q3131</t>
  </si>
  <si>
    <t>Atención a necesidades de seguridad estructural en escuelas de nivel básico</t>
  </si>
  <si>
    <t>Realizar acciones de construcción, rehabilitación y mantenimiento en espacios educativos de educación básica identificados en riesgo estructural y riesgos sanitarios y/o eléctricos, derivado del diagnóstico realizado, identificando las condiciones del estado físico actual del inmueble educativo.</t>
  </si>
  <si>
    <t>Q3262</t>
  </si>
  <si>
    <t>Bachillerato Bivalente Militarizado León II</t>
  </si>
  <si>
    <t>Plantel León II.- Para poder iniciar el segundo plantel militarizado BBM en León es necesario la compra de un inmueble y adecuarlo a las necesidades que se requieren, esto incluye adecuaciones en obra y adquisición de equipamiento para aulas, laboratorios, talleres, área administrativa, comedor y enfermería.</t>
  </si>
  <si>
    <t>Q3281</t>
  </si>
  <si>
    <t>Q3286</t>
  </si>
  <si>
    <t>Q3300</t>
  </si>
  <si>
    <t>Hospital de Traumatología en las Antiguas Instalaciones del Hospital General de León</t>
  </si>
  <si>
    <t>Se realizará remodelación del antiguo Hospital General de León y se hará la adecuación a Centro de Trauma de 6,838.11 m2 en las áreas de Urgencias, Imagenología, Laboratorio de Análisis Clínicos, Cirugía y Trauma, CEYE, Terapia Intermedia e Intensiva, Admisión Hospitalaria, Hospitalización de Trauma, Unidad de Trasplantes, Cirugía de Corta Estancia.</t>
  </si>
  <si>
    <t>0807</t>
  </si>
  <si>
    <t>0806</t>
  </si>
  <si>
    <t>0815</t>
  </si>
  <si>
    <t>0813</t>
  </si>
  <si>
    <t>0811</t>
  </si>
  <si>
    <t>0805</t>
  </si>
  <si>
    <t>0519</t>
  </si>
  <si>
    <t>0506</t>
  </si>
  <si>
    <t>0511</t>
  </si>
  <si>
    <t>0518</t>
  </si>
  <si>
    <t>0507</t>
  </si>
  <si>
    <t>0517</t>
  </si>
  <si>
    <t>0709</t>
  </si>
  <si>
    <t>0708</t>
  </si>
  <si>
    <t>0703</t>
  </si>
  <si>
    <t>0716</t>
  </si>
  <si>
    <t>0711</t>
  </si>
  <si>
    <t>0713</t>
  </si>
  <si>
    <t>0712</t>
  </si>
  <si>
    <t>0410</t>
  </si>
  <si>
    <t>0419</t>
  </si>
  <si>
    <t>0209</t>
  </si>
  <si>
    <t>0408</t>
  </si>
  <si>
    <t>0701</t>
  </si>
  <si>
    <t>0706</t>
  </si>
  <si>
    <t>0604</t>
  </si>
  <si>
    <t>0614</t>
  </si>
  <si>
    <t>0905</t>
  </si>
  <si>
    <t>0911</t>
  </si>
  <si>
    <t>0906</t>
  </si>
  <si>
    <t>0910</t>
  </si>
  <si>
    <t>0909</t>
  </si>
  <si>
    <t>0908</t>
  </si>
  <si>
    <t>0915</t>
  </si>
  <si>
    <t>0917</t>
  </si>
  <si>
    <t>0916</t>
  </si>
  <si>
    <t>0914</t>
  </si>
  <si>
    <t>0418</t>
  </si>
  <si>
    <t>0812</t>
  </si>
  <si>
    <t>0414</t>
  </si>
  <si>
    <t>0801</t>
  </si>
  <si>
    <t>Trámite de resolución de la manifestación de impacto ambiental federal de la construcción del camino La Noria - Palomas</t>
  </si>
  <si>
    <t>Programa Estatal de Movilidad 2019 - 2024</t>
  </si>
  <si>
    <t>Bacheo superficial aislado en la carretera Celaya - San Miguel de Allende (Celaya - Empalme), 2019</t>
  </si>
  <si>
    <t>Análisis costo - beneficio para la prolongación de la avenida Insurgentes, incluye puente sobre el río Laja</t>
  </si>
  <si>
    <t>Manifestación de impacto ambiental federal del puente vehicular para acceso a la comunidad de La Laja sobre el río La Laja, en el municipio de Xichú, incluye programa ambiental que se derive de la autorización</t>
  </si>
  <si>
    <t>3,500.00 Empresarios y/o emprendedores atendidos</t>
  </si>
  <si>
    <t>50.00 Armas cortas adquiridas</t>
  </si>
  <si>
    <t>240.00 Oficinas equipadas</t>
  </si>
  <si>
    <t>2.00 Vehículo operando</t>
  </si>
  <si>
    <t>2,228.00 Metros cuadrados</t>
  </si>
  <si>
    <t>50.00 Armas Largas adquiridas</t>
  </si>
  <si>
    <t>0.00 Acciones realizadas</t>
  </si>
  <si>
    <t>15,600.00 Metros cuadrados</t>
  </si>
  <si>
    <t>17,400.00 Metros cuadrados</t>
  </si>
  <si>
    <t>1.00 Proyecto apoyado</t>
  </si>
  <si>
    <t>1.00 Programa realizado</t>
  </si>
  <si>
    <t>42.00 Equipos adquiridos y entregados</t>
  </si>
  <si>
    <t>Construcción mediante la modalidad de concesión del Gobierno Federal a un inversionista privado de un camino de cuota tipo A2 de 70.5 km de longitud, con una sección de 12 m de ancho, dos carriles de circulación de 3.5 m cada uno y acotamientos de 2.5 m, de la Carretera Federal 45 a la altura de la localidad Menores en el municipio de Silao, a la Carretera Federal 51 a la altura de la localidad Lomas de San José en el municipio de San Miguel de Allende, con dos entronques intermedios en la Carretera Guanajuato - Juventino Rosas y la Carretera Dolores Hidalgo - El Xoconoxtle. Incluye la construcción de 4 distribuidores viales, 29 pasos inferiores vehiculares, 1 paso superior de ferrocarril, 2 pasos superiores vehiculares y 6 puentes sobre ríos.</t>
  </si>
  <si>
    <t>Q2281</t>
  </si>
  <si>
    <t>Modernización de la Carretera Acámbaro - Morelia</t>
  </si>
  <si>
    <t>Q2461</t>
  </si>
  <si>
    <t>Construcción de Centro Comunitario en la Colonia Nuevo Amanecer, León.</t>
  </si>
  <si>
    <t>Sustitución del Centro de Salud de la Cabecera Municipal de Tarimoro</t>
  </si>
  <si>
    <t>Q2807</t>
  </si>
  <si>
    <t>Restauración de la Parroquia Antigua (Templo de la Divina Providencia), en el municipio de Salamanca</t>
  </si>
  <si>
    <t>Q2867</t>
  </si>
  <si>
    <t>Dignificación del Templo Oratorio de San Felipe Neri en Guanajuato</t>
  </si>
  <si>
    <t>Q2886</t>
  </si>
  <si>
    <t>​Programa de Fortalecimiento y Modernización de las Unidades de Producción Agrícolas de Riego</t>
  </si>
  <si>
    <t>Q3101</t>
  </si>
  <si>
    <t>Fiscalía Regional -A-</t>
  </si>
  <si>
    <t>AU08</t>
  </si>
  <si>
    <t>Q3102</t>
  </si>
  <si>
    <t>Instituto de Formación y de Servicio Profesional de Carrera</t>
  </si>
  <si>
    <t>Q3103</t>
  </si>
  <si>
    <t>Mantenimiento y Dignificación de los inmuebles ocupados por la Fiscalía General del Estado</t>
  </si>
  <si>
    <t>Llevar a cabo un mantenimiento integral a instalaciones de diversos municipios que que cuentan con prestación de servicios por parte de la Fiscalía, consistente en impermeabilización, pintura interior y exterior y realizar adecuaciones a los edificios.</t>
  </si>
  <si>
    <t>Q3105</t>
  </si>
  <si>
    <t>Q3106</t>
  </si>
  <si>
    <t>Ampliación de la Fiscalía Regional -B-</t>
  </si>
  <si>
    <t>Q3107</t>
  </si>
  <si>
    <t>Q3108</t>
  </si>
  <si>
    <t>Ampliación de la Fiscalía Regional -C-</t>
  </si>
  <si>
    <t>Q3109</t>
  </si>
  <si>
    <t>Q3110</t>
  </si>
  <si>
    <t>Fortalecimiento del Centro de Evaluación y Control de Confianza de la Fiscalía General del Estado</t>
  </si>
  <si>
    <t>Q3111</t>
  </si>
  <si>
    <t>Centro de Procuración de Justicia en el municipio de Purísima del Rincón</t>
  </si>
  <si>
    <t>Q3112</t>
  </si>
  <si>
    <t>Q3113</t>
  </si>
  <si>
    <t>Capacitación para operadores del Sistema de Justicia Penal en la Fiscalía General del Estado</t>
  </si>
  <si>
    <t>Q3116</t>
  </si>
  <si>
    <t>Q3196</t>
  </si>
  <si>
    <t>Universidad Digital</t>
  </si>
  <si>
    <t>El Sistema Articulador Digital-SIAD 4.0 es un modelo de formación para el desarrollo de competencias integrando habilidades cognitivas, interpersonales e intrapersonales. Con plataformas innovadoras de educación 4.0 el aprendizaje adaptativo y asistentes de inteligencia artificial que impulsará la competitividad y la movilidad social. El SIAD incluye: 1. Plataforma tecnológica que permite diversas experiencias de aprendizaje 2. El acceso a contenidos relevantes, actualizados y de vanguardia de la mano de expertos 3. El aprendizaje de habilidades prácticas mediante uso de laboratorios físicos, remotos y virtuales altamente especializados. 4. Tecnología blockchain aplicada 5. Mentoría y tutoreo oportuno con especialistas altamente calificados y con experiencias en las empresas. 6. Aplicación de recursos de inteligencia artificial para una educación personalizada y con aprendizaje profundo (machine learning) 7. Plataforma basada en Big Data y Data Analytics 8. Integración de comunidades de aprendizaje y co-working entre estudiantes, académicos y tutores expertos de la indsutria. 9. Tecnología de gamificación 10. Generación o desagregación de los perfiles de competencia a partir de los planes y programas de estudio. 11. Integrar a otros LMS y plataformas de proveedores de contenido 12. Evaluación continua, formativa y sumativa como una película y no sólo la fotografía del momento. 13. Trayecto formativo basado en experiencias curriculares, extracurriculares o de internship. 14. Sistema de Alerta Temprana para disminuir el riesgo de deserción escolar. 15. Seguimiento a egresados y trazabilidad de la trayectoria de cada estudiante. 16. Evaluación de desempeño de profesores e instructores facilitando la implementación de acciones para el desarrollo profesional del docente.</t>
  </si>
  <si>
    <t>Vías Verdes Guanajuato Ruta 1 Salamanca - Valle de Santiago - Jaral del Progreso</t>
  </si>
  <si>
    <t>Q3292</t>
  </si>
  <si>
    <t>UMAPS San José de Guanajuato, Celaya</t>
  </si>
  <si>
    <t>Q3295</t>
  </si>
  <si>
    <t>Hospital General de Uriangato (Ampliación y Remodelación)</t>
  </si>
  <si>
    <t>Q3308</t>
  </si>
  <si>
    <t>Reconstrucción del Puente Maravillas en la Carretera Manuel Doblado - Puerta de San Juan</t>
  </si>
  <si>
    <t>Q3310</t>
  </si>
  <si>
    <t>Modernización del Libramiento Poniente de Empalme Escobedo</t>
  </si>
  <si>
    <t>Contar con la preparación técnica para la modernización del  Libramiento Poniente de Empalme Escobedo en  el municipio de Comonfort, se espera  que cuente con un ancho de corona de 21 metros (tipo  A4), para alojar 4 carriles de 3.5mts  más acotamientos, en una longitud  de 10.5km con una superficie  rodamiento a base de concreto  asfaltico. Incluye la 5 estructuras en los cadenamientos km 1+780, 3+280, 5+080, 9+600 y 10+140 y la construcción de dos distribuidores, uno en el  en el libramiento Empalme Escobedo E.C (Empalme Escobedo - San Miguel de Allende) y el otro en el libramiento Empalme Escobedo E.C (Empalme Escobedo - San Miguel de Allende)</t>
  </si>
  <si>
    <t>Q3313</t>
  </si>
  <si>
    <t>Reconstrucción del Puente Cárdenas en la Carretera Salamanca - Cárdenas - Mendoza</t>
  </si>
  <si>
    <t>Q3315</t>
  </si>
  <si>
    <t>Modernización de la Carretera Dolores Hidalgo - San Miguel de Allende</t>
  </si>
  <si>
    <t>Q3324</t>
  </si>
  <si>
    <t>Vialidades de Acceso en la Comunidad La Venta, Dolores Hidalgo</t>
  </si>
  <si>
    <t>El camino de acceso solicitado de acceso a la comunidad de La Venta, se dividen en tres tramos con las siguientes longitudes:  *Calle Hidalgo, longitud de 183 metros. *Calle Insurgentes, longitud de 560 metros. *Caminos fuera de la comunidad de La Venta, longitud de 1,107 metros. Longitud total considerada para proyecto: 1.85 km.</t>
  </si>
  <si>
    <t>Q3325</t>
  </si>
  <si>
    <t>Infraestructura Comunitaria en Baños de Agua Caliente, Silao</t>
  </si>
  <si>
    <t>Q3327</t>
  </si>
  <si>
    <t>Planta de Tratamiento de Aguas Residuales en la localidad de San Juan del Llanito de Apaseo El Alto</t>
  </si>
  <si>
    <t>El proyecto consiste en la construcción de la planta de tratamiento en la localidad de San Juan del Llanito en el municipio de Apaseo el Alto y equipamiento, la cual tendrá una capacidad de tratar 10.91 litros por segundo, esto es 942,624 litros de agua al día. Esta capacidad permitirá atender la demanda de agua a tratar de acuerdo a la vida útil de la infraestructura que es de 20 años. Con esto se podrá atender a los 4,380 habitantes de San Juan del Llanito que habitan las 876 viviendas actuales que generan los 700,800 lTs de agua residual (8.11 lts por seg).</t>
  </si>
  <si>
    <t>Q3331</t>
  </si>
  <si>
    <t>Fondo de garantías complementarias</t>
  </si>
  <si>
    <t>Programa de garantías para facilitar el acceso al financiamiento de proyectos productivos agroalimentarios mediante la formación de un fondo con recursos complementarios de los Fideicomisos Instituidos en Relación con la Agricultura (FIRA) que garantizará las operaciones crediticias realizadas a través de la banca de primer piso, en beneficio de las 80 unidades de producción agroalimentarias del Estado de Guanajuato. Los créditos otorgados dependerán del dictamen y evaluación técnica y financiera realizados por la institución bancaria participante y FIRA. Pudiendo clasificarse en créditos de Avio de corto plazo a 1 año; y Refaccionarios a largo plazo de 2 a 4 años. Mientras existan operaciones bancarias vigentes garantizadas por el fondo, no se podrán devolver los recursos aportados por la instancias participantes. Ante la cancelación del PROGRAMA, quedará obligado FIRA a devolver a EL ESTADO la cantidad aportada en el convenio.</t>
  </si>
  <si>
    <t>Q3343</t>
  </si>
  <si>
    <t>Puente Peatonal sobre la Carretera Guanajuato - Juventino Rosas en el Acceso a la Sede Yerbabueba de la Universidad de Guanajuato</t>
  </si>
  <si>
    <t>Q3344</t>
  </si>
  <si>
    <t>Paso Deprimido en la Glorieta El Pipila del Libramiento Manuel Zavala Zavala en San Miguel de Allende</t>
  </si>
  <si>
    <t>Q3345</t>
  </si>
  <si>
    <t>Sendero Ecológico de Acceso a la Comunidad El Banco en Atarjea</t>
  </si>
  <si>
    <t>Q3346</t>
  </si>
  <si>
    <t>Pavimentación de Calles en Apaseo El Alto</t>
  </si>
  <si>
    <t>Q3347</t>
  </si>
  <si>
    <t>Puente Peatonal sobre el Río Laja en la Colonia San Agustín, Comonfort</t>
  </si>
  <si>
    <t>Q3348</t>
  </si>
  <si>
    <t>Puente Vehicular sobre el Río Laja en la Comunidad de San Pablo, Comonfort</t>
  </si>
  <si>
    <t>Proyecto ejecutivo de vialidades de acceso a la comunidad La Venta, municipio de Dolores Hidalgo</t>
  </si>
  <si>
    <t>Paso Superior Vehicular en la Intersección del Blvd. Agustín Téllez Cruces con Blvd. José María Morelos</t>
  </si>
  <si>
    <t>Trámite de resolución de la manifestación de impacto ambiental federal de la modernización de la carretera Dolores Hidalgo - San Miguel de Allende</t>
  </si>
  <si>
    <t>Modernización de Paseo Solidaridad, tercera etapa</t>
  </si>
  <si>
    <t>Diagnóstico de Conectividad Digital Estatal</t>
  </si>
  <si>
    <t>Creación del fondo de garantías crediticias que amparen las operaciones realizadas a través de la banca de primer piso</t>
  </si>
  <si>
    <t>Sembrado y Actualización del Proyecto Ejecutivo de la Unidad Médica de Atención Primaria a la Salud (UMAPS) San José de Guanajuato, Celaya</t>
  </si>
  <si>
    <t>Adecuación del proyecto ejecutivo de entronque a desnivel en la carretera federal 45 cruce con el Ramal a Comanjilla</t>
  </si>
  <si>
    <t>Desyerbe y desmonte de la red Estatal de caminos pavimentados zona Celaya, 2019</t>
  </si>
  <si>
    <t>Desyerbe y desmonte de la red Estatal de caminos pavimentados zona Dolores Hidalgo, 2019</t>
  </si>
  <si>
    <t>Desyerbe y desmonte de la red Estatal de caminos pavimentados zona Guanajuato, 2019</t>
  </si>
  <si>
    <t>Desyerbe y desmonte de la red Estatal de caminos pavimentados zona León, 2019</t>
  </si>
  <si>
    <t>Mantenimiento de nodos de internet de la red de conectividad pública</t>
  </si>
  <si>
    <t>Proyecto ejecutivo de la modernización del Libramiento Poniente de Empalme Escobedo</t>
  </si>
  <si>
    <t>Pavimentación de la calle Mariano Matamoros, en el municipio de Apaseo el Alto, Gto.</t>
  </si>
  <si>
    <t>Pavimentación de la calle Ramón Corona, en el municipio de Apaseo el Alto, Gto.</t>
  </si>
  <si>
    <t>1,000.00 Metros cuadrados construidos</t>
  </si>
  <si>
    <t>14.00 Micromedidores  Instalados</t>
  </si>
  <si>
    <t>5,000.00 Piezas de uniforme adquiridos</t>
  </si>
  <si>
    <t>150.00 Equipo de entrenamiento adquirido</t>
  </si>
  <si>
    <t>239.00 Obra/acción realizada</t>
  </si>
  <si>
    <t>31.00 Obra y/o acción realizadas</t>
  </si>
  <si>
    <t>34.00 Acciones de conservación y rehabilitación administradas</t>
  </si>
  <si>
    <t>0.12 Obra Construida</t>
  </si>
  <si>
    <t>13,347.00 Unidades Animal Indemnizadas</t>
  </si>
  <si>
    <t>0.00 Equipo informático en Operación</t>
  </si>
  <si>
    <t>1,500.00 Cargadores adquiridos</t>
  </si>
  <si>
    <t>1.00 Mantenimiento a equipos periciales</t>
  </si>
  <si>
    <t>1.00 Licencias adquiridas</t>
  </si>
  <si>
    <t>160.00 Docentes capacitados</t>
  </si>
  <si>
    <t>1,000.00 Estudiantes capacitados</t>
  </si>
  <si>
    <t>0.00 Estudiantes capacitados</t>
  </si>
  <si>
    <t>1.00 Instalación realizada</t>
  </si>
  <si>
    <t>370.00 Metros cuadrados habilitados</t>
  </si>
  <si>
    <t>0.00 Puente construido</t>
  </si>
  <si>
    <t>99.00 Equipo para emisión de licencia operando</t>
  </si>
  <si>
    <t>3.00 Unidades señuelo en operación</t>
  </si>
  <si>
    <t>1.00 Permiso obtenido</t>
  </si>
  <si>
    <t>1.00 Concesión obtenida</t>
  </si>
  <si>
    <t>80.00 créditos garantizados</t>
  </si>
  <si>
    <t>0.00 Unidades de equipo e instrumental entregadas</t>
  </si>
  <si>
    <t>1.00 Rehabilitación y mantenimiento realizado</t>
  </si>
  <si>
    <t>291.79 Metros cuadrados construidos</t>
  </si>
  <si>
    <t>250.00 Estudiantes apoyados con cursos en línea</t>
  </si>
  <si>
    <t>0.00 Estudiantes apoyados con cursos en línea</t>
  </si>
  <si>
    <t>1.00 4ta Etapa ejecutada</t>
  </si>
  <si>
    <t>2.00 Filtros Domiciliarios Instalados</t>
  </si>
  <si>
    <t>3.00 Equipo de seguridad de inmuebles en operación (Circuito Cerrado, accesos biométricos, vehículares y</t>
  </si>
  <si>
    <t>1.00 Váctor Adquirido</t>
  </si>
  <si>
    <t>2.00 Sistema Comercial Actualizado</t>
  </si>
  <si>
    <t>0.00 Sistema Comercial Actualizado</t>
  </si>
  <si>
    <t>0.00 Unidades de mobiliario y equipo entregadas</t>
  </si>
  <si>
    <t>2.00 Parcelas regularizadas</t>
  </si>
  <si>
    <t>1.00 Octava Etapa ejecutada</t>
  </si>
  <si>
    <t>El alcance del Proyecto Ejecutivo contempla realizar los siguientes trabajos: estudio topográfico, estudio geotécnico, proyecto geométrico, proyecto estructural, proyecto de construcción, afectaciones (plano envolvente de afectación en función del proyecto), instalaciones (plano de reubicación de instalaciones eléctricas), señalamientos (planos con propuesta de señalamientos horizontal y vertical), catálogo de conceptos, expediente de proyecto.</t>
  </si>
  <si>
    <t>0.00 Obra Civil Construida</t>
  </si>
  <si>
    <t>22.00 Camionetas entregadas</t>
  </si>
  <si>
    <t>2.00 Estudios realizados</t>
  </si>
  <si>
    <t>1.00 Monitoreo realizado</t>
  </si>
  <si>
    <t>0.00 Monitoreo realizado</t>
  </si>
  <si>
    <t>26.00 Equipo operando</t>
  </si>
  <si>
    <t>0.00 Equipo operando</t>
  </si>
  <si>
    <t>3.00 Equipo operando</t>
  </si>
  <si>
    <t>0.00 Vehículo operando</t>
  </si>
  <si>
    <t>0.00 Piezas adquiridas</t>
  </si>
  <si>
    <t>28.00 Equipo operando</t>
  </si>
  <si>
    <t>AcercArte</t>
  </si>
  <si>
    <t>Agua y Drenaje para Localidades Suburbanas</t>
  </si>
  <si>
    <t>Conducción de Aguas Residuales en Zonas Urbanas</t>
  </si>
  <si>
    <t>Conducción y Saneamiento de Aguas Residuales en el Medio Rural</t>
  </si>
  <si>
    <t>Abastecimiento de Agua a Zonas Rurales</t>
  </si>
  <si>
    <t>Mejora Continua de Organismos Operadores</t>
  </si>
  <si>
    <t>Con Agua para Zonas Urbanas</t>
  </si>
  <si>
    <t>Participación Social para el Rescate de los Acuíferos</t>
  </si>
  <si>
    <t>Medición del Ciclo Hidrológico</t>
  </si>
  <si>
    <t>Planeación Hídrica Sustentable</t>
  </si>
  <si>
    <t>Más Proyectos Hidráulicos para Guanajuato</t>
  </si>
  <si>
    <t>Más Participación Comunitaria en el Cuidado y Uso del Agua</t>
  </si>
  <si>
    <t>Guanajuato Cuida el Agua</t>
  </si>
  <si>
    <t>Q0079</t>
  </si>
  <si>
    <t>Fortalecimiento de escuelas multigrado</t>
  </si>
  <si>
    <t>Q0097</t>
  </si>
  <si>
    <t>Mitigación de Gases Efecto Invernadero y Contaminantes Atmosféricos</t>
  </si>
  <si>
    <t>Impulso a la Sustentabilidad Energética</t>
  </si>
  <si>
    <t>Red Móvil, Salud y Bienestar Comunitario-</t>
  </si>
  <si>
    <t>Aprendiendo a Envejecer</t>
  </si>
  <si>
    <t>Laboratorio de Investigación y Medicina del Deporte</t>
  </si>
  <si>
    <t>Autopista Guanajuato - San Miguel de Allende</t>
  </si>
  <si>
    <t>0522</t>
  </si>
  <si>
    <t>Q0301</t>
  </si>
  <si>
    <t>Estudios sobre Juventud</t>
  </si>
  <si>
    <t>Modernización del Edificio de la Secretaría de Infraestructura, Conectividad y Movilidad</t>
  </si>
  <si>
    <t>Q0381</t>
  </si>
  <si>
    <t>Fondos Mixtos para el fortalecimiento de los destinos turísticos del Estado</t>
  </si>
  <si>
    <t>Q0385</t>
  </si>
  <si>
    <t>Sistema Estatal de Información Estadística y Geográfica</t>
  </si>
  <si>
    <t>Q0621</t>
  </si>
  <si>
    <t>Festival Internacional de José Alfredo Jiménez</t>
  </si>
  <si>
    <t>Q0623</t>
  </si>
  <si>
    <t>Festival Internacional del Globo</t>
  </si>
  <si>
    <t>Equipamiento de Tecnología Informática para la Defensoría Pública</t>
  </si>
  <si>
    <t>Programa MAS – Mejor Atención y Servicio</t>
  </si>
  <si>
    <t>Q1293</t>
  </si>
  <si>
    <t>Promoción y Difusión de la Política Ambiental</t>
  </si>
  <si>
    <t>3214</t>
  </si>
  <si>
    <t>Prevención y Control de Accidentes Viales</t>
  </si>
  <si>
    <t>Q1336</t>
  </si>
  <si>
    <t>Esquemas de Financiamiento Alterno para Proyectos de Infraestructura Carretera</t>
  </si>
  <si>
    <t>Q1391</t>
  </si>
  <si>
    <t>Fondo para la Zona Metropolitana de La Piedad-Pénjamo</t>
  </si>
  <si>
    <t>Calentadores Solares</t>
  </si>
  <si>
    <t>Servicios Profesionales para Valoraciones Familiares</t>
  </si>
  <si>
    <t>Hospital General de Guanajuato (Ampliación y Remodelación)</t>
  </si>
  <si>
    <t>Q2013</t>
  </si>
  <si>
    <t>Zonas de Amortiguamiento ante Inundaciones y Eventos Climáticos Extremos</t>
  </si>
  <si>
    <t>Q2072</t>
  </si>
  <si>
    <t>Crucero Central Silao sobre la Carretera Federal 45</t>
  </si>
  <si>
    <t>Mantenimiento y Conservación de la Benemérita y Centenaria Escuela Normal Oficial de Guanajuato</t>
  </si>
  <si>
    <t>Inglés en educación básica y media superior</t>
  </si>
  <si>
    <t>Programa de Fortalecimiento de las Instituciones Formadoras de Profesionales de la Educación</t>
  </si>
  <si>
    <t>3062</t>
  </si>
  <si>
    <t>Q2362</t>
  </si>
  <si>
    <t>Tecnificación Integral del Módulo Acámbaro</t>
  </si>
  <si>
    <t>Hospital de Especialidades Pediátrico de León</t>
  </si>
  <si>
    <t>Q2572</t>
  </si>
  <si>
    <t>Paraderos de Transporte Público en la Carretera Federal 45</t>
  </si>
  <si>
    <t>Mejoramiento de la Calidad del Agua</t>
  </si>
  <si>
    <t>Centro Integral de Atención a Niñas, Niños y Adolescentes</t>
  </si>
  <si>
    <t>Atención a Comunidades Guanajuatenses en el Exterior</t>
  </si>
  <si>
    <t>Q2936</t>
  </si>
  <si>
    <t>Edificio de la Subsecretaría del Trabajo y Previsión Social</t>
  </si>
  <si>
    <t>0415</t>
  </si>
  <si>
    <t>Q2944</t>
  </si>
  <si>
    <t>Modernización del Equipo Informático de la Subsecretaría del Trabajo y Previsión Social</t>
  </si>
  <si>
    <t>Emprendimiento e Innovación en el Nivel Medio Superior.</t>
  </si>
  <si>
    <t>Q2962</t>
  </si>
  <si>
    <t>Edificio para la Representación Gratuita en Materia Civil</t>
  </si>
  <si>
    <t>Conservación y Rehabilitación de Ciclovías en Carreteras Estatales</t>
  </si>
  <si>
    <t>Q3114</t>
  </si>
  <si>
    <t>Q3115</t>
  </si>
  <si>
    <t>Construcción del Camino La Noria - Palomas, en Xichú</t>
  </si>
  <si>
    <t>Q3136</t>
  </si>
  <si>
    <t>Desarrollo de competencias y habilidades parentales.</t>
  </si>
  <si>
    <t>Q3148</t>
  </si>
  <si>
    <t>Uniformes para alumnos del Bachillerato Bivalente Militarizado</t>
  </si>
  <si>
    <t>Q3149</t>
  </si>
  <si>
    <t>Modelo de Evaluación Educativa del Estado de Guanajuato</t>
  </si>
  <si>
    <t>1145</t>
  </si>
  <si>
    <t>Q3153</t>
  </si>
  <si>
    <t>Impulso a la Cobertura Educativa en Preescolar</t>
  </si>
  <si>
    <t>Q3154</t>
  </si>
  <si>
    <t>Cobertura en Educación Media Superior</t>
  </si>
  <si>
    <t>Q3155</t>
  </si>
  <si>
    <t>Educación para todos desde la primera infancia</t>
  </si>
  <si>
    <t>Q3158</t>
  </si>
  <si>
    <t>GTO Global</t>
  </si>
  <si>
    <t>Q3161</t>
  </si>
  <si>
    <t>Becas y Apoyos para la Población Vulnerable</t>
  </si>
  <si>
    <t>Q3162</t>
  </si>
  <si>
    <t>Programa Apoyo para la Educación Superior</t>
  </si>
  <si>
    <t>Q3163</t>
  </si>
  <si>
    <t>Q3164</t>
  </si>
  <si>
    <t>Becas y Apoyos para la Promoción de la Participación Social</t>
  </si>
  <si>
    <t>Q3170</t>
  </si>
  <si>
    <t>Murales de Grandeza</t>
  </si>
  <si>
    <t>Q3171</t>
  </si>
  <si>
    <t>Centros Guanajoven</t>
  </si>
  <si>
    <t>Q3174</t>
  </si>
  <si>
    <t>Módulos de Atención Mi Impulso</t>
  </si>
  <si>
    <t>0521</t>
  </si>
  <si>
    <t>Q3175</t>
  </si>
  <si>
    <t>Articulación e Intervención para el Fortalecimiento de las Zonas Impulso Social</t>
  </si>
  <si>
    <t>0510</t>
  </si>
  <si>
    <t>Q3178</t>
  </si>
  <si>
    <t>Interculturalidad y Vinculación Interinstitucional</t>
  </si>
  <si>
    <t>Q3179</t>
  </si>
  <si>
    <t>Atención a Migrantes en Tránsito</t>
  </si>
  <si>
    <t>Q3181</t>
  </si>
  <si>
    <t>Asistencia Alimentaria GTO</t>
  </si>
  <si>
    <t>Q3182</t>
  </si>
  <si>
    <t>Orientación y Calidad Alimentaria GTO</t>
  </si>
  <si>
    <t>Q3184</t>
  </si>
  <si>
    <t>Intervención multidisciplinaria para el Fortalecimiento Familiar</t>
  </si>
  <si>
    <t>Q3185</t>
  </si>
  <si>
    <t>Centros de atención, cuidado y desarrollo integral infantil</t>
  </si>
  <si>
    <t>Q3186</t>
  </si>
  <si>
    <t>Niñas, niños y adolescentes desarrollan estilos de vida saludables.</t>
  </si>
  <si>
    <t>Q3189</t>
  </si>
  <si>
    <t>Acciones para reducir las manifestaciones de violencia en contra de niñas, adolescentes y mujeres</t>
  </si>
  <si>
    <t>Q3195</t>
  </si>
  <si>
    <t>Acceso de las mujeres a oportunidades de desarrollo en condiciones de igualdad</t>
  </si>
  <si>
    <t>Q3209</t>
  </si>
  <si>
    <t>Programación Artística en Teatros</t>
  </si>
  <si>
    <t>Q3210</t>
  </si>
  <si>
    <t>Festival de Música Barroca</t>
  </si>
  <si>
    <t>Q3211</t>
  </si>
  <si>
    <t>Programa de Apoyo a la Investigación, Creación, Intervención y Producción Artística y Cultural.</t>
  </si>
  <si>
    <t>Q3212</t>
  </si>
  <si>
    <t>Cultura Comunitaria para la Paz</t>
  </si>
  <si>
    <t>Q3214</t>
  </si>
  <si>
    <t>Inteligencia Turística</t>
  </si>
  <si>
    <t>Q3226</t>
  </si>
  <si>
    <t>Edificio de la Dirección General de Transporte</t>
  </si>
  <si>
    <t>Q3232</t>
  </si>
  <si>
    <t>Programa Cultura Virtual</t>
  </si>
  <si>
    <t>Q3243</t>
  </si>
  <si>
    <t>Instrumentación de las Políticas de Conservación y Protección Establecidas en el Programa Estatal de Desarrollo Urbano y Ordenamiento Ecológico Territorial (PEDUOET)</t>
  </si>
  <si>
    <t>Q3244</t>
  </si>
  <si>
    <t>Estudios, Proyectos y Derechos de Urbanización</t>
  </si>
  <si>
    <t>Q3245</t>
  </si>
  <si>
    <t>Sistema Estatal de Ordenamiento Sustentable del Territorio</t>
  </si>
  <si>
    <t>Q3246</t>
  </si>
  <si>
    <t>Ordenamiento y Administración Sustentable en Regiones Ecológicas</t>
  </si>
  <si>
    <t>Q3247</t>
  </si>
  <si>
    <t>Zona de Baja Emisión para el Municipio de León</t>
  </si>
  <si>
    <t>Q3248</t>
  </si>
  <si>
    <t>Estudios de Preinversión de Imagen Urbana para los Municipios del Estado de Guanajuato</t>
  </si>
  <si>
    <t>Q3250</t>
  </si>
  <si>
    <t>Estudios de Preinversión para Parques Ecosistémicos en Reservas Territoriales</t>
  </si>
  <si>
    <t>Q3251</t>
  </si>
  <si>
    <t>Economía Circular en el Sector Moda para el Aprovechamiento Sustentable de los Recursos</t>
  </si>
  <si>
    <t>Q3253</t>
  </si>
  <si>
    <t>Guanajuato Libre de Quemas a Cielo Abierto</t>
  </si>
  <si>
    <t>Q3260</t>
  </si>
  <si>
    <t>Estrategia de Tamizaje Oportuno de Salud Integral, Riesgo Psicosocial y Adicciones en Niños, Niñas y Adolescentes</t>
  </si>
  <si>
    <t>Q3263</t>
  </si>
  <si>
    <t>Actualización del Módulo de Procedimiento Jurídico Administrativo de la Plataforma Tecnológica Institucional de la Procuraduría Ambiental</t>
  </si>
  <si>
    <t>Q3266</t>
  </si>
  <si>
    <t>Proyectos Transversales para el Desarrollo Económico</t>
  </si>
  <si>
    <t>Q3273</t>
  </si>
  <si>
    <t>Conectividad Estatal 2020 - 2024</t>
  </si>
  <si>
    <t>Q3275</t>
  </si>
  <si>
    <t>XperiMental: Tamizaje Oportuno en Salud Mental para la Prevención de Conductas de Riesgo Psicosocial</t>
  </si>
  <si>
    <t>Q3283</t>
  </si>
  <si>
    <t>Programa de sustentabilidad energética</t>
  </si>
  <si>
    <t>Q3301</t>
  </si>
  <si>
    <t>Torre Médica del Hospital General de Irapuato</t>
  </si>
  <si>
    <t>Q3302</t>
  </si>
  <si>
    <t>Equipamiento y Operación de la Villa Deportiva de Guanajuato</t>
  </si>
  <si>
    <t>Q3307</t>
  </si>
  <si>
    <t>Construcción y Modernización de Ciclovías en Carreteras Estatales</t>
  </si>
  <si>
    <t>2013</t>
  </si>
  <si>
    <t>Q3309</t>
  </si>
  <si>
    <t>Puentes Peatonales en la Red Estatal de Carreteras Pavimentadas</t>
  </si>
  <si>
    <t>Q3312</t>
  </si>
  <si>
    <t>Estabilización de Taludes Zona León</t>
  </si>
  <si>
    <t>Q3314</t>
  </si>
  <si>
    <t>Estabilización de Taludes Zona Dolores Hidalgo</t>
  </si>
  <si>
    <t>2016</t>
  </si>
  <si>
    <t>Q3322</t>
  </si>
  <si>
    <t>Q3330</t>
  </si>
  <si>
    <t>Capacitación de elementos de seguridad pública y custodia</t>
  </si>
  <si>
    <t>0710</t>
  </si>
  <si>
    <t>Q3332</t>
  </si>
  <si>
    <t>Polígono LeónMX PF</t>
  </si>
  <si>
    <t>Q3333</t>
  </si>
  <si>
    <t>Fortalecimiento para la capacitación del Instituto de Formación en Seguridad Pública.</t>
  </si>
  <si>
    <t>Q3369</t>
  </si>
  <si>
    <t>Rehabilitación del Camino Valle de Santiago - La Gachupina - El Pitahayo</t>
  </si>
  <si>
    <t>Q3370</t>
  </si>
  <si>
    <t>Rehabilitación del Camino Coecillo - Nápoles en Silao</t>
  </si>
  <si>
    <t>Q3371</t>
  </si>
  <si>
    <t>Rehabilitación del Camino Viejo en Comonfort</t>
  </si>
  <si>
    <t>Q3372</t>
  </si>
  <si>
    <t>Rehabilitación del Camino San Diego de la Unión - San Juan Pan de Arriba</t>
  </si>
  <si>
    <t>Q3374</t>
  </si>
  <si>
    <t>Camino E.C. La Quemada a Cieneguita, en San Felipe</t>
  </si>
  <si>
    <t>Q3375</t>
  </si>
  <si>
    <t>Inteligencia Logística Económica</t>
  </si>
  <si>
    <t>Q3376</t>
  </si>
  <si>
    <t>Programa de Replaqueo 2020</t>
  </si>
  <si>
    <t>Q3384</t>
  </si>
  <si>
    <t>Programa Económico Emergente de Financiamiento 2020</t>
  </si>
  <si>
    <t>El proyecto ExpresArte Urbano busca implementar un programa de desarrollo integral en las artes escénicas urbanas, el programa contempla el Diplomado en Danzas Urbanas, el Festival de Expresiones Urbanas dedicado a las danzas urbanas y talleres comunitarios de Danzas Urbana., un diplomado de especialización que permita a los jóvenes el contacto con creadores con experiencia con los que intercambien conocimientos técnicos y estéticos.  El Festival de Expresiones Urbanas que será dedicada a la danza urbanas contempla Batallas, procesos formativos con especialistas reconocidos a nivel mundial en el Street Dance y un espacios para presentar la producciones artísticas que se generen en Danzas Urbanas. Además de generar procesos de retribución social donde se promueva parte de las actividades de fortalecimiento y promoción de los artistas urbanos en la creación de proyectos comunitarios en danza. desarrollar programas que permitan que los jóvenes expresen su concepto de arte y de la vida como un mecanismo de transformación social. Conformado como un programa de desarrollo integral en las artes, el programa contempla las artes visuales y las artes escénicas. El proyecto busca implementar cursos y talleres que permitan a los jóvenes el contacto con creadores de experiencia con los que intercambien conocimientos técnicos y estéticos.</t>
  </si>
  <si>
    <t>El Festival-Concurso Madonnari: Es una actividad donde convergen diversas disciplinas en torno a la exhibición-concurso de arte efímero con la técnica al pastel, sobre el piso, teniendo como sede el Casco Histórico de la Ciudad de Guanajuato y el centro de ciudades del Estado, alternando con  otras propuestas de arte urbano y callejero.  La convocatoria de participación se realiza a nivel nacional a artistas consolidados y emergentes en cuya propuesta se evalúa la habilidad para desarrollar la reinterpretación de una obra o propuestas personales de los artistas. El Festival se desarrolla a lo largo de tres días que incluye  la realización de un taller introductorio y la parte de exhibición y concurso abierto al público, contando con la participación de artistas invitados , nacionales e internacionales  con destacada trayectoria en esta disciplina. Aunado a la producción de la obra efímera, se realizan diversas actividades alternas como eventos artísticos de calle, con el propósito de complementar la oferta cultural que  permiten la permanencia del público asistente. De manera paralela, se programa la realización del “Madonnari Niños”, como categoría especial con premio y reconocimiento, permitiendo la interacción del público infantil dentro del Festival. Se realiza ya en cinco municipios del Estado.  Los ganadores del primer lugar de cada uno de los municipios pasan directamente a participar en Madonnari en Guanajuato Capital.</t>
  </si>
  <si>
    <t>Continuación de las labores de la exploración e investigación de vestigios arqueológicos secundarios.  Mantener la aplicación del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la dignificación del área de estacionamiento del centro de atención al visitante, señalética  interna y carretera, consolidar el esquema de difusión del proyecto para coadyuvar al logro de la autosuficiencia financiera mediante la cuota de recuperación que paga los visitantes al sitio arqueológico por los servicios prestados.</t>
  </si>
  <si>
    <t>Continuación de las labores de la exploración e investigación de vestigios arqueológicos secundarios.  Mantener la aplicación del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la dignificación del área de estacionamiento del centro de atención al visitante, señalética  interna y carretera, y consolidar el esquema de difusión del proyecto para coadyuvar al logro de la autosuficiencia financiera mediante la cuota de recuperación que pagan los visitantes al sitio arqueológico por los servicios prestados.</t>
  </si>
  <si>
    <t>El proyecto consiste en la delimitación, conservación, rescate, investigación, restauración y puesta en operación del sitio arqueológico Cerro de los Remedios en Comonfort.  Este proyecto opera bajo un esquema de co-responsabilidad donde la participación financiera de los tres niveles de gobierno es a través del Fideicomiso de Arqueologia (FIARCA), cuyo comité técnico en conjunto con el comité de seguimiento aseguran el cumplimiento del programa anual y la adecuada aplicación de recursos.</t>
  </si>
  <si>
    <t>Consolidar y seguir aplicando el Programa de Mantenimiento y Conservación del Sitio Arqueológico, así como el  funcionamiento del CAV (Incluyendo el museo) y aplicación del Plan Parcial de Ordenamiento Territorial (Con el apoyo de las autoridades municipales).  Seguimiento y correcta operación de los proyectos de servicios complementarios, en particular los de señalética interna.  Consolidar el esquema de coadyuvar al logro de la autosuficiencia financiera mediante la cuota de recuperación que paga los visitantes al sitio arqueológico por los servicios prestados.</t>
  </si>
  <si>
    <t>Continuación de las labores de la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los de señalética  interna en el centro de atención al visitante. Consolidar el proyecto para coadyuvar al logro de la autosuficiencia financiera mediante la cuota de recuperación que paga los visitantes al sitio arqueológico por los servicios prestados.</t>
  </si>
  <si>
    <t>Continuación de las labores de la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para su inauguración, en particular los de señalética interna en el centro de atención al visitante. Consolidar el proyecto para coadyuvar al logro de la autosuficiencia financiera mediante la cuota de recuperación que paga los visitantes al sitio arqueológico por los servicios prestados.</t>
  </si>
  <si>
    <t>La permanente transformación de las culturas populares, y en algunos casos, la desaparición de sus expresiones tradicionales, obliga al diseño de mecanismos que coadyuven en la preservación e instrumenten programas de divulgación y promoción, como es el caso del Programa de Atención a creadores,  para conocer y reconocer a los creadores y artistas populares como elementos sustanciales de la identidad del Estado, buscando su arraigo, promoción, intercambio y permanencia en las futuras generaciones. Se realizarán concursos de arte popular cartoneria, pan tradicional, juguetes, comida, la fresa, mascaras, piñatas, etc buscando preservar el arte popular y la cultura del Estado. Son durante todo el año en diferentes municipios del Estado, así como un encuentro de arte popular en el que se pretende que los artistas artesanos populares difundan su creaciones al público en general y de que sigan intercambiando sus técnicas de elaboración.</t>
  </si>
  <si>
    <t>Realizar un programa expositivo considerando el tipo de acervo de los museos, su rotación en sala y la difusión entre el público por diversos medios.</t>
  </si>
  <si>
    <t>Este programa otorga subsidios estatales a los municipios y organismo operadores de los sistemas de agua potable, para el desarrollo de infraestructura hidráulica destinada a mejorar los servicios hidráulicos a las localidades medias población igual o mayor de 2,500 y 5,000 habitantes; mediante la construcción de Plantas de tratamiento, obras civiles (Sistemas de agua potable, líneas de conducción y distribución), perforación de pozos y equipamiento, redes de drenaje, entre otros.</t>
  </si>
  <si>
    <t>Este programa otorga subsidios estatales a los municipios y organismos operadores del Estado para el desarrollo de infraestructura hidráulica destinada a sostener y/o ampliar la cobertura de drenaje para aguas residuales y pluviales en las cabeceras municipales, a través de obras y acciones como redes de drenaje sanitario y pluvial, plantas de tratamiento, así como colectores. Además, se prevé incidir las capacidades técnicas, operativas y administrativas de los sistemas prestadores de servicios para que en el largo plazo puedan llegar a contar con la infraestructura necesaria para el desalojo de las aguas residuales y pluviales, y con ello incidir en el saneamiento efectivo de las aguas.</t>
  </si>
  <si>
    <t>El proyecto genera subsidios Estatales dirigidos a los municipios y organismos operadores de los sistemas de agua potable, drenaje y saneamiento para el desarrollo de infraestructura hidráulica destinada a mejorar y ampliar la cobertura del servicio de recolección, conducción y tratamiento de aguas residuales en localidades rurales con población entre 100 y 2500 habitantes. mediante la construcción de redes de drenaje sanitario y sistemas de tratamiento, entre otros. Además, se prevé incidir las capacidades técnicas, operativas y administrativas de los sistemas rurales de agua y saneamiento para que en el largo plazo puedan llegar a contar con la infraestructura necesaria para el desalojo de las aguas residuales y pluviales, y coadyuvar en el saneamiento efectivo de las aguas.</t>
  </si>
  <si>
    <t>Este programa otorga subsidios estatales a los municipios y organismos operadores para llevar a cabo obras de infraestructura que  incidan directa o indirectamente en la cobertura de agua en zonas rurales mayor o igual a 100 y menor a 2500 habitantes, tales como obras de captación de agua, equipamiento de fuentes, obras de conducción, almacenamiento y redes de distribución, así como dispositivos de medición de volúmenes. Mediante la construcción de Sistema de agua potable. línea de conducción, Perforación de pozos. suministro e instalación de Tanque elevado y suministro e instalación de micromedidores, etc.</t>
  </si>
  <si>
    <t>Este programa genera subsidios estatales dirigidos a los organismos operadores y presidencias municipales para la ejecución de acciones tendientes a mejorar su eficiencia en la prestación del servicio, tales como sectorizaciones, implementación de servicio medido, mecanismos de mejora en facturación y cobro, catastros, padrones de usuarios, planes de desarrollo integral, estudios tarifarios y desarrollo profesional.</t>
  </si>
  <si>
    <t>El proyecto genera subsidios estatales dirigidos a los municipios y organismos operadores de agua para el desarrollo de infraestructura hidráulica destinada a sostener y ampliar la cobertura de agua potable en las cabeceras municipales tales como el establecimiento de fuentes de abastecimiento subterránea o superficial y su equipamiento, obras civiles de conducción almacenamiento y distribución de agua, así como equipamiento de cárcamos de bombeo.</t>
  </si>
  <si>
    <t>Este proyecto es parte de la estrategia del Gobierno del Estado para fomentar la participación social en la gestión del agua en los acuíferos y cuencas dentro de su territorio con acciones de alto impacto desarrolladas por los usuarios de aguas nacionales con el apoyo de los Consejos Técnicos de Aguas (COTAS) como son tecnificación de riego, cultura del agua en todos los usos, apoyo a usuarios en tramites ante CONAGUA y vínculo de los usuarios  con las autoridades para conocer los programas de apoyo institucional. Todo ello alineado a sus instrumentos de planeación llamados Programas Operativos de Manejo Sustentable de Acuíferos (POMSAS).</t>
  </si>
  <si>
    <t>Este proyecto contempla la realización de estudios y acciones necesarias para conocer el comportamiento del agua en el Estado para definir acciones que mejoren la administración del recurso. Para ello se realizan mediciones piezométricas en los acuíferos, operación de la red hidroclimatológica, actualización de censos de aprovechamientos superficiales y la realización de diferentes estudios en materia de gestión del agua. Todo ello para coadyuvar con el gobierno federal  y con otros Estados en la generación de conocimiento en materia de agua.</t>
  </si>
  <si>
    <t>Este proyecto contempla la realización de estudios tendientes a mejorar el uso y abasto del agua, desarrollar mecanismos que mejoren la realización de los análisis de información en materia hidráulica, así como cumplir con los compromisos establecidos por el gobierno del Estado en los Consejos de Cuenca de los cual forma parte. Todo ello alineado a lo establecido en el Código Territorial para el Estado y los Municipios de Guanajuato, Plan Estatal de Desarrollo, Programa de Gobierno del Estado y Programa Estatal Hidráulico.</t>
  </si>
  <si>
    <t>Para la ejecución de este proyecto, se asignarán recursos para la ejecución de proyectos ejecutivos en materia de agua potable, drenaje, saneamiento y calidad del agua en coordinación con diferentes dependencias del gobierno Federal, Estatal y Municipal.</t>
  </si>
  <si>
    <t>Para la ejecución de este proyecto, se realizarán acciones de trabajo social comunitario en las localidades beneficiadas con obra hidráulica en zona rural con acciones de conformación o ratificación de comités de agua y contraloría social, capacitaciones técnicas y administrativas a los mismos comités para la correcta operación de los sistemas y contar con fondos revolventes para la atención de emergencias; además de la organización de jornadas de saneamiento y cultura del agua. Asimismo se les apoya con la formulación de acuerdos comunitarios que se validan en asamblea. Todo ello buscando la sostenibilidad de los servicios.</t>
  </si>
  <si>
    <t>Este programa consiste en desarrollar estrategias para difundir en la población del estado de Guanajuato mensajes que fortalezcan la valorización del agua como recurso natural necesario para todos las actividades del ser humano para con ello desarrollar la conciencia del uso racional del mismo. Para ello se desarrollan campañas específicas de acuerdo a las particularidades de la situación del recurso a nivel regional, desarrollo de materiales audiovisuales e impresos y el fortalecimiento de los Espacios de Cultura del Agua (ECA-s).</t>
  </si>
  <si>
    <t>Con este proyecto, se busca  impulsar a las empresas  guanajuatenses para que logren exportar, incrementar sus exportaciones o internacionalizarse como parte lógica y sistemática de la cadena de valor del proceso de atención de COFOCE.  Respecto al proceso de exportación se trabaja en base a la atención de las empresas, priorizando a las mipymes, sobre todo a aquellas que se convertirán en nuevas exportadoras pero sin descuidar a las  exportadoras permanentes y consolidadas; mediante apoyos económicos para que participen en eventos en el extranjero de manera individual o en esquema de  promoción conjunta en stands institucionales de COFOCE, así como en la diversificación de mercados y clientes mediante la atracción de compradores internacionales quienes participan en agendas y encuentros de negocios, envíos de muestras, consultoría internacional, apertura de establecimientos en el extranjero, adquisición de estudios de mercado que les permitan la penetración de nuevos mercados.  Respecto al proceso de internacionalización se trabaja en base a distintas modalidades para el establecimiento directo de empresas en su mercado meta:  1.	Contar con una representación comercial o de distribución 2.	Contar con una empresa legalmente constituida en el mercado destino 3.	Constituir una sociedad con una empresa en el extranjero a través de coinversión, franquicias y licenciamiento de marcas 4.	Adquirir una empresa en el extranjero 5.	Establecer esquemas de distribución y venta a través de socios 3PL 6.	Vender directamente en el mercado meta por medio del comercio electrónico: Marketplaces, Crossborder Ecommerce  Lo anterior, a través del apoyo económico para participación en agendas de negocios, renta de instalaciones, elaboración de estudios de mercado, adecuación de productos, material promocional y contratación de asesores técnicos especializados que apoyen en la implantación de la empresa en el extranjero como parte de su estrategia de internacionalización.</t>
  </si>
  <si>
    <t>Implementación de un programa de vigilancia epidemiológica y control del vector transmisor del dengue, chinkungunya, zika, fiebre amarilla, virus del oeste del nilo, paludismo y virus mayaro, mediante acciones de control larvario del agente transmisor, rociado intradomiciliario, nebulización espacial de químicos, entomología y vigilancia entomovirológica, a través de la conformación de brigadas operativas durante todo el año. Se realizan estudios de laboratorio en el cien por ciento de los casos probables de dengue con signos de alarma, grave y no grave.</t>
  </si>
  <si>
    <t>Participarán las unidades del ISAPEG en la detección, preparación y atención de los beneficiarios con padecimientos de resolución de atención médica -  quirúrgica. Fortalecimiento de la atención médica por medio de una fuente de financiamiento para procedimientos quirúrgicos endoscópicos e intervencionistas en pacientes que son atendidos en el ISAPEG. Por lo cual es necesario contar con un servicio estandarizado y de calidad acorde a la normatividad vigente y a la idiosincrasia de los pacientes de la región, lo cual permite que mediante el uso de técnicas de vanguardia los pacientes puedan reintegrase en forma temprana a sus actividades. Es importante destacar que mediante dichas acciones se enfrenta un problema grave como lo es la incapacidad e incluso la muerte, los procedimientos propuestos disminuyen la estancia de los pacientes en el hospital y al mismo tiempo en muchas de las ocasiones la probabilidad de alguna complicación potencialmente letal. De manera específica se pretende operar con tecnologías como lo son la cirugía laparoscópica, la endoscopia urológica y el intervencionismo en pacientes de traumatología y ortopedia. Los procedimientos se llevarán a cabo en los Hospitales Generales, Comunitarios, Especializados o en las unidades de referencia de subrogación de los servicios (Hospital Regional de Alta Especialidad del Bajío o algún particular que cumpla con los convenios dentro del ISAPEG para la realización de los procedimientos).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</si>
  <si>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Adaptación de auxiliares auditivos a personas con discapacidad auditiva en el estado de Guanajuato. El programa tiene como objetivo disminuir los problemas relacionados con la discapacidad auditiva, mediante la adaptación de auxiliares auditivos a bajo costo, desarrollo de programas de detección temprana, campañas preventivas de la discapacidad auditiva y difusión de la atención audiológica en las áreas audiológicas que operan en el estado. Para ello, se cuenta con un equipo multidisciplinario conformado por médico, auxiliar en terapia de lenguaje y trabajadora social quienes realizan un trabajo especializado que incluye: estudio audiológico, valoración de lenguaje, elaboración del molde auditivo, adaptación del auxiliar auditivo, si se requiere, y el proceso de rehabilitación en comunicación humana para lograr una adecuada integración educativa si la persona se encuentra en edad escolar.</t>
  </si>
  <si>
    <t>Equipamiento de las unidades de la Red Estatal de Rehabilitación conformada por las 46 Unidades Municipales de Rehabilitación, el Centro Estatal de Rehabilitación y el Centro de Rehabilitación Visual, cubriendo las necesidades básicas en equipo médico y electro médico consistentes en: Láser y ultrasonido terapéutico. Electroestimulador, compreseros, equipos de  cinesiterapia, cámara de estimulación multisensorial, mesas de tracción cervical. entre otros para garantizar la aplicación de técnicas terapéuticas con equipo de vanguardia, mejorando la calidad de los servicios de rehabilitación brindados a las personas con discapacidad.</t>
  </si>
  <si>
    <t>El Sí Me Quedo se integra de las siguientes líneas de acción. I Reincorporación de estudiantes a la educación básica.  II Tutoría Académica Personalizada.  III Apoyo psicológico.  IV Ayudas Sociales.  V Planteamiento curricular para acciones extraescolares.  VI Formación de figuras educativas.  A través de los cuales se proponen estrategias de atención y prevención  a la reprobación , al abandono escolar  y la mejora de los aprendizajes en las escuelas que impartan educación primaria y secundaria para fortalecer sus proceso académicos y mejorar sus indicadores educativos. La atención tiene lugar en los  momentos claves de la trayectoria escolar.</t>
  </si>
  <si>
    <t>Diseño, desarrollo e implementación de estrategias para la permanencia en Educación Media Superior como son:  Atender a los aspirantes a ingresar a la EMS con el curso portable Mi Proyecto de Vida y mi Vocación para desarrollar las habilidades que favorezcan su pertenencia a la escuela y su motivación por seguir estudiando. Favorecer la atención a alumnos de 1er grado de EMS ya que son los que más abandonan sus estudios. Trabajar con las IEMS particulares los temas de reprobación y abandono escolar. Promover acciones con planteles públicos focalizados en EMS que no muestra disminución en sus indicadores de reprobación y abandono escolar.  Realizar un diagnóstico anual de la correlación de los factores de contexto, educativos y sociales del alumno en la reprobación y abandono escolar. Nivelar a los alumnos que ingresan al bachillerato requieren nivelación académica. Impulsar mediante apoyos psicopedagógicos la realización de acciones que favorezcan la atención inmediata de jóvenes en riesgo. Poner a disposición de los directivos, docentes, tutores, alumnos y padres de familia información y materiales educativos que favorezcan la aprobación y la permanencia. Generar espacios para la colaboración, intercambio de experiencias, buenas prácticas y propuestas de innovación para la permanencia. Impulsar la difusión de buenas prácticas para la permanencia escolar. Hacer llegar la información de las estrategias y acciones del proyecto a la población beneficiaria mediante una campaña de difusión.</t>
  </si>
  <si>
    <t>El proyecto tiene como finalidad la definición e implementación de estrategias que fortalezcan el impulso a la formación de las áreas científicas y tecnológicas y a la inclusión digital en las instituciones de Educación Media Superior, impactando también en la mejora de los conocimientos adquiridos y el vocacionamiento. Continuidad al Impulso de la oferta y formación en áreas científicas y tecnológicas para desarrollar las competencias en los niños y jóvenes así como el fortalecimiento del profesorado de estos niveles educativos, a través de las siguientes acciones: 1. Impulsar las olimpiadas estatales de informática, matemáticas y química para el entrenamiento de docentes y alumnos talentos en dichas áreas. 2. Implementar un programa de acompañamiento con alumnos de Educación Básica que muestren vocación científica y tecnológica a través del uso de la ciencia y tecnología para la elaboración de proyectos; Impulsar la participación de estudiantes y docentes en ciencia y tecnología mediante el equipamiento, torneos y encuentros interinstitucionales, a fin de desarrollar no sólo la lógica programable, sino además, el desarrollo cognitivo y socioemocional, así como las inteligencias múltiples y las competencias transversales, que lleven al estudiantado a su desarrollo integral.</t>
  </si>
  <si>
    <t>Con este proyecto se pretende  orientar y fortalecer las prácticas pedagógicas de  1595 docentes de 723 escuelas primarias  rurales multigrado    ( los  grados de 1°,2° 3°y 4°  son atendidos por  uno, dos o tres docentes  responsables del aprendizajes de todos sus alumnos ) con estrategias pedagógicas y de lectura  desarrolladas por  39 apoyos    itinerantes contratados   para  ofrecer  asesoría y acompañamiento sobre la relación tutora, transformando las aulas en comunidades de aprendizaje, los acompañantes   itinerantes  estarán  desarrollando sus funcionas en las zonas escolares de primaria  que  cuenten con mayor cantidad de escuelas  multigrado, beneficiando así a 34  zonas escolares, en las que los  contratados  ofrecerán sus servicios al total de escuelas de la zona en las que se  ubiquen. Las acciones planteadas en el presente proyecto  son: acompañamiento  y asesoría directamente a las escuelas, conformación de comunidades de aprendizaje e  impartición de talleres sobre las temáticas que han presentado las problemáticas de aprendizaje más recurrentes en  las escuelas de las zona escolares atendidas,    con ello se  espera   mejorar el logro académico en  13,870  alumnos a partir de  la intervención pedagógico que los docentes realicen como resultado de la aplicación en las aulas de  los procesos de formación académica de los docentes</t>
  </si>
  <si>
    <t>Ejecución de obras de infraestructura, acciones sociales y actividades productivas patrimoniales que contribuyan a elevar la calidad de vida en las comunidades de origen de los y las migrantes y de sus familias; incrementando la participación de los guanajuatenses radicados en el extranjero en el desarrollo del estado, fomentando los lazos de identidad hacia sus lugares de origen y fortaleciendo la coordinación entre autoridades gubernamentales y los  y las migrantes para invertir en sus comunidades de origen, así como fomentar la participación de manera transversal con dependencias y organismos de la sociedad civil en beneficio de la población objetivo.</t>
  </si>
  <si>
    <t>Verificar y dar seguimiento al cumplimiento de los requisitos establecidos en la Norma Mexicana NMX-R-025-SCFI-2015 en Igualdad Laboral y No Discriminación en los centros de trabajo y los sitios establecidos en el alcance, mediante una evaluación que incluirá mostrar evidencia documental, observación del espacio físico, aplicación de una encuesta y otras actividades. Al término de la auditoria, la o el líder del equipo auditor entregará a la organización un informe que contendrá los puntos obtenidos en cada requisito, y en su caso, los hallazgos encontrados que permita valorar su cumplimiento y conservar la certificación.</t>
  </si>
  <si>
    <t>Consiste en el fortalecimiento de la administración de las Áreas Naturales Protegidas del Estado, mediante la continuación de las acciones de conservación, restauración y aprovechamiento sustentable de sus recursos naturales que se implementan con sus habitantes, propietarios y a.c., así como con las autoridades municipales.  Se dará continuidad a los comités técnicos instalados y operando, donde la Secretaría funge como Secretario ejecutivo de los comités y debe dar seguimiento puntual al comité y seguimiento de trabajos programados entre todos los actores para cumplimiento del objetivo de cada área natural protegida.  Se ejecutarán acciones para la protección de las zonas con buen estado de conservación para mantener e incrementar los servicios ecosistémicos en ANP´s prioritarias para cosecha e infiltración de agua pluvial, retención y formación de suelo y captación y almacenamiento de bióxido de carbono. Se fortalecerá y dará seguimiento a guardabosques en las áreas naturales protegidas, mediante capacitación y equipamiento, así como coordinación para acciones preventivas y de conservación de los recursos naturales, además de incrementar el número de guardabosques que participen activamente en desarrollar acciones y gestiones a favor de su área natural protegida. Por otra parte, se fortalecerá la actividad ecoturística de las ANP prioritarias con ese potencial para beneficio de sus habitantes y visitantes. Se llevarán cabo acciones de sanidad forestal y brigadas para prevención y combate de incendios, especies prioritarias y la creación de nuevas áreas naturales protegidas. En el seguimiento de la protección de la ruta de mariposa monarca y polinizadores, se continuará con la capacitación a habitantes y municipios para monitorearlos en su ruta por Gto, generar sus estadísticas y su difusión. Los proyectos melíferos consisten en la producción de miel en apiarios en base a la cultura de restauración y conservación de vegetación diversa que produce flor (melífera).</t>
  </si>
  <si>
    <t>El proyecto 2020 contempla mantener en funcionamiento el Sistema de Monitoreo de Calidad del Aire del Estado de Guanajuato (SIMEG), a través de la operación de las 18 estaciones de monitoreo mediante la colaboración con instituciones, entidades y autoridades municipales, lo cual dará transparencia al proceso de generación de la información de la calidad del aire. Para ello, se contempla que la Secretaría realice la operación del Taller de Mantenimiento y Calibraciones para la aplicación del programa anual, mismo que garantizará el correcto funcionamiento de las estaciones que integran el SIMEG. La información será difundida en medios digitales, tales como el sitio web https://seica.guanajuato.gob.mx, la Ecoapp, twitter y facebook, administrados por personal de la Secretaría, además de la aplicación de otras acciones de difusión. La información será dirigida al público en general, además de autoridades para realizar acciones preventivas que eviten el incremento de concentraciones de contaminantes perjudiciales para la salud. Lo anterior, será respaldado bajo el funcionamiento el Sistema de Gestión de Calidad certificado ante el estándar ISO 9001:2015, que brindará orden, certeza y confiabilidad a la información generada. Adicionalmente, se contempla continuar con la Reingeniería del SIMEG, la cual considera la actualización de equipos de monitoreo automático y la instalación de una estación nueva en el municipio de Valle de Santiago. Para asegurar el correcto desempeño técnico de los procesos se dará seguimiento al sistema ISO9001:2015 de los componentes que integran el SIMEG, ello a través de la contratación de un servicio de auditoria externa que certifique la calidad de los mismos. Además, se realizará la contratación y realización del estudio de medición de compuestos no normados en el municipio de Salamanca, con la finalidad de contar con información sobre contaminantes en el aire perjudiciales a la salud de la población y que afecten a los ecosistemas.</t>
  </si>
  <si>
    <t>El proyecto consiste en llevar a cabo: capacitación de 200 docentes en educación ambiental. Asimismo, para incrementar el alcance de la educación ambiental se formaran promotores ambientales que promuevan la participación y acción ciudadana en la solución de los problemas ambientales locales. Se implementará el Sistema de Manejo Ambiental en las dependencias y entidades del ejecutivo estatal para lo cual se proporcionará capacitación y asesoría a los servidores públicos, así también se dará seguimiento y evaluación a la implementación, a fin de lograr una administración pública sustentable. Por otra parte, se actualizarán los planes de educación ambiental de los municipios y se les apoyará en su ejecución de proyectos específicos que deriven de éstos. Por último, se realizará el Premio Unidos por la Grandeza Ambiental de Guanajuato con el que se otorgarán incentivos económicos a los ciudadanos que resulten ganadores por que realizan actividades de fomento de la cultura ambiental y/o de creación de conciencia para actuar sobre el cambio climático y que sus acciones tienen impacto directo en otras personas. Para ello, se convocará a mujeres y hombres, niñas, niños y adolescentes, así como jóvenes interesados en participar en alguna de las cuatro categorías que tendrá el premio: nuestro barrio verde; nuestro centro escolar sustentable; nuestro centro productivo con responsabilidad ambiental; o, nuestra comunidad con grandeza ambiental.</t>
  </si>
  <si>
    <t>Ante la necesidad y obligación que tienen los municipios en elaborarán los paletas municipales derivadas del Inventario Estatal de especies vegetales nativas, se hará entrega a autoridades de los 46 municipios en evento con el gobernador, la información a escala mpal. y sea más ágil su elaboración; asimismo se asesorarán a 15 municipios en la elaboración de su paleta vegetal. Por otra parte, se apoyará al municipio de León, Gto. para fortalecer la unidad de manejo de vida silvestre nativa (UMA) del Zoológico de León.  Por otra parte, se adquirirán cámaras trampa para realizar el monitoreo de los vertebrados terrestres, iniciando por los municipios del noreste del estado, complementado con huellas, excretas y avistamientos directos. Asimismo, se elaborará material de difusión de la importancia de la biodiversidad por sus servicios ecosistémicos que proporcionan a los guanajuatenses.</t>
  </si>
  <si>
    <t>Este proyecto consiste en la implementación de diversas estrategias encaminadas a la mejora de la gestión ambiental en el ámbito del manejo integral de residuos e impacto ambiental; como pueden ser: Generación de estudios y diagnósticos ambientales para la aplicación de acciones específicas, herramientas de soporte para una atención más eficiente y eficaz de los trámites de la Institución, así como actualización de Normas Técnicas ambientales, implementación de planes de manejo colectivo para residuos de manejo especial de especial interes para el Estado. Desarrollo de un sistema de capacitación sectorizada para los sectores de impacto y riesgo ambiental, aprovechamiento de materiales pétreos y manejo integral de residuos, con un Estudio de estrategias de capacitación desarrollado como entregable. Por otro lado se realizarán sistemas de capacitación técnicas para las etapas de manejo integral de RSU dirigido a operadores de maquinaria,  con un informe de resultados y entrega de constancias de capacitación emitida por una Institución educativa (IECA-CONALEP) como entregables y un Sistema de capacitación de competencias técnicas en bancos de extracción pétrea, dirigido a operadores de maquinaria, con un informe de resultados y entrega de constancias de capacitación emitida por una Institución educativa (IECA-CONALEP) como entregables.    Lo anterior con el objetivo de lograr una adecuada gestión del medio ambiente que favorezca el aprovechamiento racional y sustentable de los recursos naturales; así como una gestión integral de residuos con base en la valorización y la generación de energía (en concordancia con objetivos y estrategias del PED 2040).</t>
  </si>
  <si>
    <t>En cumplimiento con lo establecido en la Ley de Cambio Climático para el Estado de Guanajuato y sus Municipios, se continuará con la implementación del Sistema de Información de Gases de Efecto Invernadero (GEI) a través de la puesta en marcha del Registro de GEI, mismo que permita el desarrollo, registro y seguimiento de proyectos de los diferentes sectores del Estado, enfocados a mitigar los efectos del cambio climático. Esta información se ha estado generando desde el año 2008 a la fecha.  Así mismo se llevará a cabo el trabajo en coordinación con dos municipios del estado para la implementación y generación de los Registros correspondientes.</t>
  </si>
  <si>
    <t>El proyecto consiste en implementar acciones de control integral de lirio acuático mediante acciones de control mecánico, biológico y químico  para mantener la superficie de lirio acuático en menos de 1,000 hectáreas al final del año. Implementación de un monitoreo anual de variables ecológicas de la laguna, como lo es la identificación de fauna representativa, princiaplmente aves y peces, recopilación de datos meteorológicos (temperatura del ambiente, velocidad y dirección de vientos, humedad, precipitación) y evaluaciones de calidad del agua (dbo, temperatura, oxigeno disuelto, pH) y sedimentos (materia orgánica, nutrientes), para poder tener datos de comparación de un periodo con otro y determinar la efectividad de las medidas implementadas. Se contemplan acciones para equipamiento para el saneamiento a largo plazo de la contaminación de la Laguna, como lo es la adquisición de máquina multifuncional especializada, para extraer los sedimentos del fondo de la laguna (principal almacén de materia orgánica), colocación de pilotes para conformar cercados al interior del cuerpo de agua y tener atrapado el lirio en los sitios de extracción y la trituración del lirio; aprovechamiento sustentable de lirio acuático mediante la producción de biogás en biodigestores en 10 casa-habitación de Yuriria y Valle de Santiago, que permita un ahorro de gas a las familias y la reducción en la quema de leña, mediante convenio con el CUVEN para su implementación; y atención de evento Congreso Mundial de Lagos, que se realizará en noviembre de 2020, conjuntamente con la Universidad de Guanajuato.</t>
  </si>
  <si>
    <t>Se busca atender a la problemática municipal ambiental, derivado de que en el PED 2040 se expone en el índice de prosperidad urbana a la sostenibilidad ambiental como dimensión a priorizar en el desarrollo municipal; además de la disminución de emisión de partículas al ambiente al tiempo que se procura la provisión de materiales de construcción necesarios para los desarrollos. Lo anterior mediante estrategias como fomentar una cultura de responsabilidades compartidas a través de la descentralización de atribuciones ambientales, disminuir la aportación de emisiones de particular de los Bancos de Material Pétreo y el fortalecimiento de capacidades técnicas en materia de impacto ambiental de los servidores públicos involucrados en la toma de decisiones para la aplicación de la normativa ambiental. Talleres de capacitación en materia de impacto ambiental dirigidos a funcionarios municipales  Talleres de capacitación en materia de bancos de material dirigidos a propietarios, funcionarios municipales y prestadores de servicios Talleres de capacitación en materia de compensación ambiental dirigidos a funcionarios públicos y consultores ambientales</t>
  </si>
  <si>
    <t>Implementar el Programa Industria de bajas emisiones, vinculado al distintivo “Guanajuato Sustentable” en el cual se describirán las actividades a realizar y los objetivos que se esperan por cada sector, para lo cual deberán lograr implementar los programas de gestión ambiental, con la finalidad de reducir consumos y emisiones generadas por establecimientos industriales de jurisdicción estatal. Para lo anterior,  se desarrollarán los lineamientos de la operación y funcionamiento del distintivo. Con base  en los sistemas de regulación y registros como la Cédula de Operación anual y el Registro de Emisiones y Transferencias Contaminantes (RETC),  se identificara las áreas de oportunidad  en  las empresas de jurisdicción estatal para la reducción de emisiones,  de tal forma que se identifiquen problemas en sus sistemas de control y las fuentes no controladas y distintas áreas de oportunidad,  con base en la necesidades identificadas anteriormente se podrá proponer sistemas y herramientas que permitan el control y reducción en sus emisiones, económicamente y medioambientalmente sostenible, una vez que las empresas reciban la capacitación estas deberán comprometerse a reducir sus emisiones a través de las alternativas que se les presenten y documentar su reducción en emisiones para poder obtener el distintivo  -Guanajuato Sustentable-.</t>
  </si>
  <si>
    <t>El Gobierno del Estado, a través de la Secretaría del Medio Ambiente y Ordenamiento Territorial, con el proyecto plurianual “Utilización de Fuentes Renovables de Energía”, plantea la implementación de tecnologías probadas y disponibles en el mercado para la generación de energía limpia; tales como: sistemas fotovoltaicos, biodigestores, aerogeneradores y cualquier otra tecnología que cumpla con estos criterios.  Por otro lado el presupuesto de carbono es un instrumento que permite establecer límites objetivos de emisiones en un período dado. Este presupuesto representa la máxima cantidad de emisiones de dióxido de carbono equivalente que se pueden acumular en la atmósfera a lo largo de un periodo para mantener la temperatura de la Tierra dentro de un cierto rango. En los últimos años, el concepto de presupuesto de carbono ha ganado importancia como una métrica objetiva para definir las metas de reducción de emisiones a nivel global, regional y sectorial, y como un indicador para evaluar su cumplimiento. Además, la afiliación a la Coalición Under2 permitirá la vinculación con una comunidad de gobiernos comprometidos con la descarbonización profunda a largo plazo con el objetivo de limitar el aumento de la temperatura por debajo de 2˚C. Para formar parte de esta coalición, se requiere firmar un Memorándum de Entendimiento (MOU) el cual es un acuerdo climático global que busca reducir las emisiones de GyCEI que les lleven a estar, para 2050, 80 a 95 por ciento por debajo de los niveles que se guardaban en 1990. La meta de reducción de emisiones para el estado de Guanajuato, se construirá tomando en cuenta principalmente el sector energético el cual contribuye con el 73% de las emisiones de gases de efecto invernadero. Todo lo anterior, con el objetivo general de mitigar la emisión de Gases y Compuestos de Efecto Invernadero, y aprovechar el potencial del Estado de Guanajuato para la producción de energía limpia.</t>
  </si>
  <si>
    <t>Se contratarán 1 estudio de normatividad en materia de ordenamiento territorial, consistente en el Reglamento del Código Territorial para el Estado y los Municipios de Guanajuato en materia de Ordenamiento Sustentable del Territorio, es menester se reglamenten las disposiciones establecidas en el citado Código a efecto de detallar los procedimientos establecidos en los apartados de Ordenamiento Sustentable del Territorio, así como el Ordenamiento Territorial del Desarrollo Regional, Ordenamiento del Desarrollo Urbano, Provisiones y Reservas Territoriales, Información en materia territorial, Subsistema Estatal del Desarrollo Territorial, Administración Sustentable del Territorio, Administración del Desarrollo Urbano, Infraestructura Pública y Equipamiento Urbano, Participación y Concertación, Infracciones, Sanciones y Medidas de Seguridad, y los que derivado del análisis correspondiente se determinen.</t>
  </si>
  <si>
    <t>Se realizará primeramente un diagnóstico estatal de manejo e infraestructura existente de llantas en el Estado de Guanajuato, posteriormente se realizarán actividades de consulta y elaboración del Plan de Manejo para los Neumáticos Fuera de Uso en el Estado de Guanajuato. Una vez integrado el Plan que contendrá una planeación estratégica con acciones enfocadas principalmente en la valorización de las llantas, donde posteriormente se llevará a cabo la implementación del mismo considerando a los sectores público y privado. Ya contándose con el Plan de Manejo, se tiene contemplado impulsar la creación de infraestructura para el manejo de los NFU, a través de la adquisición de un predio en una zona estratégica del Estado de Guanajuato para la construcción de un Centro de Acopio estatal considerando la intervención de la Iniciativa privada. Así mismo se tiene contemplada la elaboración de un proyecto para el aprovechamiento de un sector del predio de la empresa Tekchem, S.A.B. de C.V., propiedad del Gobierno del Estado, para su uso, en una fracción de dicho predio como Centro de Acopio estatal para Neumáticos fuera de Uso y residuos de manejo especial valorizables afines, tales como residuos con contenido similar de hule de la industria automotriz. Se contempla realizar 2 campañas piloto para el acopio de NFU y  residuos de hule generados por la ciudadanía y la manufactura industrial del sector automotriz y del calzado</t>
  </si>
  <si>
    <t>Dentro del marco de la Ley sobre el Sistema Estatal de Asistencia Social, este programa  busca contribuir a los esfuerzos por garantizar los derechos sociales de aquellos guanajuatenses que presentan algún tipo de carencia social o que se encuentran bajo la línea de pobreza:  Este proyecto contempla 5 vertientes importantes que abonan al mejoramiento de las condiciones y calidad de vida de los guanajuatenses:  1.- Apoyos directos tendientes a mejorar alguna situación emergente o de salud e dónde el ciudadano se encuentre indefenso o en riesgo y requiera asistencia para afrontarla. (gastos hospitalarios, tratamientos médicos, gastos funerarios, prótesis, etc) 2.- Cobertores y ropa de abrigo que serán distribuidos entre la población en condiciones de vulnerabilidad que habita en zonas de riesgo climático y durante contingencias ambientales. 3.- Trasporte aéreo hacia el Estado y custodia para aquellas niñas, niños y adolescentes que buscaron migrar a EUA de forma no acompañada y que se encuentran resguardados en albergues fronterizos.  4.- Material lúdico tendiente a fortalecer la vinculación entre los integrantes de las familias y a fortalecer las competencias parentales de los padres de familias en condiciones de riesgo. Esta acción posibilitará los trabajos de fortalecimiento familiar y abonará a la cohesión social y al restablecimiento del tejido social desde la célula familiar. 5.- Acercamiento de los servicios públicos ofertados por el Estado, la Federación y el Municipio, a zonas geográficamente alejadas de cabecera municipal, para así posibilitar el acceso a toda la ciudadanía sin importar la región en la que habite.</t>
  </si>
  <si>
    <t>Mejorar espacios de integración y productividad para adultos mayores mediante la construcción y rehabilitación de los Espacios de Desarrollo para Personas Adultas Mayores; con acciones como son la colocación de techados en ejercitadores, construcción de gradas con cubierta, cambio del acabado de alto impacto, construcción de contrafuertes y pilotes.</t>
  </si>
  <si>
    <t>Coadyuvar en el fortalecimiento, coordinación y evaluación de las actividades que llevan a cabo las Organizaciones cuyo objetivo sea la prestación de servicios de asistencia social, de acuerdo a la Ley Sobre el Sistema Estatal de Asistencia Social y la Ley de Organizaciones de Asistencia Social para el Estado de Guanajuato. Lo anterior mediante aportaciones económicas para su regulación y operatividad y así afianzar una atención adecuada a las personas en situación de vulnerabilidad que se les presta el servicio asistencial. Para solicitar el apoyo dichas organizaciones deben cubrir los requisitos establecidos en las reglas de operación, en la convocatoria  y ser aprobadas por el Comité de Fortalecimiento a Organizaciones de la Sociedad Civil, posteriormente firmar el convenio de colaboración respectivo y finalmente materializar el apoyo. Aunado a lo anterior, se realizarán visitas a las organizaciones en las que se brinda asesoría sobre los requisitos necesarios, a fin de que puedan regularizarse y en su caso seguimiento al recurso proporcionado. De igual modo, se realizan capacitaciones al personas que forme parte de la organización, en temas propios de su interés y naturaleza del servicio asistencial brindado.</t>
  </si>
  <si>
    <t>Diagnostico, valoración, elaboración e implantación de prótesis dentales totales y parciales, así como la realización de tratamientos pre-protésicos beneficiarios del Programa Grandes Sonrisas, de los 46 SMDIF, a través de consultas diarias en los consultorios ubicados en las oficinas centrales de SDIFEG y el consultorio dental ubicado en Cortazar, así como la realización de brigadas dentales con una cobertura estatal. La detección e identificación de pacientes se realiza a través de la promoción y difusión del programa así como atreves de la realización de brigadas en los municipios, en donde se valoran, se clasifican grupos de pacientes y se les da cita en el consultorio dental en las instalaciones de SDIFEG . Las prótesis son elaboradas totalmente por personal de la Dirección de Atención a Personas Adultas Mayores, para lo cual se cuenta con un laboratorio equipado para realizar las mismas así como personal para su elaboración.  El tratamiento incluye 4 citas: valoración, toma de impresiones anotomofisiológicas, registro de planos prostodónticos y entrega de la prótesis. Se cuenta con un consultorio dental ubicado en  Cortazar, en donde se realizan tratamientos pre-protésicos como: obturaciones con resinas, obturaciones con amalgamas, limpiezas y extracciones. Próximamente se proyecta aperturar uno en el municipio de Victoria. También se realizaran brigadas de atención y valoración con la Unidad Dental Móvil con la finalidad de acercar el servicio a las personas adultas mayores guanajuatenses. Cada año la demanda del servicio va en aumento se espera que para el 2020 siga incrementando.</t>
  </si>
  <si>
    <t>El Programa tiene el propósito de crear la base de reserva deportiva y atenderlos desde sus primeras fases de la pirámide de rendimiento deportivo y asegurar el buen nivel de participación de deportistas guanajuatenses cuando tengan su entrada a competencias oficiales en las que participe la CODE. El programa posee los siguientes componentes: Detección Talentos Deportivos y operación de las Academias de talentos deportivos</t>
  </si>
  <si>
    <t>El programa de Gto Activo se realiza a través de: El rescate de espacios públicos atendidos por promotores deportivos especializados en la prescripción de la actividad física y deportiva; Estableciendo convenios de colaboración con entes físicos o morales que promueven la actividad física y deportiva a través de la organización de eventos para promover la práctica deportiva en los funcionarios de instituciones públicas y privadas; apoyo en la organización de eventos deportivos o de activación física; facilitar la participación mediante el otorgamiento de apoyos para compra de uniformes y a personas que asistan a eventos deportivos dentro y fuera del Estado; proporcionando a la población las condiciones necesarias para su participación en eventos deportivos; Y mediante la organización de eventos multitudinarios en el Estado.</t>
  </si>
  <si>
    <t>Detonar el interés de la población guanajuatense  en el deporte de competitivo así como el aprovechamiento de la infraestructura deportiva  de primer nivel con la que cuenta el Estado. Así mismo  brindar apoyo a deportistas y entrenadores para contribuir con las metas y objetivos trazados rumbo a competencias nacionales e internacionales.  Además con esto se foguea  y se expone a nivel nacional e internacional a nuestros deportistas guanajuatenses,  proyectando a nuestro estado a nivel mundial, mediante la organización de magnos campeonatos deportivos. De igual manera incentivar a la población guanajuatense a la práctica de alguna disciplina deportiva mediante la organización y apoyo de eventos deportivos de exhibición. Beneficiar al estado de Guanajuato con la derrama económica que generan los eventos deportivos nacionales e internacionales.</t>
  </si>
  <si>
    <t>Se otorgarán apoyos económicos o en especie a; Ligas, Clubes, Empresas, Asociaciones Civiles, Dependencias y Organizaciones debidamente registradas y dirigidas por personas físicas con enfoque en materia de cultura física y deporte, la realización de Torneos Deportivos y eventos de activación física estarán caracterizados por tener una organización de calidad. A través de una Convocatoria donde se presenten proyecto donde participe la población infantil-juvenil y ahora de manera incluyente el sector laboral público y privado y personas de la tercera edad estas mediante un programa específico, con la finalidad de promover la buena utilización del tiempo libre a través de la práctica sana y cultura física. 1 Cierre Administrativo de la adquisición de material deportivo para las ligas deportivas.</t>
  </si>
  <si>
    <t>El fin del proyecto es para la rehabilitación y mantenimiento inmediato de algunos espacios deportivos, ubicados en el  Polideportivo, Macrocentro 1 en Guanajuato capital, Centro Acuático Dolores Hidalgo, Centro deportivo las Joyas, en la ciudad de León. Los cuales han sufrido daños muy específicos ya sea en su estructura o en su equipo deportivo por el uso y el paso del tiempo; dicha situación hace más vulnerable a una persona de sufrir una lesión. También se realizará la compra de material didáctico para diferentes disciplinas acuáticas, compra de caldera para el centro acuático Impulso Guanajuato, compra de equipo electrónico para control de accesos a los diferentes centros acuáticos de la Entidad y compra de sistema de cronometraje electrónico para Centro Acuático Guanajuato.</t>
  </si>
  <si>
    <t>Formar, capacitar, actualizar, certificar y profesionalizar con la finalidad de enriquecer a los diferentes asistentes interesados en el deporte, la recreación y la cultura física. Se llevan a cabo diplomados, foros, congreso internacional del deporte, talleres y certificaciones que forman ,capacitan, certifican, actualizan y profesionalizan a personas involucradas en el deporte dando las herramientas necesarias para la enseñanza teórica, practica y táctica en el marco de la Ley de Cultura física y Deporte del Estado. Se implementó la Maestría en Ciencias del Deporte con la primera generación saliente en el 2019 con un total de 24 estudiantes, segunda generación con una participación de 32 estudiantes.</t>
  </si>
  <si>
    <t>Se implementaran campañas fitosanitarias y de vigilancia epidemiológica de plagas y enfermedades, para prevenir daños fitosanitarios en los cultivos, disminuyendo pérdidas en los rendimientos y mejorando la competitividad del sector agrícola. Estas acciones incluirán actividades de asistencia técnica, capacitación, difusión, muestreo y en su caso, control biológico y químicos de plagas, así como acciones de inocuidad agrícola. La operación general del programa y la entrega de los apoyos respectivos se realizará a través del CESAVEG.</t>
  </si>
  <si>
    <t>El programa complementar las inversiones de los productores para la  capitalización de las unidades de producción mediante: a) material biológico; b) adquisición de equipos; c) construcción o rehabilitación de la infraestructura d) el equipamiento para la instalación de centros de acopio y transformación, lo cual les permita acceder a los mercados regional, nacional e internacional, mediante su integración a las cadenas productivas.  La falta de capacitación, el acceso limitado a las tecnologías, la falta de organización para enfrentar a los mercados desarrollados, aunado a la falta de prácticas sustentables que inhiban la degradación de los recursos naturales necesarios para las actividades productivas,  provocan que las unidades de producción con actividades agroalimentarias y/o económicas  tengan bajos niveles de productividad y rentabilidad. Por lo que las 236,614 Unidades de Producción   que no inviertan en el desarrollo humano (capacitación), no se modernicen y no se asocien para enfrentar el mercado correrán el riesgo de ir desapareciendo en el tiempo, lo que se reflejaría unidades de producción con baja producción y una disminución de empleo en el sector rural. Las Unidades de Producción, son cada vez menos rentables por lo que se requiere realizar  actividades de transformación y valor agregado que les permitan obtener un desarrollo económico y a su vez propicie la generación de autoempleo y empleo en las localidades rurales; sumado a la  exigencia del mercado, que requiere productos con mayor calidad e inocuidad por lo requieren ser apoyados con la finalidad de mejorar sus procesos de manufactura, de transformación y agregación de valor.</t>
  </si>
  <si>
    <t>Programa dirigido a UP-s agroalimentarias con interés en el desarrollo de alternativas productivas, con la finalidad de inducir y apoyar el establecimiento de patrones de cultivo más eficientes en el uso de recursos limitados como el agua y mayor rentabilidad, considerando especies con demanda en los mercados, bajos costos de producción y potencial para desarrollarse en la entidad, o con características para adaptarse a sitios con problemas para la producción cultivos tradicionales.  Se consideran especies con requerimientos y potencial para desarrollarse en la entidad, especies forrajeras como sorgo forrajero, pastos, avena-ebo, etc.; cultivos oleaginosos como soya, girasol, canola, etc.; leguminosas como garbanzo blanco; hortalizas de invierno, vegetales orientales, agaves, etc.; especies frutícolas como aguacate, limón, higo, pitahaya, nogal, manzana y otras que permitan aprovechar oportunidades de mercado, mercados emergentes o sitios con problemas para el desarrollo de cultivos tradicionales. Para estos fines, la SDAyR podrá otorgar apoyos directos a unidades de producción, organizaciones o instancias operadoras, contratar a Instituciones ejecutoras o administradoras de Educación Superior, Investigación o especializadas en el sector agroalimentario y rural, realizar acciones con agentes técnicos contratados ex profeso o adscritos a la SDAyR en conceptos como: establecimiento de parcelas o huertas demostrativas y/o comerciales, celebración de eventos de capacitación, viajes de inducción, Giras tecnológicas  y al público en general, acompañamiento al productor con Asistencia Técnica, en el riesgo inherente del cultivo alternativo,  así como, la participación en la inversión mediante apoyos al costo de maquinaria, equipos, herramientas, insumos, análisis de laboratorio, producción y compra de material genético, 1 ficha de monitoreo, 1 Cierre Administrativo.</t>
  </si>
  <si>
    <t>Se apoya a Unidades de Producción Familiar que se dedican a actividades agroalimentarias para el desarrollo de capacidades de sus integrantes a través de la capacitación, asistencia técnica y/o extensionismo, así como para la asistencia a eventos, congresos, foros, giras de intercambio de conocimientos, cursos especializados entre otros, en el ámbito estatal ó nacional para consolidar el desarrollo de sus capacidades y el posicionamiento de sus productos en el mercado, que contribuyan en mejorar su productividad y/o asociatividad. Asistencia técnica y Capacitación puede ser: a través de un Agente de cambio – Prestador de Servicios Profesionales y/o Agencia de Desarrollo Rural.</t>
  </si>
  <si>
    <t>El proyecto tiene cinco líneas de atención: 1.Proporcionar  asesoría y capacitación  a las unidades de producción agroalimentaria organizadas en materia de información de mercados y todos los aspectos que forman parte de la comercialización agroalimentaria con la finalidad de facilitar su integración a la cadena productiva. 2. Administración de riesgos en el mercado de futuros.  3. Apoyar a las unidades de producción agroalimentaria organizadas con recursos económicos para fortalecer de manera integral con  el complemento de los costos que se generan en cada una de las etapas del proceso de acopio y venta de sus cosechas. 4 Apoyar la construcción de infraestructura para que las unidades de producción agroalimentaria organizadas dispongan de centros de acopio para la guarda y conserva de sus cosechas y 5.Se fortalecerán, modernizarán  y equiparán  los centros de acopio para responder a las exigencias del mercado actual.   A continuación se describe la mecánica de operación: a)	Unidades de Producción Agroalimentaria organizadas presentan solicitud en ventanilla, b) Responsable Coordinación de Comercialización (revisa, analiza  y dictamina solicitudes), c) Comité del Programa de Comercialización Innovadora valida dictámenes, autoriza liberación de pagos y firma acta de acuerdos, e) La Coordinador de Comercialización, notifica a los solicitantes el resultado del dictamen y  los beneficiarios aceptan o rechazan  el apoyo autorizado, f) La Coordinador de Comercialización elabora convenios de colaboración, los envía a validación del Jurídico de SDAyR, validados los convenios, la Coordinación de Comercialización trámita la liberación de recursos, g) Dirección General de Finanzas y Administración (Liberación de recursos), g) Coordinador de Comercialización, Seguros y Financiamiento , verifica correcta aplicación de recursos y se firma acta de cierre finiquito.</t>
  </si>
  <si>
    <t>El proyecto dispone de recursos para adquirir una cobertura de seguro catastrófico para las actividades agrícola y pecuaria, que le permitan al estado hacer frente a su responsabilidad de apoyar a los productores de bajos ingresos afectados por la presencia de fenómenos climatológicos extremos, sin que con ello se tenga que afectar los recursos económicos destinados a otros programas de fomento al desarrollo rural. El proyecto del seguro catastrófico es un esquema de protección orientado a cubrir a las unidades de producción agropecuarias en el Estado de Guanajuato, que resulten afectadas por la ocurrencia de fenómenos climatológicos de magnitud catastrófica, la protección se realiza mediante la adquisición de pólizas con compañías aseguradoras, cuando la aseguradora determine la procedencia de una indemnización y previo al pago del apoyo, se analiza la elegibilidad del padrón de los productores conforme a las reglas de operación que para tal fin emite la Unidad responsable del componente. La contratación de las pólizas de seguro catastrófico se realizará con recursos en concurrencia con la federación. El proceso se realizará mediante las siguientes etapas: Análisis de la oferta; solicitud de apoyo a la Federación; firma de anexo técnico; radicación de recursos federales; pago de la prima de seguro federal y estatal.</t>
  </si>
  <si>
    <t>Otorgar apoyos para la capitalizaciòn y fortalecimiento de las Unidades de producciòn, para que aumenten y mejoren su participación en el mercado, con criterios de competitividad. El programa será operado bajo un esquema de atención focalizada acorde a las políticas de distribución de agencias preferentemente; con las siguientes etapas: Difusión del Programa, Recepción de Solicitudes, Dictaminación, Autorización, Publicación de Resultados y Entrega del apoyo. Con este programa se fomenta  la creación y consolidación de Unidades de Producción, que generan empleos en la sociedad rural y contribuye con la economía del sector agroalimentario; además, busca el desarrollo de una sociedad rural más productiva, competitiva y sustentable. Con el programa se apoya a  unidades de producción para la adquisición de bienes de capital como son maquinaria y equipamiento de proceso, que le de valor agregado a la producción primaria del Estado de Guanajuato y se generan oportunidades de ingresar a mercados más competitivos, limpios y exigentes.</t>
  </si>
  <si>
    <t>El Programa opera por conducto de las Presidencias Municipales a través del COMUNDER. Mediante subsidio a las unidades de producción vía sus autoridades municipales. Se realizan estos apoyos: 1. Entrega de apoyos dirigidos a las unidades de producción agroalimentaria a través de los Municipios para la ejecución de acciones para la construcción, desazolve, conservación, rehabilitación, mejoramiento de obras de bordería para abrevaderos, captación de lluvias, control de avenidas, mejoramiento de pastizales, así como la atención de cauces, drenes y vasos de captación, para atender y preservar las necesidades básicas del medio rural;  2. Construcción, rehabilitación y mejoramiento de obras complementarias a la bordería, tales como: brechas o accesos hasta las obras, estructuras vertedoras, tajos de alivio, tajos alimentadores, trampas de azolve, cercado de los vasos, líneas de conducción, construcción de abrevaderos y demás acciones para evitar la contaminación del agua en el vaso de almacenamiento; y 3. Atender contingencias hidroclimatológicas preventivas y correctivas, apoyando a las unidades de producción agroalimentaria del Estado a través de sus autoridades municipales para la formación de bordos de protección y limpia de cauces, para la protección de centros de población y áreas con inversión agrícola, dependiendo de su magnitud y alcances, cuando así lo permita la instancia normativa federal. 4. Inventario y Diagnóstico de los bordos y presas del Estado de Guanajuato Se analizará la necesidad de elaborar un proyecto ejecutivo completo a cargo del municipio, sin embargo cuando la modalidad de ejecución sea por horas efectivas máquina, el diseño y dimensiones de la cortina, se apegarán en lo posible a las especificaciones básicas.</t>
  </si>
  <si>
    <t>Implementar obras y acciones a mediano y largo plazo para la recuperación, manejo, conservación y administración de agua, suelo y vegetación, que fomenten el desarrollo rural sostenible e impulsen el desarrollo humano de productores en las Microcuencas.  Mediante apoyos a los habitantes cuyas microcuencas que tengan vocación agropecuaria, constituidos en grupos o comités y que cuenten con proyectos de mediano y largo plazo, que contemplen acciones y obras para la conservación de agua, suelo y vegetación, que fomenten el desarrollo rural sostenible con una visión integral; con el propósito de mejorar las condiciones productivas del territorio, el aprovechamiento y administración de los recursos naturales y la inserción de manera sostenible a las redes de valor, logrando con esto el mejoramiento de su nivel de vida.  Los proyectos requieren considerar un diagnostico elaborado en conjunto con el asesor técnico y los integrantes del grupo participante,  que contemple el potencial productivo del área de atención, las actividades productivas realizadas por la población,  alternativas de acción.  Adicional se establecerán proyectos de desarrollo territorial los cuales serán complementados con asistencia técnica, asesorías por instituciones investigación y apoyo para la implementación de proyectos productivos y/o de transformación, sin descuidar el uso sustentable de los recursos naturales presentes en el territorio.</t>
  </si>
  <si>
    <t>Contribuir a incrementar la producción, rentabilidad y sustenibilidad de las unidades productivas agroalimentarias y sus sistemas producto en el Estado de Guanajuato; identificando sus fortalezas, debilidades, problemáticas, oportunidades y amenazas en sus cadenas agroalimentarias o sistemas producto; así mismo vincular y fomentar la participación de todos los actores, Instituciones y organismos de cada sector; dar atención prioritaria a los proyectos de investigación e innovación, validación y transferencia de tecnología de interés presentados por las unidades productivas agroalimentarias y sus sistemas producto del Estado;  impulsando con esto, un programa sólido que apoye la Investigación, innovación, validación y transferencia de tecnología para fortalecer el sector agroalimentario, consolidando una cultura agropecuaria avanzada y congruente para todos los productores del estado de Guanajuato, elevando sus niveles de competitividad, rentabilidad y sostenibilidad de sus sistemas producto y de los actores de las cadenas agroindustriales. La operatividad del servicio de la Red de Estaciones Agroclimáticas de la Fundación Guanajuato Produce, tiene como consecuencia la generación de información referente a diversos  aspectos  de  clima,  cuyos  factores  son  de  impacto  agrícola  e  influencian  las diferentes actividades agrícolas y pecuarias, los datos obtenidos a través de la red sirven en primera instancia para una toma de decisiones por parte del interesado, y en segundo plano o mejor dicho como valor agregado, la generación de productos tales como, información histórica disponible, horas frio, horas calor incidencia solar etc., todos estos datos se utilizan en los diversos aspectos del quehacer primario. Los datos generados por esta red además alimentan a diversas instituciones que se benefician con su uso para poder poner a disposición del agricultor diversas herramientas como es el caso de las predicciones climatologícas</t>
  </si>
  <si>
    <t>El Proyecto consiste en ofrecer conceptos de apoyo en materia de equipamiento con tractores, implementos agrícolas e infraestructura para la práctica de la agricultura protegida, buscando con ello la innovación tecnológica y la capitalización de las unidades de producción dedicadas a la agricultura, en sus diferentes condiciones. Con el equipamiento en maquinaria e implementos se pretende buscar cambios tecnológicos con equipos de precisión, transición hacia la a mínima labranza, manejo de altas poblaciones de plantas, reducción de la quema de esquilmos, acondicionamiento del suelo para mejorar el reservorio de agua y mejor desarrollo radicular, el uso de fertilizantes orgánicos, etc. El Proyecto esta propuesto para atender a la demanda, hasta donde los recursos que se designan lo permitan, ya que existe cada año una gran demanda de estos conceptos de apoyo.</t>
  </si>
  <si>
    <t>El Programa incentiva las unidades de Producción acuícolas y pesqueras; con acciones tales como: 1.-La siembra de especies dulceacuícolas para mantener e incrementar la producción pesquera, fomentar el auto consumo y aprovechamiento comercial de organismos acuáticos con la participación económica, asistencia técnica y seguimiento en participación con municipios, pescadores y acuacultores.  2.-La capitalización con Equipamiento, Infraestructura, artes y equipo de pesca así como la sustitución de embarcaciones pesqueras menores se llevan a cabo con la finalidad de sustentar la producción y captura en los cuerpos de agua, además de incidir en la seguridad de los pescadores incentivando la sustitución de las embarcaciones con grado de deterioro con la participación económica. 3.Fomentar el manejo sustentable de los cuerpos de agua destinados a la acuacultura y pesca en el estado con acciones de seguimiento y supervisión. permitirá llevar a cabo una explotación, aprovechamiento y conservación,  de manera sustentable de los recursos acuáticos existentes, con la participación del Instituto Nacional de Pesca y especialistas en el diseño e interpretación del instrumento resultante para su ejecución.</t>
  </si>
  <si>
    <t>Otorgar apoyos económicos mediante convenio de participación económica en bienes, servicios e insumos destinados para la capitalización y reconversión económica de las organizaciones agroalimentarias y/o del sector rural. Los apoyos del Programa se otorgan bajo el siguiente mecanismo: Se otorgarán apoyos hasta por un monto de $1´000,000.00) para organizaciones agroalimentarias y de $300,000.00 para organizaciones del sector rural. Dichos apoyos comprenden bienes, servicios e insumos destinados para la capitalización y reconversión económica para hacer frente a sus compromisos administrativos, de promoción e infraestructura, a fin de fomentar su capacidad productiva y competitiva. La operación del Programa para acceder a los apoyos comprende las siguientes etapas: I. Recepción de solicitudes: organizaciones  interesadas en recibir apoyos deberán podrán hacer su trámite a través de internet y/o en  las oficinas de la Dependencia, II. Verificación de campo, III. Dictaminación, Autorización y firma de convenio de participación económica, IV. Notificación, carta de aceptación o desatamiento, V. Trámite de pago. V. Acta de entrega-recepción y VI. Acta finiquito.</t>
  </si>
  <si>
    <t>La rehabilitación de caminos rurales para el Desarrollo Agropecuario, contempla las acciones de construcción, rehabilitación, conservación y mejoramiento de los caminos rurales y la construcción y/o rehabilitación de caminos saca cosechas, los municipios realizan solicitudes y presentan proyectos simplificados, se dictamina factibilidad de los mismos en función de oportunidad, cumplimiento y suficiencia presupuestal, se elaboran convenios de participación siendo los municipios los responsables de contratar y supervisar las obras, cuando se tienen los trabajos concluidos se realizan las verificaciones para hacer el acta de entrega recepción a los usuarios y liberar recursos convenidos con municipio, dando por concluido el proceso con municipios participantes.</t>
  </si>
  <si>
    <t>Se contemplan apoyos para el desarrollo de capacidades y asistencia técnica en riego a los productores, que les permita incrementar la eficiencia en el uso del agua dentro de sus parcelas, con el fin de revertir la grave y creciente problemática en el uso del vital líquido, fundamentalmente del extraído de los acuíferos del estado. Los apoyos consisten en asignarles un asesor técnico que les imparta capacitación en el cómo, cuándo y cuánto regar. De igual manera, el asesor les asiste en el manejo eficiente del riego en sus parcelas en cuando menos un ciclo agrícola, donde trabaja de manera cercana con los productores directamente sobre sus parcelas. Estos apoyos se otorgan a productores que cumplen con los requisitos de elegibilidad establecidos en las Reglas de Operación autorizadas para tal efecto, y que presenten su solicitud.   La Cultura del Agua está dirigida a técnicos y personas dedicadas a la agricultura de riego, y pueden comprender la impartición de cursos, talleres, elaboración, reproducción y/o difusión de materiales didácticos, fortalecimiento de los espacios de cultura del agua, entre otros, que promueven el uso racional del agua. Cultura del Agua trabaja con recursos estatales en concurrencia con gobierno federal.</t>
  </si>
  <si>
    <t>El proyecto consiste en dos etapas: La primera, comprende la operación del Sistema de Información Agroalimentaria y Rural del estado de Guanajuato, SIAREG; para fortalecerlo mediante su mantenimiento, mejora continua de infraestructura informática, plataformas de acopio e integración de datos del sector; repositorio de datos, análisis y procesamiento de información. La segunda, requiere la colaboración interinstitucional y planeación adecuada, mediante la comunicación entre todos los involucrados en este proceso con el objeto de garantizar una plataforma que permita el análisis de producción, información económica de mercados, productos, así como la disposición de información para su análisis y toma de decisiones; con esto fortalecer los mecanismos de focalización de atención gubernamental. Esto se cubrirá con el desarrollo del Sistema de información de la Plataforma del Sistema del Centro de Inteligencia para Competitividad Agroalimentaria CICA, como herramienta digital de las unidades y agentes participantes en la producción, transformación y comercialización de especies y productos del sector. Así mismo, este Centro de Inteligencia en coordinación con los agentes involucrados en el sector, contribuye a prevenir, mitigar y cuantificar daños y/o afectaciones, derivadas de riesgos fitosanitarios, enfermedades y eventos climáticos; propiciando una cultura responsable de prevención y control de riesgos para la producción del Estado.  Parte del recurso se transfiere y ejecuta a través del Fideicomiso Fondo de Fomento Agropecuario del Estado de Guanajuato, FOFAE; operado por Gobierno del estado. En este ejercicio va el mantenimiento y operación del SIAREG; para disponer  información de primera mano, oportuna y confiable para el análisis y toma de decisiones, cuantificar  daños por eventos fitosanitarios y/o climáticos, establecer estrategias de comercialización de granos básicos, identificar zonas productoras de especies vegetales y pecuarias; entre otros.</t>
  </si>
  <si>
    <t>Proyecto integral de mejoramiento y certificación de las instalaciones, equipamiento y procesos del Laboratorio de Verificación y Pruebas de Materiales de la Secretaría de Obra Pública, integrado por los componentes y acciones: (A) Análisis de la situación actual: i) Levantamiento físico de espacios indicando el estado actual de conservación e incluyendo los dispositivos y señalética de seguridad para el personal e instalaciones; ii) Inventario de equipo y herramientas de trabajo existente indicando el estado físico de operación; iii) Identificación de pruebas de laboratorio de materiales en función de los requerimientos identificados conforme a los proyectos ejecutivos de las obras y de acuerdo a las normas técnicas y de calidad aplicadas (NMX y SCT); iv) Diagnóstico para que el laboratorio pueda fungir como prestador de servicios a externos. (B) Identificación de necesidades: i) Planta geométrica de la distribución de los espacios en términos de su funcionalidad y del equipamiento existente; ii) Proyecto ejecutivo de los trabajos de obra civil requeridos para la adecuación de espacios (adecuación, mantenimiento, conservación, construcción, pintura, instalaciones especiales -eléctricas, voz y datos-, etc.); iii) Identificación del equipamiento que requiere sustitución y adquisición del mismo a fin de cumplir con las normas NMX y de la SCT, incluyendo los requisitos para la acreditación iv) Propuesta de la acreditación  para los procedimientos de ensayo internos de la Dirección de verificación y Pruebas, conforme a las normas NMX, de la SCT e internacionales aplicables a laboratorios de materiales, implementando un sistema de calidad con base en la norma NMX-EC-17025-IMNC-2006; v) Identificación de los requerimientos de capacitación del personal del laboratorio, a efectos de obtener la certificación de calidad. La acreditación se refiere a pruebas para concreto como son revenimiento, cabeceo, muestreo en campo, elaboración y curado. (C)Manual de procedimientos.</t>
  </si>
  <si>
    <t>Ejecución de trabajos de conservación rutinaria y periódica para mantener la autopista Guanajuato - Silao en condiciones físicas de operación óptimas y sin riesgos para los usuarios: bacheos y renivelaciones aisladas; riego de sello; limpieza de superficie de rodamiento, obras de drenaje y cunetas; mantenimiento y rehabilitación de estructuras; remoción de derrumbes, desmonte y limpieza de derecho de vía; reposición de señalamiento preventivo, restrictivo e informativo; pintura de líneas central, laterales y reductores de velocidad. De igual forma, se consideran los Sistemas Inteligentes de Transporte, que son un conjunto de aplicaciones informáticas y sistemas tecnológicos creados con el objetivo de mejorar la seguridad y eficiencia en el transporte terrestre, facilita la labor de control, gestión y seguimiento.</t>
  </si>
  <si>
    <t>Construcción del Camino La Lagunita – San Juan de Dios – Los Álamos con un ancho de corona de 7mts, tipo C, para alojar 2 carriles de 35mts. En una longitud de 20.83km con una superficie rodamiento a base de empedrado con huellas de concreto. Construcción del camino de acceso a Atarjea con un ancho de corona de 7 m tipo C para alojar 2 carriles de circulación, con una superficie de rodamiento a base de concreto asfáltico e Se realizará la construcción de un puente en el km 36+246 denominado La Gachupina, estructura formada a base de dos tramos de losa aligerada de concreto reforzado, con una longitud de 21.6 m, con ancho total de 10.5 m.(ancho de calzada de 7 m, banqueta y parapeto de 1.25 m).</t>
  </si>
  <si>
    <t>Construcción de puentes peatonales sobre el Blvd. Euquerio Guerrero en la ciudad de Guanajuato, ubicados en los siguientes puntos: puente Jalapita (Malboro), km 0+509.31; puente Nissan, km 0+925.16; puente Tránsito del Estado, km 2+067.57 y puente Yerbabuena, km 3+186.50, puente en el 6+800 a la altura de la UDL. El puente en el cadenamiento 6+800 consiste una armadura de metálica en su paso principal, usando elementos con perfiles redondos , cuadrado y contra venteos con redondos lisos, utilizando un sistema de piso con losacero tipo deck, adicionalmente se está utilizando para subir y bajar mediante un sistema combinado de elevadores apoyados en paredes de concreto reforzado y escaleras de concreto y parapetos metálicos. Cimentación superficial con un sistema de losa de concreto reforzado.</t>
  </si>
  <si>
    <t>Contribuir a que las familias que viven en zonas urbanas y rurales del estado habiten en viviendas con materiales, equipamiento y espacios adecuados, mediante acciones de mejoramiento pisos, muros y techos de las viviendas, construir o ampliar viviendas, así como acondicionar cocinas, dormitorios y baños, mejorar conexiones de agua potable, drenaje y energía eléctrica de las viviendas y acondicionar los espacios de la vivienda con ecotecnias</t>
  </si>
  <si>
    <t>El propósito del proyecto es realizar obras de infraestructura básica (agua potable, drenaje y electrificación) y comunitaria (caminos rurales y puentes vehiculares) y acciones que impulsen el desarrollo de las comunidades indígenas en el Estado de Guanajuato. y que contribuyen a mejorar la calidad de vida de las familias que las habitan,  para lo cual se podrán coinvertir recursos con los tres órdenes de Gobierno.</t>
  </si>
  <si>
    <t>Elevar la calidad de vida de las personas que habitan en las comunidades rurales del Estado que presentan condiciones de pobreza, rezago social y marginación, mediante la ejecución de obras y acciones de infraestructura básica, comunitaria  y complementaria en los rubros de agua potable, drenaje, electrificación, urbanización, infraestructura educativa, infraestructura para la salud, mejoramiento de vivienda, caminos rurales, entre otros. Para el logro de los objetivos del programa se concurrirán recursos con las administraciones municipales.</t>
  </si>
  <si>
    <t>El proyecto consiste en que cada municipio cuente con al menos un Centro de Impulso Social construido y equipado para el año 2020. Se pretende que se pueda integrar y recibir a personas y familias en condiciones de pobreza y marginación graves, en donde recibirán capacitación, algunos servicios de salud, realizará actividades deportivas y culturales entre otras, mediante las cuales podrá mejorar sus condiciones de vida. Este fin se cumpliría considerando la construcción de los Centros de Impulso Social que se planean como espacios de encuentro donde la comunidad se integra y se identifica físicamente son espacios modulares donde se forma y capacita a los miembros de la comunidad a través de grupos integrados a partir de la promoción social. Cada centro considera espacios como: Talleres de Capacitación, Módulo biblioteca y computo, Módulo de Atención Especializada, Área Deportiva, obra exterior y Huerto entre otros. En los Centros de Impulso Social se promueve la organización y participación social con grupos de los cuatro segmentos de población: niños, jóvenes, adultos y adultos mayores en temas diversos como: apoyo a tareas, computación, equipos deportivos, música, activación física, reflexión y autoestima, gestión comunitaria, educación para adultos, medio ambiente entre otros.</t>
  </si>
  <si>
    <t>El proyecto de Operación de Centros Impulso Social, Lugar de encuentro para el bienestar y desarrollo de las personas;  tiene como propósito fortalecer la cohesión social, atendiendo preferentemente a la población que habita en zonas prioritaria, mediante acciones transversales con otras instancias tomando en cuenta los diagnósticos de planeación comunitaria que identifiquen la demanda social a vincular con la oferta de las diversas instancias que promueven el desarrollo humano y social. La operación de los Centros Impulso se concretizará en: a) Habilitación, equipamiento y mantenimiento de instalaciones para el desarrollo comunitario; b) Integración y seguimiento de estructuras sociales participativas; c) Difusión e implementación de talleres formativos, educativos, culturales, deportivos y de capacitación para el trabajo; d) Implementación de acciones de asesoría en gestión comunitaria; e) Integración de diagnósticos, gestión y socialización de obras y acciones y f) Implementación de eventos y acciones para el desarrollo comunitario y fortalecimiento del tejido social que promueven y fortalecen el capital social.</t>
  </si>
  <si>
    <t>Implementar en los 46 municipios del estado un proceso de formación personal, en el que cada participante de los grupos conformados,  tenga la posibilidad de ver plasmados sus sueños y objetivos, a través de un proyecto de vida, ademas de la conformación de grupos de seguimiento, que al terminar su proceso formativo, sigan colaborando en conjunto por la mejora de su entorno, a través de proyectos específicos, vinculados con distintos programas en el estado u organismos de la sociedad civil. Estableciendo como territorio de atención preferentemente las denominadas zonas impulso.    Mencionado proceso formativo esta diseñado se manera secuencial, dividido en 4 módulos, conteniendo 24 sesiones en total,  tratando temas que buscan que la persona se reconozca a si mismo como ser valioso, agente de cambio que a través de si mismo puede lograr la transformación de su persona y de su entorno, motivándolos a visualizar distintos escenarios,  a través de los cuales cada uno es responsable de transformar su situación presente y así mejorar su futuro, ayudándolos a pasar de la vulnerabilidad a la resiliencia, influenciado de manera directa en la unión y compromiso familiar y trasladado a comunidades sanas y productivas, logrando así, el influir en el bienestar social y así contribuir con ambientes favorables que promueva la igualdad, la solidaridad, el respeto, la autogestión, ampliar sus visión para la generación de  ingresos y la participación social en busca de una mejor calidad de vida.</t>
  </si>
  <si>
    <t>El monitoreo y la evaluación de los programas sociales estatales, contribuyen a la asignación más eficiente de los recursos públicos, propiciando la toma de decisiones presupuestarias así como del diseño de la política y programas sociales.  Para alcanzar el Fin del Proyecto, se debe brindar en colaboración con dependencias y entidades del Gobierno del estado de Guanajuato, instrumentos y capacitación que fortalezca la gestión integral de la política y programas sociales, en los siguientes procesos: I. Diseño; Involucra la integración de MML y Reglas de Operación conforme a los principios de gobernanza y transparencia, con la descripción población objetivo, bienes y servicios que gobierno del estado otorgará para detonar el desarrollo humano y social de los Guanajuatenses. II. Monitoreo; Consiste en dar seguimiento a la operación de los programas y sus resultados conforme a los procesos, procedimientos y metas planteados. III. Evaluación; y Facilitar el desarrollo de evaluaciones externas que apliquen conforme a la madurez de los programas, con el propósito de verificar el impacto social de la política estatal. IV. Formación y Capacitación en Monitoreo y Evaluación.  Para el 2020, se plantea como parte fundamental de la estrategia Impulso Social 2.0, buscar dar un seguimiento puntual a cada una de las zonas de atención prioritaria intervenidas (430) a través de una actualización constante de indicadores de resultados en territorio, desempeño institucional y participación ciudadana, se llevará a cabo la línea base de programas sociales estatales, se evaluarán fondos federales por norma y se realizará una evaluación de diagnóstico a un programa social estatal. Todos los resultados medidos se integrarán al Sistema de Monitoreo y Evaluación de Programas Sociales Estatales. Se dará seguimiento a las comisiones y consejos que son instancias normativas y coordinadoras del monitoreo y evaluación en el eje más calidad de vida.</t>
  </si>
  <si>
    <t>Fortalecimiento a Organizaciones de la Sociedad Civil, mediante el otorgamiento de apoyos económicos  para atender las carencias de población de escasos recursos a través de convocatorias públicas que permiten a las OSCs que cuentan con su constancia de inscripción o actualización al Registro Estatal y que acrediten como mínimo una trayectoria de dos años de trabajo en la entidad, participar presentando proyectos técnicos  y estratégicos con base a su objeto social. Los Proyectos serán evaluados a través de un Comité de selección de apoyos. Una vez que dicho Comité dictamina la viabilidad de un proyecto, se establecerán convenios de apoyo con las asociaciones seleccionadas, a través de los cuales se especifican las acciones y alcances del mismo.   En este sentido, el proyecto contempla la orientación técnica, la asesoría, el seguimiento y verificación puntual en la aplicación de los recursos.</t>
  </si>
  <si>
    <t>La Dirección General de Fuerzas cuenta con mas de 3,100 elementos en sus distintos cuerpos policiacos, a los cuáles es necesario dotar con los medios adecuados para el desempeño de las funciones tácticas y operativas, se debe proporcionar uniformes, equipo de seguridad personal, armamento, municiones y dispositivos de trabajo. Para ello, se procede al proceso de adquisiciones de acuerdo un análisis de necesidades en materia de equipamiento y finalmente de dota al personal del equipamiento faltante o necesario.  Para lograr el fortalecimiento de la Institución para mejores resultados, contribuyendo con ello al logro de las metas de Gobierno, que impacte positivamente en la seguridad por la sociedad en general.</t>
  </si>
  <si>
    <t>Construcción y mejoramiento de la infraestructura penitenciaria Acámbaro con la impermeabilización del área de torres de vigilancia, área médica, dormitorios del 1 al 5, almacén, visita íntima y la construcción de dormitorio para 12 guardias de seguridad.</t>
  </si>
  <si>
    <t>Mejorar las condiciones de seguridad e higiene con la rehabilitación de los drenajes, permitiendo la adecuada disposición de los residuos generados por el Centro Penitenciario. Se eliminará considerablemente los tiempos de espera para adquirir mercancías, brindando con ello un mejor servicio y atención a los usuarios de la tienda ubicada en el área varonil.</t>
  </si>
  <si>
    <t>2020: Programación de refrendo de las metas: Cierre administrativo de Elaboración de Proyecto ejecutivo para rehabilitar el acceso al Centro Penitenciario, RF19.  2019: Mantener las condiciones de plena operación de la infraestructura penitenciaria del municipio para atender a la población interna y al adecuado desarrollo de los programas de readaptación, así como para contar con las condiciones de seguridad necesarias a la naturaleza del CERESO, para que el personal operativo y administrativo desarrollen sus funciones de manera segura y efectiva.</t>
  </si>
  <si>
    <t>Dignificar la estancia de la población en estado de internación, así como contar con mejores espacios suficientes e infraestructura adecuada para la atención de los internos mediante la ampliación de los espacios del cereso de Valle de Santiago. Consiste en: Construcción de dormitorio para 240 PPL  segunda etapa, y construcción de un  dormitorio 20 PPL de procesamiento.</t>
  </si>
  <si>
    <t>Edificar un centro de internación para adolescentes, mediante infraestructura y equipamiento, para que realice una adecuada reintegración social de los adolescentes internos.  Con el fin de concluir el proyecto, se realizará el mejoramiento y ampliación consistente en:  * Cimentación, albañilería, estructura, herrería, instalación eléctrica, instalación hidrosanitaria, instalaciones especiales, acabados, pintura, impermeabilizante para el depósito de armas 115 m2 * Cimentación, albañilería, estructura, herrería, instalación eléctrica, instalación hidrosanitaria, acabados, pintura, impermeabilizante para edificio de Visita Conyugal 212 m2 * Albañilería, estructura, herrería, instalación eléctrica, instalación hidrosanitaria, acabados, pintura, impermeabilizante para edificio de Tratamientos Especiales 101 m2 * Mejoramiento y ampliación de cuarto de monitoreo de CCTV 40.00 m2, consistente en cimentación, albañileria, estructura, instalaciones eléctrica e hidrosanitaria, instalaciones especiales, acabados, impermeabilización, pintura Etapa: Única- * Construcción Clínica de desintoxicación y rehabilitación para adolescentes en conflicto con la Ley en León 700 m2 de edificio, consistente en 12 dormitorios, sala de usos múltiples (capacitación, gimnasio, taller), área de comedores, servicios sanitarios y cancha techada.</t>
  </si>
  <si>
    <t>Llevar a cabo proyectos de investigación es muy costoso, sobre todo cuando se quiere analizar temas particulares en poblaciones focalizadas, por ejemplo, conocer el grado de depresión de jóvenes de la comunidad de El Toro en San Francisco del Rincón, los cuales se ha detectado han acudido con mayor frecuencia a Centros de Salud de municipio debido a autolesiones que van desde simples cortadas hasta desangramientos e intoxicaciones.  De ahí, que el programa Q0301 proponga apoyar a jóvenes que han detectado una problemática o necesidad en pequeños grupos de jóvenes que deseen ser investigados a mayor profundidad, con el fin de entregar esa información a instancias públicas y privadas para que atiendan de manera directa. Además, los laboratorios de innovación social, serán de gran ayuda, ya que en estos se involucran tanto a los jóvenes como al gobierno y a la sociedad civil para responder de manera inmediata y permanente una necesidad. Y finalmente, la exposición de resultados permitirá divulgar el conocimiento para que otros organismos puedan apoyar a la solución de problemáticas juveniles.</t>
  </si>
  <si>
    <t>El programa de Seguimiento y evaluación del Fondo de Aportaciones de Seguridad Pública, se encarga de dar atención a las obligaciones convenidas del ejecutivo con la federación para dar seguimiento y evaluar el impacto de la aplicación de recursos federales para la seguridad pública en la entidad,  tomando como base los lineamientos emitidos por el Secretariado Ejecutivo del Sistema Nacional de Seguridad Pública, el enlace operativo de este programa se da la tarea de contratar un evaluada externo el cual tiene como compromiso generar el informe gráfico de resultados, por medio de la aplicación de una  encuesta institucional realizada a algunos elementos operativos del Sistema Estatal de Seguridad Pública (Policías preventivos estatales, Agentes de investigación criminalística y custodios penitenciarios),    este mismo evaluador tiene el compromiso de realizar la  evaluación integral FASP de la que se obtiene el informe estatal de evaluación, en este se consideran los resultados e impactos obtenidos del cumplimiento de las metas, así como el análisis del cumplimiento de los fines y propósitos para los que fueron destinados los recursos respectivos. También se contrata un equipo de Personas por honorarios para dar seguimiento integral a la aplicación de recursos federales y estatales en materia de seguridad pública y al cumplimiento de metas.</t>
  </si>
  <si>
    <t>Participación en ferias y eventos especializados nacionales y extranjeros, donde se reúnen inversionistas con proyectos potenciales; donde se identifican nuevas oportunidades y se promueva la potencialidad del Estado para la recepción, instalación, operación y desarrollo de proyectos. Se realizan entrevistas y/o giras con inversionistas en el estado o en sus oficinas dentro del país y en el extranjero. Previa evaluación del proyecto, se presenta una propuesta de apoyo económico para ayudar o atender algunas insuficiencias para su inicio de operaciones. Se reúne un paquete de proyectos potenciales y se convoca a Sesión de la Comisión para la Atracción de Inversiones, para presentar y aprobar propuestas de incentivos. Se recopila la documentación legal, fiscal y administrativa para formalizar los compromisos aplicación del incentivo, de instalación, monto de inversión y generación de empleo.  Se da trámite para el otorgamiento del incentivo. Se realizan acciones de seguimiento a los compromisos convenidos de acuerdo al calendario propuesto. Se dará seguimiento al proceso del juicio agrario de la parcela Calera de Ameche.</t>
  </si>
  <si>
    <t>El proyecto concerta acciones para lograr: 1.- El desarrollo de procesos de capacitación para de fortalecer habilidades laborales, con el fin de obtener un empleo o conservar el mismo. Estos procesos podrán  realizarse en el Estado,en territorio nacional y/o en el extranjero.2.-Realizar la Vinculación  Laboral entre la oferta y mano de obra,brindando información y orientación sobre las ofertas de trabajo; así como atención a los requerimientos de personal para cubrir vacantes disponibles. El servicio podrá ser  presencial o virtual.3.- Capacitación especializada, mediante el desarrollo del capital humano.4.-Eventos de reclutamiento y selección para cubrir las necesidades del mercado laboral 5.actualizar la plataforma del mercado laboral que proporciona información de las ofertas de trabajo y los demandantes de un empleo 6.-Se gestionará la vinculación entre los sectores productivos y el sistema de producción del conocimiento (SPC),con la finalidad de lograr un modelo pertinente de formación de técnicos y profesionales basado en competencias,7.-Se desarrollará estudio de mercado laboral con indicadores de sueldos, salarios, prestaciones, perfiles prioritarios en los sectores productivos, 8.-Desarrollo de una taxonomía de competencias y perfiles por competencias laborales, identificadas en los sectores productivos prioritarios del Estado, en Pymes, para identificar competencias laborales. 9.- Realizar acciones de Cierre administrativo - Refrendo 2019, requeridas para el fortalecimiento de la operación del Programa Mi Chamba.</t>
  </si>
  <si>
    <t>Está dirigido a apoyar a hombres y mujeres, de 18 años en adelante, que sean buscadores de empleo, con el perfil y experiencia para desarrollar un proyecto por cuenta propia.Para otorgar los apoyos se presentan perfiles de proyectos donde se establecen los procesos de producción, costos, el mercado que se atenderá así como el alcance de mismo con miras económicas; Posteriormente se somete a aprobación y validación de un Comité Interno de Evaluación; una vez validadas las propuestas  se realiza el proceso de adquisición de bienes con proveedores en la materia bajo el esquema de invitación a 3 de ellos para determinar cual es la más económica que cumpla con las especificaciones del equipo, maquinaria y/o mobiliario requerido; una vez que se determina el proveedor ganador, se realiza la entrega de bienes en custodia a los beneficiarios para que inicien la actividad económica; se realizan visitas de seguimiento a los proyectos productivos durante 12 meses, para verificar que estén realizando la actividad económica en beneficio de él y sus familias. Los importes de apoyo serán de 25 a 200 pesos, determinados por el número de integrantes del proyecto productivo. Existe concurrencia de recursos federales vía STPS de aprox. 14% del presupuesto plasmado en el Costo Total del Proyecto.</t>
  </si>
  <si>
    <t>El programa impulsa la competitividad de las empresas Establecidas y Semifijas de los sectores comercio, servicios e industria a través de acciones de: 1. Formación  Empresarial de las personas a cargo de las Unidades  económicas participantes 2. Equipamiento productivo, modernización de mobiliario y equipo. 3. Mejora de imagen comercial en los comercios establecidos.   Se atenderá a las Unidades Económicas que cuentan con RFC o estén en vías de obtenerlo establecidas en el estado de Guanajuato y que se encuentren en el padrón de los Municipios o asociaciones de comerciantes o empresariales o Instancias  gubernamentales participantes,así como unidades económicas que de manera independiente realicen solicitud por oficio a la Secretaría y adjunten el expediente completo de acuerdo a reglas de operación, enseguida se presentan las solicitudes al COFOCI para su autorización, se realizan los convenios o contratos de aportación de recursos respectivos  y una vez concentrado el recurso de los aportantes se comienza con la implementación del Programa, como primer intervención  es la conformación del Comité de Contraloría Social quien dará seguimiento de manera transparente a cada una de las acciones consideradas en el programa,  la primera es la detección y validación de necesidades de Equipo, Imagen Comercial y Capacitación mediante reunión con los beneficiados, enseguida se programan fechas de Capacitación, paralelamente se llevan a cabo las acciones de Imagen Comercial y se inicia con el proceso de compra y/o fabricación del equipos solicitado, una vez que se cuenta con el equipo solicitado, se programa fecha de entrega del mismo, se lleva a cabo el evento y se procede a cerrar el Comité de Contraloría Social</t>
  </si>
  <si>
    <t>El proyecto va dirigido al fortalecimiento de los Centros de Abasto Social (Centrales de abasto, mercados públicos, comercio popular y nuevos desarrollos comerciales) en apoyo a acciones de infraestructura, inteligencia comercial, estudios, diagnóstico integral, formación empresarial, equipamiento, asesoría, asistencia técnica y/o conectividad digital; mejorando con ello su posicionamiento en los mercados, su operación, rentabilidad y la conservación de los empleos. Implementando las acciones de infraestructura a través de terceros, formalizando la aportación concurrente de recursos de los municipios y/o federación mediante la suscripción de “Convenios” entre SDES / Organismos Intermedios/Municipios.</t>
  </si>
  <si>
    <t>La continuidad del programa se basa en la Lograr la participación de la sociedad en el Programa Guardia Ambiental Voluntaria mediante la Sensibilización de la sociedad en materia de vigilancia, protección al medio ambiente y ordenamiento territorial. Por un lado se medirá la participación de la sociedad a los esquemas de corresponsabilidad social buscando lograr la interacción del padrón de participantes activos en la guardia ambiental en sus diferentes acepciones. La sensibilización se realizara mediante la organización de campamentos ambientales, recorridos en la ANP´s, ferias ambientales, foros, capacitaciones y actividades culturales con temas de protección y cuidado del medio ambiente y ordenamiento territorial.</t>
  </si>
  <si>
    <t>Se realiza una selección de niñas, niños y jóvenes deportistas en los deportes convocados en los Juegos Nacionales CONADE todo esto a través de competencias estatales, donde posteriormente se seleccionan a los mejores deportistas que conformarán la delegación que nos representará en las distintas disciplinas deportivas que asistirán a la fase Nacional 2020, el cual se desarrollan en distintos estados de la República. A los selectivos se les apoya con material deportivo, hospedaje, alimentación, fogueos, entrenadores, concentraciones, transporte aéreo y terrestre, evaluaciones médico-funcionales, compra de uniformes, apoyo nutricional, entre otros. En los 46 municipios del estado se publicita las convocatorias de las distintas disciplinas que comprendidas en éste evento, en algunos deportes se inicia con la etapa municipal en los meses de Septiembre y Octubre, las etapas regionales y estatales se inician en los meses de Noviembre y Diciembre de 2019; Aún en el mes de Enero de 2020 se desarrolla la etapa estatal de los deportes faltantes, a partir de ésta etapa se van conformando los selectivos que representarán al Estado de Guanajuato en la fase Regional-Nacional, Nacional Clasificatorio y Nacional. En el Programa de Gobierno 2018-2024 se plasma el compromiso de posicionar a Guanajuato entre los 5 mejores a nivel nacional en los ahora llamados Juegos Nacionales CONADE, al día de hoy, Guanajuato ocupa el Octavo lugar en el medallero, por lo que para éste año trabajaremos para colocarnos en el sexto lugar en el medallero. Para los otros eventos comprendidos dentro del Sistema Nacional de Competencias convocado por CONADE se encuentran los: Juegos Nacionales de la Educación Básica Nivel, Juegos Nacionales de la Educación Básica Nivel Secundaria, Juegos Deportivos de la Educación Media Superior y Encuentro Nacional Deportivo Indígena, Autóctono y de Juegos Tradicionales, a los cuales se apoya con la difusión de las convocatorias, logística, pago de jueceo, transportación</t>
  </si>
  <si>
    <t>Comprende la implementación de acciones entorno a la actividad turística sustentable que abonan a los retos en materia turística dentro del -Plan Estatal de Desarrollo Guanajuato 2040- enfocadas a las 7 regiones turísticas del Estado; así como en alineación al Objetivo 4.2.2, Estrategia 2. Impulso a la competitividad, el valor agregado y la sostenibilidad de los destinos turísticos. La SECTUR Guanajuato se ha preocupado por contribuir al desarrollo económico del Estado, empleando el turismo como una herramienta de desarrollo sustentable que vele por el equilibrio económico, social y ecológico. A través de este proyecto se tendrá acercamiento, se capacitará y dará acompañamiento continuo hacia los actores estratégicos del sector público y privado que intervienen en la actividad turística. Esto en búsqueda de de transmitir las buenas prácticas que permiten transformar la conciencia para el desarrollo de las regiones y los municipios del estado con un enfoque sustentable, impulso a la creación de certificados sustentables para las empresas y gestión sustentable de los destinos.  Con ello coadyuvamos a satisfacer las necesidades presentes sin comprometer los recursos de las futuras generaciones, así como la necesidad  de construir los instrumentos de gestión gubernamental con liderazgos participativos que aportan al desarrollo social y ecológico de los destinos.</t>
  </si>
  <si>
    <t>El diseño de este proyecto se sujeta a los actos y procedimientos establecidos en la Ley de Turismo para el estado de Guanajuato y sus municipios en materia de inversión turística.  El impacto esperado del proyecto es apoyar a 9 empresarios que inviertan en turismo en el estado de Guanajuato. El proyecto tiene el propósito de estructurar un programa de incentivos que permita fomentar la inversión turística privada y establecer acciones para impulsar y fortalecer la cadena de valor de las empresas turísticas del sector turismo en el estado de Guanajuato. El proyecto posee los siguientes componentes: I. Portafolio de necesidades de inversión turística privada para los destinos; II. Incentivos a nuevos proyectos de inversión.  Siguiendo el Programa de Gobierno del estado de Guanajuato 2018-2024 en el objetivo 4.2.2 - Fortalecer al sector turístico como motor de desarrollo económico, en la estrategia 2 – Impulso a la competitividad, el valor agregado y la sostenibilidad de los destinos turísticos, se define “Integrar un portafolio de proyectos turísticos de inversión privada” como una de las principales acciones a realizar, con lo que se propone el fomento del programa de Atracción de inversión turística privada en los diferentes destinos turísticos del Estado, con la finalidad de concretar proyectos que permitan potenciar la inversión privada en nuestro estado, así como contribuir a la generación de empleos, incrementar el número de visitantes, incrementar la derrama económica y mejorar los servicios turísticos para turistas y residentes. El público objetivo para el programa de incentivos son los inversionistas interesados en desarrollar un proyecto turístico en el Estado de Guanajuato, que cumplan con los requisitos y sean aprobados de acuerdo a los lineamientos de operación establecidos. Asimismo, se les estará proporcionando una atención integral durante el desarrollo de su proyecto.</t>
  </si>
  <si>
    <t>El Parque Guanajuato Bicentenario es uno de los recintos culturales y turísticos más importantes del estado, la región y de México. Es un lugar que conjuga esparcimiento, aprendizaje y diversión para todos, donde se llevan a cabo eventos relacionados con la cultura, la educación y el entretenimiento.  Actualmente siguen vigentes todas las áreas y recintos culturados denominados Pabellones de nombre: Pabellón de la Identidad. • Pabellón de la Memoria. • Pabellón del Mañana, también tenemos en uso geodésicas de nombre: Iberoamérica y sus bicentenarios. • Fuerzas Armadas. •Biosfera 3R´s • Biosfera de Historias y leyendas • Biosfera Comunícate • Auditorio de Diálogos •Biosfera Congreso de los niños • Unión Europea. • Exposiciones Temporales. • De los Estados, las cuales albergan exposiciones permanentes actualmente en exhibición: (KM/H HECHO EN GUANAJUATO, MÉXICO UN PASEO POR LA HISTORIA, 11653 PUENTE SIN ESCALAS HIROSHIMA-GUANAJUATO por mencionar algunas)  y temporales también en exhibición:(SILAO JAPÓN, SINERGÍA CULTURAL, GANADORES DEL 7 CONCURSO DEL JUGUETE POPULAR MEXICANO, EL SABOR DEL VIAJE MEMORIA Y GASTRONOMIA FERROVIARIA, EXHIBICIÓN DE COHETES NASA ). Además contamos con diferentes áreas lúdicas y recreativas de nombre • Parque lúdico. • Área deportiva y juegos extremos.  No omito comentar que dentro de los pabellones o geodésicas se montan exposiciones internacionales como TUTANKAMON actualmente en exhibición y para el 2020 se pretende montar las exposición internacionales de: SALVADOR DALÍ, LA MÁSCARA  DE CALAKMUL, LA ERA DEL HIELO, LA ULTIMA CENA Y MAFALDA.  El Fideicomiso de Inversión y Administración del Parque Guanajuato Bicentenario, actuando en calidad de fiduciario el Banco Mercantil del Norte S.A., Institución de Banca Múltiple, Grupo Financiero Banorte. Los recursos del Fideicomiso son para : honorarios,vigilancia, limpieza, jardinería, mantenimiento etc, las museografías instaladas.</t>
  </si>
  <si>
    <t>El proyecto Impulso a la Profesionalización Turística de la Secretaría de Turismo del Estado de Guanajuato, busca fortalecer y elevar la competitividad de los destinos y para ello se realizan acciones en beneficio del sector turístico, mediante la Detección de Necesidades de Capacitación y Certificación que resulte del autodiagnóstico empresarial y de lo expresado por los Municipios, así mismo este programa busca mejorar la percepción del Estado, gestionando las solicitudes de información e inconformidades de turistas y visitantes, para brindarles orientación y dirigirlos con las autoridades correspondientes a fin de mejorar la imagen de los servicios turísticos del Estado de Guanajuato. Los resultados del diagnóstico sirven de base para integra el Programa de Capacitación Básica y Especializada, así como el Programas de mejora continua para la certificación en temas como: Moderniza, Punto Limpio, Distintivo H, Tesoros de México, Distintivo H, Turismo Incluyente, Gran Anfitrión y Certificación Gastronómica y Turística entre otras. Se realizaran talleres encaminados a la protección y seguridad de los turistas, tales como información que deben atender al contratar a Guías, Agencias, temas de atención de quejas ante PROFECO.</t>
  </si>
  <si>
    <t>El proyecto considera la implementación de los programas de Emprendedor, Incentivos a la Competitividad y Financiamiento, los cuales tienen como principal objetivo contribuir con el impulso y fortalecimiento de la competitividad de las empresas prestadoras de servicios turísticos del estado; diversificar la oferta turística a través del emprendimiento, identificar y fortalecer las principales áreas de oportunidad en temas de soluciones comerciales, tecnológicas y de equipamiento y mobiliarios, lo anterior a través de servicios especializados como Distintivo Empresa Turística Rural, Imagen Comercial y Material POP, Análisis y desarrollo de Plan de Trabajo, Imagen y Estrategia Digital, Equipamiento para Empresas Turísticas, Financiamiento para MIPyMES Turísticas y Emprendimientos Turísticos.  En relación al Programa de Financiamiento, este es una iniciativa estatal desarrollada en 2014 a partir de identificar la carencia de programas de apoyo financiero para las empresas del sector, donde de acuerdo a sus necesidades se vinculan con las instituciones financieras para el trámite de una línea de crédito. La implementación del Programa de Financiamiento de lleva a cabo en conjunto con Fondos Guanajuato de Financiamiento a través de convenios de colaboración.</t>
  </si>
  <si>
    <t>El turismo en Guanajuato ha experimentado un desarrollo acelerado, el poder indicar rutas que puntualicen segmentos turísticos provocará el satisfacer las expectativas del turista dando resultados positivos, especialmente en temporadas de más afluencia. Este proyecto incluye la señalización del Estado, en este se considera un estudio en el cual se realice un diagnóstico para identificar en cada uno de los municipios Segmentos turísticos, desarrollando contenidos que nos apoyen a distinguir rutas, atractivos, destinos y servicios, enfatizando a las Ciudades Patrimonio, Pueblos mágicos, Destinos de negocios y competitivos. Adicional a lo anterior, este será una herramienta para desarrollar temáticas de varios destinos por medio de rutas, ya que una ruta es una articulación temático-regional para generar expectativas de acuerdo a las necesidades del turismo.</t>
  </si>
  <si>
    <t>El proyecto consiste en la asignación de recursos para la operación de los 7 Centros de Atención a Visitantes del Estado de Guanajuato denominados Paradores Turísticos a través de un equipo de trabajo integrado por Secretaría de Turismo del Estado, Parque Guanajuato Bicentenario,  Municipios y Asociaciones Civiles  para el  desarrollo de programa de actividades. Los recursos se requieren para la operación, capacitación de personal y mantenimiento al recinto,  mantenimiento, promoción, museografías, servicios entre otras.</t>
  </si>
  <si>
    <t>En las diferentes etapas de la Modernización del Edificio se contempla la remodelación de fachada, espacios administrativos y técnicos, infraestructura de protección del edificio (como el domo domo central del inmueble), adecuación y distribución de espacios e instalaciones, a fin de crear un mejor ambiente laboral  y por supuesto mejores espacios de atención a los usuarios.   Se atenderán las principales necesidades de distribución en áreas de trabajos a fin de cumplir con los objetivos estratégicos de ésta Secretaría, dando una mejor atención tanto a las dependencias, entidades y Municipios que se acercan para ejecución de acciones, como para los usuarios y contratistas que llevan a cabo trabajos con esta dependencia.  Se han contemplado acciones distribuidas en 4 diferentes etapas, 3 de ellas actualmente concluidas al 100%, donde se realizaron adecuaciones en fachada de dos diferentes edificios, adecuación de oficinas administrativas, modernización de accesos al edificio y creación de un espacio de control de sistemas y equipo que resguarda bases de datos gubernamentales. 4 ETAPA:   1.- Remodelación del 3er. Nivel: direcciones de obra civil y proyectos de obra civil (1ra. Etapa). •	490.00 m2 aprox. A intervenirse. •	Incluyen: acabados, mobiliario fijo (hecho en obra), cancelerías, plafones e instalaciones generales. Ampliación y construcción de espacios físicos en la sede de la Subsecretaría de Infraestructura Vial *Adecuación y remodelación de la Dirección de Proyectos de Obra Civil, del edificio de la Secretaría de Infraestructura, Conectividad y Movilidad, los trabajos consisten en: demoliciones y desmontajes, acabados en pisos muros cajillos y plafones, instalación eléctrica (contactos regulados) *Instalación de una granja fotovoltaica en el techo del estacionamiento del edificio de la Secretaría de Infraestructura, Conectividad y Movilidad para dotar de energía al edificio</t>
  </si>
  <si>
    <t>En el proyecto contempla el suministro e instalación de sistemas de riego en los Distritos de riego 011 -Alto Río Lerma-, Gto, 085 -La Begoña-, Gto. y 087 -Rosario-Mezquite-; además, de la rehabilitación de la infraestructura, mediante el revestimiento de canales principales y laterales  que se encuentran obsoletos y en mal estado. Se rehabilitará una superficie de riego mediante la relocalización y reposición de pozos agrícolas, con la finalidad de hacer un uso más eficiente del riego.   De la misma manera, en las Unidades de Riego (URDERALES), se promueve la modernización de las mismas para hacer un uso más eficiente del agua de riego.  Se incluye el proyecto de Riego por Gravedad Tecnificado, por medio del cual se otorga Asistencia Técnica en Riego por Gravedad, se tiene contemplada el equipamiento de los técnicos  mediante la adquisición de equipos de nivelación y equipos de aforos; también se incluye la nivelación de tierras con apoyo Federal.</t>
  </si>
  <si>
    <t>El Proyecto de tecnificación integral del riego en la presa La Purísima, consiste en el suministro de un sistema de riego a la demanda, que sea altamente tecnificado, que para su operación aproveche el desnivel que existe entre la presa La Purisíma y la Zona de riego, para que no se utilice energía eléctrica. El sistema de riego en 3,800 has ya sea por goteo, aspersión y/o microaspersión, permitirá establecer cultivos altamente redituables como hortalizas y frutales con la finalidad de incrementar la eficiencia global del riego del 40 % al 80% y liberar volúmenes de agua para ser utilizados en el uso público urbano de la ciudad de Irapuato. Por su distribución geográfica, el módulo de riego se dividió en dos zonas: La Zona 1, consta de 480 ha y cuenta con planta de bombeo y la Zona de Riego 2, consta de 3320 ha y trabajará aprovechando la carga natural que existe entre la presa y la zona de riego.     El proyecto consta de cuatro etapas: La Primera es la CONDUCCIóN, que consiste en el entubado de 106 km de canales con tubería de PRFV y PVC, con diámetros que van desde 1800 mm hasta 75 mm, incluye 8 módulos de control y 3 de regulación de presiones;  En la segunda etapa es la AUTOMATIZACIÓN Y FILTRADO, que tendrá como objetivo el control y protección de las instalaciones, permitiendo su operación a distancia, tomando decisiones de forma autónoma y emitiendo las alarmas necesarias  y entregando el agua con la calidad requerida para su uso en el riego. La Tercera Etapa,  SISTEMA INTERPARCELARIO, que consiste en una serie de tuberías de PEAD (Polietileno de Alta Densidad) que permitirá entregar el agua de riego a cada parcela de manera controlada. Y finalmente la cuarta etapa SISTEMA DE RIEGO PARCELARIO, que consiste en el suministro e instalación de sistema de riego por goteo, (también puede ser aspersión y microaspersión) que permitirá hacer entrega del agua de riego a los cultivos.</t>
  </si>
  <si>
    <t>Promover el Estado de Guanajuato y fortalecer la industria de las reuniones en el Estado, mediante la asistencia a eventos especializados y la postulación de los destinos en distintos eventos, con la finalidad de atraerlos para futuras ediciones, fomentando la constante participación entre Secretaría de Turismo y Oficinas de Convenciones y Visitantes de los distintos municipios con vocación a las reuniones, para la atracción de Congresos, Convenciones y Exposiciones. Así como capacitación de la cadena de valor de la industria de Reuniones en el Estado de Guanajuato, para fortalecer la industria y profesionalizar a la cadena de valor que otorga servicios particulares a los organizadores de eventos, elevando así la calidad de los servicios prestados. Cabe destacar que el proceso de atracción de eventos, se realiza a través de la participación en eventos nacionales e internacionales donde se identifican a los comité organizadores de eventos en materia de reuniones y se les invita a realizar futuras ediciones de sus eventos en el Estado, esta postulación se ve reforzada por la participación conjunta entre la Secretaría de Turismo del Estado, Direcciones de Turismo de los respectivos municipios, OCV-s, recintos y proveedores, de tal manera que cada postulación se vea integrada y fortalecida por los principales actores en la candidatura de los destinos.</t>
  </si>
  <si>
    <t>Este proyecto pretende apoyar la realización de Festivales Internacionales y/o Eventos especiales de carácter cultural, deportivo, artístico, religioso y todos eventos similares a estos. Se apoyan con la finalidad de incentivar la inversión de los sectores público, privado y social, en la organización, promoción y fomento de los distintos segmentos de la actividad turística del estado de Guanajuato, diversificar la oferta turística consolidando los distintos segmentos turísticos con que cuenta el estado, incrementar la estadía de turistas y flujo de visitantes a los distintos destinos turísticos, garantizar la actividad turística durante todo el año en beneficio del sector turístico y de la sociedad en general, fortalecer el turismo gastronómico como estrategia de turismo sustentable y fortalecer la imagen del estado de Guanajuato como sede idónea para la realización de festivales o eventos especiales de talla nacional e internacional. El apoyo a los eventos se designa a través de un marco regulatorio para el otorgamiento destinado a la planeación, organización, logística, desarrollo, promoción y difusión de festivales internacionales y eventos especiales a realizarse dentro y fuera del estado de Guanajuato que beneficien la actividad turística.</t>
  </si>
  <si>
    <t>Proyecto diseñado para apoyar la realización de eventos gastronómicos que posicionen la Política Publica Gastronómica Guanajuato ¡Sí sabe! a nivel regional, nacional e internacional. Dentro del programa se contemplan: Ferias de la cocina tradicional, Festivales de la Vendimia Valle de la Independencia, Festivales de Gastronomía dentro y fuera del estado, el Festival del Agave, Concursos Gastronómicos. Estos eventos representan una gran oportunidad para dar a conocer nuestra gastronomía tradicional y productos orgullosamente guanajuatenses, contribuyendo a la atracción turística de este segmento, en beneficio económico y social para nuestro Estado. Es importante la participación de varios Chefs estatales que se han sumado a este gran proyecto, quienes han participado con su investigación histórico-gastronómica, descubriendo recetas típicas, proponiendo nuevos platillos de una cocina en evolución y con un programa de fortalecimiento a nuestras cocineras tradicionales. Para tal efecto la Secretaría invita a los municipios a sumarse al proyecto, creando una sinergia de trabajo entre organizadores de eventos, iniciativa privada, municipio y estado, con la finalidad de rescatar un producto como ícono para cada uno de ellos.</t>
  </si>
  <si>
    <t>Se formularan y coordinaran acciones de fomento de la industria cinematográfica y audiovisual, promoviendo la obtención de recursos y el otorgamiento de apoyos a la industria, así como también Promoción de locaciones y atractivos del Estado a nivel nacional e internacional al estado de Guanajuato en ferias y festivales cinematográficos difundiendo los atractivos turísticos  para películas, novelas, vídeo clips, documentales, etc. Nacionales e internacionales mismos que formaran parte de un portafolio de solicitudes, las cuales serán evaluadas a través de la comisión fílmica integrada por agentes del sector público y privado relacionados con el turismo y la industria fílmica; se ofrecerá una ventanilla única de orientación y gestión de trámites así como también se elaborará y difundirá la actualización de los registros de los proveedores de servicios, productores y locaciones, así como la guía del productor; todo con la finalidad de dar difusión y promoción al Estado de Guanajuato, y de esta manera lograr no solo el posicionamiento del Estado a nivel nacional e internacional como uno de los principales destinos fílmicos, si no también lograr la atracción de un mayor número de turistas al Estado a través de dichos proyectos.</t>
  </si>
  <si>
    <t>Cumpliendo con el programa sectorial (PETG 2019 - 2024) continuaremos con acciones que nos permitan incrementar y mantener el número de visitantes al Estado, continuando con el posicionamiento en los mercados actuales y logrando acceder a otros mercados, fruto de los nuevos segmentos turísticos que van surgiendo. De acuerdo al marco legal de la -Ley de Turismo para el Estado de Guanajuato y sus municipios-, y en relación a sus artículos 25 al 29, la SECTUR es responsable de llevar a cabo actividades de promoción que incremente la afluencia turística de la entidad. Es primordial la promoción de eventos, atractivos y servicios que se ofertan en el Estado, ello conforme lo estipulada el artículo 27 de dicha ley. Este proyecto a través de un trabajo coordinado de Relaciones Públicas, invitara a medios de comunicación, líderes de opinión, agentes de viajes, grupos especializados y especialistas en social media a recorrer y vivir experiencias de los atractivos del Estado a través de viajes de familiarización, mismos que generan publicidad no pagada y difusión a nivel nacional e internacional. Participaremos en los principales eventos de promoción turística nacionales e internacionales donde los ejes de promoción son: eventos de gran formato, rutas, ferias, fiestas, caravanas y productos turísticos del Estado de Guanajuato. Continuaremos buscando penetración en medios de comunicación nacionales e internacionales generando la permanencia de visitas de turistas al Estado de Guanajuato a través de boletines y ruedas de prensa. Con una atención personalizada se reciben en el Aeropuerto Internacional de Guanajuato a todos los turistas cautivos y posibles visitantes.</t>
  </si>
  <si>
    <t>Para lograr la correcta comercialización de la Marca Turística Guanajuato, se ha creado una estrategia de mercadotecnia que se implementará a través de los siguientes componentes:   **Alianzas estratégicas con socios comerciales nacionales e internacionales (tour operadores, globalizadores  y agencias mayoristas) para que apoyen la comercialización del destino y sus productos turísticos para generar campañas de promoción con sus medios digitales e impresos a través de cooperados. **Contribuir al fortalecimiento de prestadores de servicios turísticos con estándares internacionales de venta y mercadeo a través de la vinculación con comercializadores internacionales, en eventos, ferias y exposiciones, así como dar a conocer los paquetes turísticos ofertados por medio de herramientas de promoción. **Mantener informado a los turistas, visitantes potenciales y público en general de la oferta, productos y eventos del Estado, a través del uso de tecnología y plataformas digitales.</t>
  </si>
  <si>
    <t>El Proyecto se opera mediante Convenios Únicos de Promoción con Organismos Legalmente Constituidos, involucrados en la actividad turística e integrados en su mayoría por empresarios turísticos, que desarrollan acciones a favor de la promoción turística, de manera conjunta entre la iniciativa privada, los municipios y la Secretaría de Turismo Estatal. Actualmente existen 7 organismos legalmente constituidos que pertenecen a los municipios de: León, San Miguel de Allende, Celaya, Guanajuato, Irapuato, Dolores Hidalgo, San José Iturbide, Silao y Salamanca. Por otro lado, la Secretaría de Turismo del Estado de Guanajuato en su actuación funge como ente promotor de la oferta turística del Estado, realizando acciones con el objetivo de posicionar a Guanajuato como destino competitivo en segmentos turísticos de romance, reuniones, aventura, cultura, gastronomía, enoturismo a través de festivales, expos, eventos y proyectos cinematográficos entre otros, permitiendo el desarrollo de nuevas tecnologías para la promoción turística.</t>
  </si>
  <si>
    <t>Suministrar a la sociedad y al Estado información estadística y geográfica de calidad, pertinente, veraz y oportuna, a efecto de coadyuvar a la planeación del desarrollo.  Se integrará, entre otros aspectos, de información relativa a aspectos demográficos, geográfico-ambientales, territoriales, sociales, económicos, culturales e institucionales en general, organizados por regiones, municipios, áreas conurbadas y zonas metropolitanas y actualizados temporal y espacialmente; igualmente, la información relacionada con las necesidades del sistema de planeación del Estado y los municipios y la relativa a las políticas públicas, acciones, proyectos, inversiones y demás información requerida para planificar el desarrollo estatal y la acción gubernamental.  Deberá además integrar información relacionada con los planes y programas federales, estatales y municipales, sobre zonificación, usos de suelo, áreas conurbadas y zonas metropolitanas y sobre los programas, proyectos y acciones que se estén realizando.  Asimismo, se incorporarán informes y documentos relevantes derivados de actividades científicas, académicas, trabajos técnicos o de cualquier índole en materia de desarrollo urbano y ordenamiento ecológico territorial, realizados en el Estado por personas físicas o morales, nacionales o extranjeras.</t>
  </si>
  <si>
    <t>El proyecto consiste en primera instancia en la publicación de los Programas Regionales que a la fecha se están elaborando con la participación de los Consejos Regionales recientemente conformados. Con base en los programas publicados, se realizan mesas de trabajo con los Consejos Regionales para la definición de proyectos con carácter regional, los cuales conllevarán un proceso de maduración para luego formar parte de la propuesta anual de inversión regional, misma que se espera financiar mediante la creación de un fondo específico para dicho fin.</t>
  </si>
  <si>
    <t>Promotores de lectura reciben y atienden a niños, jóvenes y adultos en espacios habilitados adecuadamente para realizar actividades de fomento a la lectura y en el que tengan acceso a libros. El programa Ferias del libro y lectura realiza actividades de animación y comprensión lectora en un espacio habilitado en las plazas públicas de los municipios. Durante 2 a 3 días se instala una carpa y se coloca un remolque habilitado para contener libros, principalmente infantiles. La carpa tendrá la capacidad suficiente para albergar una sala de lectura, un escenario y espacios para editoriales. A través de la sala de lectura se facilitará el acceso a los libros de forma totalmente gratuita. En el escenario se tendrán actividades de animación lectora como cuentacuentos, títeres y teatro infantil. Ahí mismo se darán talleres, lecturas en voz alta y presentaciones de libro. En el área de venta de libros podrán adquirir libros de forma rápida y directa. En otras ocasiones, el equipo de la sala de lectura se instala en escuelas, comunidades y colonias a través del programa Biblioteca 365.</t>
  </si>
  <si>
    <t>Otorgar  financiamientos mediante esquemas de crédito Fortalecer los esquemas actuales y generar nuevos que permitan el acceso al financiamiento de las Mipymes que no cuentan con las posibilidades de recurrir a fuentes tradicionales de financiamiento. La función de Fondos Guanajuato es acreditar de forma directa, considerando que el costo financiero del crédito en el mercado no cuenta con un incentivo actual, el programa de rembolso a tasa beneficiará a los empresarios que tienen contratado un financiamiento con alguna institución financiera y que cumplen con sus compromisos adquiridos, podrán acceder a este programa generando una cultura financiera de pago puntual.  El programa de apoyo genera mayor confianza a las instituciones financieras  al tener acreditados comprometidos en los compromisos contraídos. Bases de participación para el otorgamiento de crédito: •	Cumplir con los requisitos establecidos en reglas de operación. •	Integración del expediente, análisis y autorización. •	Formalización. •	Otorgamiento del recurso. •	Seguimiento y recuperación.  Para el reembolso a tasa: •	Contar con un crédito vigente. •	Solicitar su inclusión en el programa. •	Comprobar y evidenciar la puntual cobertura de sus obligaciones contratadas con la institución financiera acreditante. •	Liberación del recurso por periodos mensuales.</t>
  </si>
  <si>
    <t>Los Encuentros Impulso Joven tiene como finalidad generar espacios de aprendizaje, reflexión y dialogo, que permita a los jóvenes adquirir herramientas que contribuyan al logro de su proyecto de vida. A través de tres tipos de acciones: 1) Encuentro Estatal: Evento donde conferencistas de talla nacional e internacional comparten sus conocimientos y experiencias con los jóvenes. 2) Festejos de la Juventud: Teniendo como marco el día internacional de la juventud -12 de agosto- se realizan actividades en las diferentes regiones del estado -conferencias, actividades culturales y artísticas. 3) Encuentros municipales. Tienen la característica de realizarse para los jóvenes de un municipio en particular.</t>
  </si>
  <si>
    <t>Se integrarán en los diversos programas Federales en sus apartados de APAUR, APARURAL, PRODI, PTAR  y Agua Limpia. Se gestionan acciones de infraestructura con estructura concurrente entre la Federación, el Estado y los Municipios, para la realización de obras como redes de agua potable, redes de drenaje sanitario, colectores de aguas residuales y pluviales, así como la realización de Plantas de Tratamiento de Aguas Residuales</t>
  </si>
  <si>
    <t>1.Se determinan los requerimientos básicos  para que los hoteles y restaurantes puedan participar en el Festival Cervantino,  2. Invitación a los restaurantes y los hoteles de la ciudad de Guanajuato para que formen parte de los prestadores de servicios  oficiales en cumplimiento a los requerimientos. 3. Revisión de la documentación y formalización de contrato SECTUR-Prestador de servicio. 4. Emisión de tarjetas y distribución de las mismas al comité organizador, artistas y en general a participantes en el FIC con los cuales pagaran los servicios del listado aprobado. 5. Los prestadores de servicios recibirán a los participantes y tramitaran pago ante la SECTUR  por el monto comprobado.</t>
  </si>
  <si>
    <t>El proyecto contempla llevar a cabo actividades como Festival del Cómic en la Biblioteca Central Wigberto Jiménez Moreno en León, Gto., terminación de la rehabilitación y mantenimiento de la Biblioteca Central Estatal Wigberto Jiménez Moreno, un Programa Nacional de Teatro Escolar y Presentaciones Artísticas y Culturales para niñas, niños y adolescentes de Guanajuato.</t>
  </si>
  <si>
    <t>En respuesta al constante cambio en la tecnología, aunado a las crecientes  necesidades en capacidad de infraestructura de telecomunicaciones aplicadas en materia de seguridad pública, se hace necesario contar una red suficientemente robusta capaz de transmitir, procesar, intercomunicar, registrar y administrar eficiente y de forma segura la información generada por instituciones  de los diferentes órdenes de gobierno relacionadas con la seguridad pública y procuración de justicia. Para ello se adquire: Software para desarrollo visual Studio Enterprise, Certificación en el estándar de competencia CONOCER EC0329, Pólizas de: mantenimiento a equipos de sistema de radiocomunicación Tetrapol, mantenimiento a Redes, mantenimiento a equipos Blade, mantenimiento a equipos Big Data, mantenimiento de equipo AFIS, Servidor y Licencia de Windows Server Standart.</t>
  </si>
  <si>
    <t>Continuación de la construcción de primera etapa del plantel CECYTEG Apaseo el Grande . Incluye construccion de 1 edificio de docencia de dos niveles con planta baja. 1 laboratorio de usos multiples 5 E:E: 1 biblioteca de  3 E:E:  1 Servicio sanitario de 2.5 E:E:   En Planta Alta  3 aulas de 2.5 E:E:  1 aula de 3 E:E:1 Taller de especialidades de electromecanica (36 00  x 12 00 m) mas obra exterior. (primera etapa) Construccion de modulo  de 13 E.E. u2_c en sistema tradicional con cimentacion de concreto armado. Planta Baja 1 taller polifuncional  aislado de 6 E:E: 1 modulo de escaleras adosado de 1 E:E: 1 servicio sanitario adosado de 2 E:E, 1 aula adosada de 4 E:E: 1 cubo de elevador, Planta Alta  1 aula aislada de 2 E:E: 5 aulas adosadas de 2 E:E:, terminacion de taller de especialidades de elctricidad, mas obra exterior, incluye bebederos y la adquisición de equipo y mobiliario para laboratorio polifuncional y para taller de electromecánica (FCIIEMS 2014), Ademas de la adquisición de equipo y mobiliario para aulas biblioteca y laboratorio de sistemas computacionales(FCIIEMS 2013) y la construcción de 1 módulo en sistema tradicional en estructura U-2C conformado por planta baja, 1 módulo de escalera aislado, mas 1 área administrativa (FCIIEMS 2015)</t>
  </si>
  <si>
    <t>Realizar acciones de construcción y rehabilitación de espacios educativos que incluye: Aulas, bebederos, servicios sanitarios, direcciones, salas de usos múltiples, módulos administrativos, patios cívicos, canchas, techos, etc; con el fin de fortalecer la enseñanaza a lo largo del Estado de Guanajuato. Con sustento en el Programa de Gobierno 2018-2024, a través del eje Educación de Calidad  con el Fin gubernamental -Transformar la educación en Guanajuato-.</t>
  </si>
  <si>
    <t>A través del proyecto se busca generar las condiciones técnico pedagógico para la mejora en el proceso de atención, así como orientación de los centros de atención múltiple CAM y las Unidades de Servicios de Apoyo de la Educación Regular USAER , a través de las siguientes acciones :  1. Orientar y asesorar al personal de educación especial, para la identificación y atención a alumnos con discapacidad con un enfoque de inclusión educativa. 2. Generar procesos de formación al personal de educación especial, para realizar los ajustes razonables al modelo curricular oficial, ateniendo las características y necesidades específicas de los alumnos con discapacidad. 3. Asignar materiales educativos específicos, para el aprendizaje de la lectura, la escritura, las matemáticas y de sistemas alternativos de comunicación. 4. Asignación de mobiliario específico, para niños con discapacidad motora y para el área de intervención temprana. 5. Estrategias de difusión, sensibilización y orientación a padres de familia y la comunidad escolar, sobre la inclusión educativa de los alumnos con discapacidad. 6. Vinculación interinstitucional para lograr la atención en áreas relacionadas con la salud, asistencia técnica y social de los alumnos con discapacidad, para fortalecer sus  procesos de inclusión educativa. 7. Equipar los Centros de Atención Múltiple CAM con laboratorios que cuentan con componentes tecnológicos, equipo de tecnología asistiva, así como de mobiliario necesario para  la Atención a la Discapacidad, de manera que dichos elementos de apoyo generen un ambiente inclusivo y permitan fortalecer el aprendizaje significativo en los estudiantes con discapacidad.  En media superior se busca diseñar e implementar estrategias de atención educativa en el Estado, mediante la Red de Promotores de Atención a la Discapacidad (PROADIS) y asesores educativos de Preparatoria Abierta Incluyente, a fin de responder a las necesidades del alumnado con discapacidad en educación Media Superior.</t>
  </si>
  <si>
    <t>Modernización de la Carretera Acámbaro – Salvatierra con un ancho de corona de 12mts, tipo A2, para alojar 2 carriles de 3.5mts más acotamientos de 2.5mts. En una longitud de 29.4km con una superficie rodamiento a base de concreto asfáltico.</t>
  </si>
  <si>
    <t>La modernización de 14.25 km, de la carretera Cortazar – Jaral del Progreso, la cual es una carretera tipo C con un ancho de corona de 7.0m, dos carriles de circulación por sentido de 3.5m de ancho, a una carretera tipo A2 con un ancho de corona de 12.0m, dividido en dos carriles de circulación por sentido de 3.5m de ancho con su correspondiente acotamiento de ancho de 2.5m. Construcción del puente sobre el río Lerma en la modernización de la carretera, incrementando las especificaciones de la carretera para pasar de un nivel  de servicio Tipo C a uno Tipo A, incrementará de 7 a 12 metros, en una longitud de 0.62km del cadenamiento 9+400 al 10+020. Estructura sobre el río Lerma y el Dren Coria, así como un Distribuidor Vial en la modernización de la Carretera Cortazar – Jaral del Progreso. La estructura es a base de 5 claros de longitud variable y un ancho total de 21.80m. Incluye señalamiento operativo, alumbrado y obras de drenaje.</t>
  </si>
  <si>
    <t>El Festival de José Alfredo Jiménez se llevará a cabo en el mes de noviembre en la ciudad de Dolores Hidalgo, el cual consiste en un homenaje al compositor guanajuatense más importante de México. El festival ofrece conciertos y actividades en diversas disciplinas con talento vernáculo y popular. Música, danza, muestras gastronómicas, actividades infantiles, desfiles, muestras pictóricas, cultura tradicional para así continuar con la tradición de Dolores Hidalgo, Guanajuato C.I.N.; lo que coadyuva al impacto social ya que participan empresas locales proveedoras de productos y servicios.</t>
  </si>
  <si>
    <t>El Festival Internacional de Cine Guanajuato ha sido considerado como un ícono del destino. Es primordial el desarrollo de guiones cinematográficos y otros proyectos fílmicos y audiovisuales para que, a corto plazo, sobrevenga el apoyo financiero adecuado para que esos trabajos se materialicen. También celebra a quienes han contribuido destacadamente en la construcción de nuestra cinematografía, haciendo posible el encuentro de grandes figuras nacionales e internacionales. El festival incluye actividades como Rally y Documental Universitario, Mexicannes, Homenajes, Conferencias, Mujeres en el cine, Niños en acción, exhibiciones, editorial, corto circuito, etc. Teniendo instituciones que lo respaldan Eye Film Institute, Hubert Bals Fund, Cinemart, Binger FilmLab, Amsterdam School of the Arts, Nederlands Instituut voor Animate Film, entre otros. El apoyo consiste en acciones de logística para la realización del evento, tales como: la promoción turística, operación del evento, transportación, logística, planeación, preproducción y coordinación general del Festival, pago para el diseño, montaje y desmontaje de los espacios utilizados para llevar a cabo el festival, conferencias de prensa, inscripción, licencias y permisos.</t>
  </si>
  <si>
    <t>El otorgamiento de apoyo para la realización del Festival Internacional del Globo es una estrategia que coadyuva la promoción y fomento de la actividad turística del estado. El apoyo consiste en la promoción turística del evento, así como en la operación del mismo lo que genera empleos directos tanto permanentes como temporales, llegada de turistas y una derrama económica importante que beneficia al estado. Además se replicará el proyecto en nuevos destinos con la finalidad de detonar la actividad turística en Zonas Arqueológicas y Pueblos Mágicos del estado de Guanajuato.</t>
  </si>
  <si>
    <t>El otorgamiento de apoyo para la realización del Rally Guanajuato México es una estrategia que coadyuva la promoción y fomento de la actividad turística del estado. El apoyo otorgado consiste en recurso para acciones de logística para la realización del evento, tales como: la promoción turística, operación del evento, transportación, logística, planeación, preproducción y coordinación general del evento, con lo cual se generan empleos directos e indirectos en el estado, se logra la atracción y llegada de turistas además de una derrama económica importante que beneficia al estado.</t>
  </si>
  <si>
    <t>Realizar acciones de construcción y rehabilitación de infraestructura educativa de espacios educativos ubicados en escuelas del nivel básico en los municipios del Estado de Guanajuato</t>
  </si>
  <si>
    <t>Los recursos del Fondo Metropolitano a través del Fideicomiso del Fondo para la Zona Metropolitana de León FIMETRO LEÓN se destinarán prioritariamente a estudios, planes, evaluaciones, programas, proyectos, acciones, obras de infraestructura y su equipamiento que demuestren ser viables y sustentables en aras de promover la adecuada planeación del desarrollo regional, urbano y del ordenamiento del territorio para impulsar la competitividad económica, la sustentabilidad y las capacidades productivas de las zonas metropolitanas; coadyuvar a su viabilidad y a mitigar su vulnerabilidad o riesgos por fenómenos naturales, así como la consolidación urbana y al aprovechamiento óptimo de las ventajas competitivas de funcionamiento regional, urbano y económico del espacio territorial de las zonas metropolitanas.</t>
  </si>
  <si>
    <t>Libramiento ferroviario con una longitud total de aproximadamente 46 Km: 25 Km. de longitud de vías, para la línea de Ferromex –FXE-, y 21 Km. para la línea de Kansas City Southern de México –KCSM-. Además 19.4 Km. de vías de intercambio, 21.9 Km. de vías auxiliares. Adicionalmente 5 laderos, 3 entronques carreteros y un canal hidráulico.  Se considera dentro del proyecto: *La construcción de un paso a desnivel (viaducto) en el cruce de las vías ferroviarias KCSM  que libra las carreteras 45 y 45-D así como la Línea A de Ferromex y el Río Querétaro (Apaseo),  (obra realizada). *Puente Moulinex (obra concluida);  *Puente aereopuerto (en ejecución); y, *Distribuidor Celanese (por iniciar),  *Paso desnivel puente Altamirano y puente Insurgentes (en gestión de convenio para concesión) *Cárcamo y compuertas en la línea paralela de Ferromex (por iniciar ejecución). *Canal hidrosanitario en la comunidad de Jofre al río Laja (por iniciar); *Evaluación del estado de conservación del puente Victoria (parte de distribuidor Celanese).  Así mismo, las dos líneas ferroviarias concesionadas compartirán un patio de maniobras para realizar operaciones comunes.  Actores: GEG, SCT, Kansas City Southern y Ferromex, así como contratación de estudios de soporte relativos a: determinación sobre el avance físico y de obras pendientes por ejecutar, actualización de obras pendientes por ejecutar, descripción técnica actual de la obra considerando los ajustes, análisis de alternativas de trazo, análisis de alternativas de paso a nivel o viaducto, actualización del estatus de derecho de vía, estudio de cambio de valor en los inmuebles debido a los efectos negativos ocasionados por las líneas -A- y -NB-, estudio de tránsito vehicular en los cruceros con conflicto con las líneas -A- y -NB”; como bases para el desarrollo del Estudio Costo Beneficio 2020, el cual dado su antigüedad es necesario actualizar en dichos elementos. Además, dictaminación de todos los entregable. Se concluirá el estudio -</t>
  </si>
  <si>
    <t>Atender a las escuelas de educación básica con necesidades menores de mantenimiento y/o rehabilitación de la Delegación Regional Centro Oeste incluye los Municipios de Guanajuato, Silao, San Francisco del Rincón, Purísima del Rincón, Romita y Manuel Doblado, para que sean atendidas con oportunidad, pertinencia y eficiencia a fin de mejorar la calidad de los servicios educativos, llevándose a cabo acciones de rehabilitación de instalaciones eléctricas, servicios sanitarios, impermeabilización, pintura, protecciones para aulas, instalación de rampas para personas con discapacidad y las demás que se requieran para tener espacios escolares dignos. El Proceso que se lleva a cabo para determinar las escuelas para atender con mantenimiento menor, es a través de la U.S.A.E. de cada Municipio priorizando los centros de trabajo con necesidades inmediatas para atención acorde a su crecimiento, ampliación, deterioro físico de instalaciones, adaptación de espacios para desarrollo educativo..</t>
  </si>
  <si>
    <t>Equipar con dispositivos para administración de seguridad y gestión de redes, administración, proyección y procesamiento de información, digitalización e impresión de documentos a oficinas de la Defensoría Pública en los municipios de Guanajuato, Irapuato, Celaya, Cortazar, Doctor Mora, León, San José Iturbide, Silao, Uriangato, Valle de Santiago, Villagrán y Yuriria, con el objetivo de eficientar sus procesos, en la atención al ciudadano mediante el Sistema de Justicia Penal y Seguridad Pública, así como el Nuevo Sistema de Oralidad.</t>
  </si>
  <si>
    <t>Con el propósito de atender una de las principales necesidades de la sociedad Apaseoaltense se proyectó una alternativa de solución para la ampliación de un espacio nuevo de gavetas verticales en un terreno ya urbanizado y muy cercano a la cabecera Municipal donde se ubican ya algunas gavetas Construcción del Resguardo perimetral y Obras complementarias del Nuevo Panteón Municipal, en el municipio de Apaseo el Alto. (1ra. etapa): construcción de barda perimetral de 200 mts lineales aprox, incluye cimentación, terracerias, albañileria y acabados. Para la 2da etapa se busca el resguardo perimetral mediante la construcción de barda perimetral de aprox. 241.39 metros lineales, incluyendo: cimentación, terracerías, albañilerías y acabados.</t>
  </si>
  <si>
    <t>El plantel Sabes Dolores Hidalgo, brinda servicio de educación media superior a más de 1,544 alumnos es necesario contar con la capacidad instalada suficiente para la atención a la demanda por tal motivo se va a realizar la construcción de Módulo de 6 E.E. u1-c con cimentación de concreto armado (intervención) planta baja. 1 aula aislada de 2 E.E., mas 2 aulas adosadas de 2 E.E., 1 cancha de usos múltiples, más obra exterior general, en el videobachillerato -La Venta-,construcción de 1 módulo de 9.0 E.E. en sistema tradicional en u2-c con cimentación de concreto armado, incluye: planta baja, 1 módulo de escaleras aislado más 1 laboratorio de ciencias adosado de 4.0 E.E., más 1 centro de cómputo adosado de 4.0 E.E.; planta alta: dos aulas adosadas de 2.0 E.E., más 1 cancha de usos múltiples, más obra exterior en el videobachillerato las Trancas (FCIIEMS). E.E., más 1 centro de cómputo adosado de 4.0 E.E., planta alta: 1 taller de capacitación adosado de 4.0 E.E., más 2 aulas adosadas de 2.0 E.E., mas 1 cancha de usos múltiples, más obra exterior en el videobachillerato San Marcos de Abajo (FCIIEMS). Planta baja: 1 módulo de escaleras aislado en 1.0 E.E., más 1 laboratorio de ciencias adosado de 4.0 E.E., más 1 centro de cómputo de 4.0 E.E., planta alta: 1 taller de capacitación adosado de 4.0 E.E., más 2 aulas adosadas de 2.0 E.E., módulo 2 en estructura u1-c, conformado por 1 aula aislada de 2.0 E.E., más 2 aulas adosadas de 2.0 E.E., más obra exterior  Construcción de 1 módulo de 9.0 E.E. en sistema tradicional en u2-c con cimentación de concreto armado, incluye: planta baja 1 módulo de escaleras aislado, más 1 laboratorio de ciencias adosado de 4.0 E.E., más 1 centro de cómputo adosado de 4.0 E.E., planta alta: 3 aulas adosadas de 2.0 E.E., más obra exterior en el videobachillerato Tequisiquiapan (FCIIEMS) y equipamiento.Construcción de infraestructura educativa en Videobachillerato SABES “Rio Laja” con C.C.T. 11ETH01058 ubicado en la localidad Río Laja</t>
  </si>
  <si>
    <t>Cierre de la construcción de modulo de 11 E.E. U2. con cimentación de concreto armado.Incluye: Planta baja 1 modulo de escaleras aislado. 1 taller de capacitación adosado de 4.00 E.E. 1 aula adosada de 2.00  ele. 1 Laboratorio de ciencias adosado de 4.00 E.E; planta alta 3 aulas  adosadas de 2.00 E.E. barda frontal obra exterior general en Videobachillerato Primaveral.  Continuación de la Conclusión de la construcción de modulo de 11.E.E.  U2 con cimiento de concreto armado incluye: Planta baja 1 modulo de escalera aislado . 1 laboratorio de ciencias adosado de  4.00 E.E. 1 aula adosada de 2:00 E.E. 1 taller de capacitación adosado de 4:00 E.E. Planta Alta 1 centro de computo adosado  de 4:00 E.E. mas 2 aulas adosadas de 2:00 E.E. barda frontal, 1 patio, 1 cancha de usos múltiples, mas obra exterior general en el videobachillerato Valle de las Flores.</t>
  </si>
  <si>
    <t>Continuacion de la construccion  de modulo de 4:00 E.E.  U1. con cimentacion de concreto armado (intervencion)  En Planta Baja  1 Taller de reparaciones domesticas aislado. 1 cancha de usus multiples, 1 patio civico, 1 barda perimetral y obra exterior general en el videobachillerato Romita. Construcción de infraestructura educativa en el videobachillerato sabes monte de hoyos  con CTT 11ETH0169M ubicado en la localidad de Monte de Hoyos  en el municipio de Romita Gto. (Refrendo)</t>
  </si>
  <si>
    <t>Los recursos del Fondo Metropolitano a través del Fideicomiso del Fondo para la Zona Metropolitana de Celaya, se destinarán prioritariamente a estudios, planes, proyectos, acciones, construcción, conservación y modernización  de obras de infraestructura y su equipamiento que demuestren ser viables y sustentables en aras de promover la adecuada planeación del desarrollo regional, urbano y del ordenamiento del territorio para impulsar la competitividad económica, la sustentabilidad y las capacidades productivas de la zona metropolitana; coadyuvar a su viabilidad y a mitigar su vulnerabilidad o riesgos por fenómenos naturales, así como la consolidación urbana y al aprovechamiento óptimo de las ventajas competitivas de funcionamiento regional, urbano y económico del espacio territorial de las zona metropolitana.</t>
  </si>
  <si>
    <t>El proyecto de la -Marca GTO- es una iniciativa del Gobierno del Estado orientada hacia un compromiso empresarial para generar un distintivo de origen que sea representativo de calidad de los productos guanajuatenses logrando un referente comercial en los mismos.  Para la obtención del Distintivo Marca GTO será necesaria la implementación del siguiente proceso: 1.- Auditoria-Diagnóstico 2.- Plan de Acción/Auditoria 3.- Uso del Distintivo por 2 años 4.- Uso definitivo de la Marca. . Lo anterior gracias al desarrollo de la metodología conjuntamente con el Instituto Mexicano de Normalización y Certificación (IMNC) y la continuidad de contrato con la misma institución para el fortalecimiento de la misma.   Al concluir con el proceso anterior, las unidades económicas participantes al obtener el uso del distintivo de la Marca Gto, lograrán posicionar sus productos en el mercado nacional con un certificado, que les permitirá obtener crecimiento en sus ventas generando riqueza al estado.  Derivado de lo anterior nos permitirá crear y fortalecer puntos de venta, que faciliten la comercialización de los productos guanajuatenses (market place, GTO Shoping) a través de las unidades económicas promovidas,  además de desarrollar estrategias comerciales, integrar herramientas de conocimiento, comercio integral, sociedades de negocios y profesionalización  para facilitar que los productos o servicios  Marca GTO,  se posicionen en las mejores vitrinas comerciales del Estado, de la Región y del País. Así como el de continuar con la implementación y/o renovación del Distintivo en más empresas guanajuatenses. Con el Market Place las unidades económicas podrán tener una plataforma en línea para la venta de los productos que cuenten con el distintivo Marca GTo así como un espacio para dejar stock para las unidades económicas que lo requieran.</t>
  </si>
  <si>
    <t>Realizar acciones de mantenimiento para la seguridad del centro penitenciario, consistente en la sustitución de lámparas  con tecnología Led en barda perimetral  del centro penitenciario.</t>
  </si>
  <si>
    <t>Adecuación de edificios y espacios públicos para garantizar la accesibilidad universal a personas con movilidad reducida: rampas de acceso en edificios y espacios públicos, pasamanos para rampas de acceso, cintillas en braile en edificios y monumentos históricos, elevadores y sanitarios adaptados. Adquisición y puesta en operación de vehículos adaptados para el trasporte de personas con movilidad reducida. Adquisición de equipamiento electromédico para la red de rehabilitación.</t>
  </si>
  <si>
    <t>Fortalecer la Infraestructura física, en los planteles CECYTEG  I y II del municipio de Irapuato  la construcción d Talleres en general, Construcción de Anexos (Barda perimetral),Equipamiento de taller y adquisición de equipo y mobiliario para taller de instrumentación industrial, para que los mismos consten de los espacios educativos necesarios para ofertar un servicio de calidad.</t>
  </si>
  <si>
    <t>Conclusión de la construcción de 2 módulos en sistema tradicional, todos con sistema de concreto armado, modulo 1 en estructura u1-c de (24 mts x 24 mts), modulo 2 en estructura u2-c incluye: planta baja: 1 módulo de escaleras aislado de 1.0 e.e., más 1 taller multidisciplinario adosado de 4.0 e.e., más 1 servicio sanitario adosado de 2.0 e.e., más 2 aulas adosadas de 2.0 e.e.; planta alta: 1 centro de idiomas adosado de 4.0 e.e., más 3 aulas adosadas de 2.0 e.e., más obra exterior, incluye bebedero, en el plantel Conalep salamanca con c.c.t. 11DPT0015T, ubicada en avenida Conalep núm. 210 antes el Cereso de salamanca, comunidad de Uruetaro, municipio Salamanca, Gto. (Refrendo)  Construcción de infraestructura  educativa, en plantel Conalep 321 Salamanca con C.C.T.11DPT0015T, ubicada en la localidad Los Conejos (San Nicolas de Uruetaro) municipio Salamanca (PDR 2018)</t>
  </si>
  <si>
    <t>Fortalecer la Infraestructura física, en los planteles Jaral de Progreso, Comonfort y Manuel Doblado con la construcción de Talleres, Anexos (Canchas de usos múltiples, obra exterior y complementaria) para que los mismos consten de los espacios educativos necesarios para ofertar un servicio de calidad.Mediante: Construcción de barda perimetral en sistema tradicional con cimentación de concreto armado, más obra exterior en el videobachillerato La Palma en Comonfort y Construcción de 1 taller de capacitación aislado de 4.00 EE en sistema tradicional en u1-c con cimentación de concreto armado, 1 cancha de usos múltiples y obra exterior en el videobachillerato Jaral del Progreso. Con recurso FIES 2017, se realizarán acciones de infraestructura para el Videobachillerato de la localidad Colonias Nuevo México en el municipio de Silao. Con recurso Regional Infraestructura Educativa En El Videobachillerato Sabes,en las localidades Guanguitiro, Capilla de Márquez y localidad el Mármol en el municipio de Pénjamo.</t>
  </si>
  <si>
    <t>Construcción de aulas, Construcción de anexos: Barda Perimetral, espacios administrativos y módulos de sanitarios Construcción de taller general asi como el Equipamiento de aulas, el Equipamiento de taller general  y construcción de barda perimetral en el plantel CelayaIII en beneficio de los 971 alumnos del plantel., así como la primer etapa del plantel San Miguel Octopan consistente en la construcción de edificio de aulas y plaza cívica. Con FCIIEMS 2015 se iniciará la construcción de un módulo en sistema tradicional y el equipamiento de laboratorio de computo y espacios adminsitrativos del plantel en el plantel CECYTE II Celaya; La construccion de 2 módulos en sistema tradicional y la adquisición de equipo y mobiliario para el taller de mecatrónica en el plantel CECYTE Celaya I; la construcción de un servicio sanitario en el plantel CECYTE Rincón de Tamayo; La construcción de 3 módulos  y la adquisición de equipo en el plantel CECYTE San Juan de la Vega</t>
  </si>
  <si>
    <t>Levantar y mantener actualizados los datos de oferta, demanda  y cartas de vía de la Red de Carreteras Estatales. Administrar, mantener y actualizar, los procesos, bases de datos, licenciamiento y equipamiento relacionado con el sistema. Realización de aforos vehiculares de 1,3 y 7 días en la Red Estatal de Carreteras, 2020 Levantamiento de daños y deterioros con equipo de alto rendimiento de la red de carreteras administradas por el Gobierno del Estado de Guanajuato, 2020 Determinación del Índice Internacional de Rugosidad en el pavimento de las carreteras administradas por el Estado de Guanajuato, 2020 Determinación del coeficiente de fricción de la red de carreteras del estado de Guanajuato, 2020 Digitalización de infraestructura vial mediante la georeferenciación de imágenes de trayectos carreteros, 2020 Proyectos ejecutivos y dictámenes para la rehabilitación de tramos carreteros de la Red Estatal de Caminos Pavimentados Zona A Proyectos ejecutivos y dictámenes para la rehabilitación de tramos carreteros de la Red Estatal de Caminos Pavimentados Zona B</t>
  </si>
  <si>
    <t>Operar la Liga Jr. Gto con el objetivo de propiciar el intercambio, la realización de torneos y la innovación de activación física y deportiva en los tres niveles del sector educativo y con ello coadyuvar en elevar la lucha contra la obesidad en los niños, niñas y jóvenes en el ámbito escolar y el nivel competitivo de los deportistas de cada sector, para lo cual se realizarán una serie de torneos deportivos, concursos de innovación de activación escolar y estrategias en las escuelas mediante las cuales identifiquen y fomenten los estilos de vida saludables.</t>
  </si>
  <si>
    <t>A través del programa de Unidades de Prevención Empresarial, capacitamos personas pertenecientes a diversas cámaras, asociaciones o clústeres empresariales en el estado de Guanajuato, con el objetivo de impulsar la participación social de ese sector a través de mecanismos de prevención situacional y comunitaria. Los temas que se imparten varían de acuerdo a la coyuntura y zona del lugar, donde prevalece la cultura de la prevención y autocuidado, para disminuir el riesgo de ser víctima de un hecho delictivo. Asimismo se imparten pláticas sobre cómo se debe conducir el personal que labora en zonas industriales donde la intensidad de tráfico de personas y materiales es alta, así como la transacción de dinero y bienes. Lo anterior con el fin de disminuir los riegos para ser víctima de la delincuencia, mediante la identificación de situaciones o sujetos sospechosos, así como evitar las confrontaciones por conductas violentas. Temas que se promueven: •	Autocuidado y prevención. •	Respeto y observancia a la legalidad. •	Identificación de factores y situaciones de riesgo. •	Adecuado uso de los servicios de emergencias.</t>
  </si>
  <si>
    <t>A través de talleres impartidos por 108 promotores contratados como facilitadores externos, se brinda atención a madres y padres de familia con hijos en riesgo de reprobar, abandono escolar y/o que presenten conductas de riesgo psicosocial  en 2700 escuelas de educación básica y media superior en el estado, abordando temas ligados al logro educativo y a la convivencia escolar, que favorezcan los aprendizajes y desarrollo de sus hijos, además del desarrollo de habilidades comunicativas en la familia para la prevención de riesgos psicosociales. El proyecto inició en 2015 y hasta 2019 se han desarrollado 47,760 talleres, al 2024 se habrán desarrollado un total de 98,760 talleres dirigidos a las familias de educación obligatoria. Se cuenta con Manuales de apoyo para el promotor, con las diversas temáticas que se consideran para los talleres, esta diseñado por nivel educativo, preescolar, primaria baja, primaria alta, secundaria y media superior</t>
  </si>
  <si>
    <t>El proyecto consiste en el desarrollo de un sistema para la generación y administración de bases de datos que permitan obtener información confiable y oportuna sobre las empresas o unidades económicas, su ubicación, tipo de fuente-actividad, residuos generados, autorizaciones, condiciones cumplidas y no cumplidas, multas, y otros datos relevantes, que permitan fortalecer la  toma de decisiones en la actuación de la Procuraduría para la atención de impactos ambientales. Se contemplan las siguientes etapas: etapa 1.- Análisis, etapa 2.- Diseño, etapa 3.- Desarrollo, etapa 4 .- puesta en marcha, etapa 5.- captura de información , etapa 6.- interconexión, etapa 7.- procesamiento de datos, etapa 8 fortalecimiento de estructura, Etapa 9.- creación de capas, etapa 10.- ubicación geográfica de fuentes, etapa 11.- publicación de información, etapa 12.- consolidación de la plataforma, etapa 13 mantenimiento.</t>
  </si>
  <si>
    <t>El Programa Integral de Impulso a la Lectura contribuye al fortalecimiento de las habilidades comunicativas y de lenguaje en los estudiantes de Educación Básica que presentan rezago académico en el campo formativo de Lenguaje y Comunicación con base en las pruebas estandarizadas vigentes. Para ello, se integra una ruta de atención conformada de estrategias presenciales, y con acciones diseñadas para favorecer estrategias innovadoras con base en el uso de las TIC y materiales educativos.  El trayecto de atención del Programa Integral de Impulso a la Lectura se construye de diversos elementos. Por un lado, se dota a las escuelas de material bibliográfico,y se capacita a los docentes para su uso e implementación en el aula, además se promueven ambientes favorables de aprendizaje para instaurar una ruta estatal de lectura enfocada a la promoción del hábito lector a través de diversas acciones como concursos y Círculos de estudio; por otro lado se involucra el uso de una plataforma digital como medio para promover actividades lúdicas para impulsar la Comprensión Lectora.  Con las acciones anteriores, se busca brindar a los estudiantes de las escuelas mencionadas las herramientas necesarias para que en el trayecto de 2020-2024 logren mover favorablemente sus resultados educativos, con base en las pruebas estandarizadas vigentes.</t>
  </si>
  <si>
    <t>El proyecto se propone acercar a la población guanajuatense, principalmente a aquellas en situación de vulnerabilidad, a la expresión y apreciación de la cultura mediante la formación de grupos comunitarios con actividades culturales; haciendo de la música y la literatura herramientas de transformación humana y social que contribuyan a renovar y fortalecer el tejido y la cohesión social.</t>
  </si>
  <si>
    <t>Se entregará mensualmente el medicamento inmunosupresor correspondiente al paciente trasplantado que demuestre no tener otra forma de conseguir su medicamento y que demuestre apego al tratamiento.  El medicamento inmunosupresor tiene como finalidad disminuir la reacción del cuerpo hacia el órgano trasplantado. El paciente debe tomar el medicamento para que el órgano siga funcionando, (en riñón aproximadamente 17 años). El medicamento se entregará directamente al paciente mes con mes en el Centro Estatal de Trasplantes presentando su número de registro al programa. Para poder recibir el medicamento, el paciente deberá entregar copia de sus estudios de laboratorio de sangre mensuales para demostrar su apego al tratamiento, así como receta médica otorgada por el médico tratante. Se realizará seguimiento telefónico respecto al estado de salud de los pacientes beneficiados.  Se equipará con bienes informáticos al Centro Estatal de Trasplantes (Área de Investigación, Trabajo Social, Jurídico, Coordinación Médica y Coordinación Administrativa) para llevar a cabo las funciones técnico-administrativas que permitan optimizar el control de los pacientes que son beneficiados por el programa, esto dado que actualmente el equipo con el que se cuenta es obsoleto y dificulta la gestión administrativa e incluso el personal del CETRA apoya con equipos de cómputo propios.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</si>
  <si>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Promover y difundir los valores ambientales que enmarca la Política Ambiental del Gobierno del Estado, con el objetivo de crear una nueva conciencia colectiva en favor del medio ambiente, a través de una estrategia integral de relaciones públicas y comunicación social que permita hacer llegar mensajes estratégicos de posicionamiento y de llamado a la acción para la ciudadanía, a través de los medios de comunicación tradicionales; como la radio, los medios alternativos y las redes sociales, con entregables tales, como la elaboración de Planes de Campaña Publicitaria y Productos Publicitarios.   Del mismo modo, es importante conocer y estudiar la percepción ciudadana respecto a las políticas públicas ambientales, con el objetivo de crear mejores contenidos y evaluar los ya existentes. En sentido, el estudio de opinión, tendrá como entregable una presentación ejecutiva con los resultados de la investigación de opinión pública.</t>
  </si>
  <si>
    <t>El proyecto consiste en la reconformación gradual de 17 Centros de Maestros (en la entidad Centros de Desarrollo Educativo-CEDE) en sus componentes de infraestructura, equipamiento básico y conectividad para crear las condiciones técnicas,  académicas y funcionales en 17 Centros de Desarrollo Educativo (CEDE) con la finalidad de brindar  una oferta académica y formativa de calidad que permita el fortalecimiento de las competencias y capacidades de los supervisores, directivos y asesores técnico pedagógicos mediante la operación del Centro Digital de Asesoría Docente en apoyo a  la  formación y al  desarrollo profesional en el marco de la Ley General del Sistema para la Carrera de las Maestras y los Maestros; así como  los servicios, los recursos y las instalaciones de apoyo a las acciones de capacitación y asesoría de los colectivos docentes de Educación Básica mediante el Servicio de Asesoría y Acompañamiento a las Escuelas en Educación Básica (SAAE).</t>
  </si>
  <si>
    <t>Contratación de asesorías legales y financieras para estructurar esquemas alternos de financiamiento para proyectos de infraestructura carretera. Estructuración de proyectos del tipo Asociación Público Privada (APP), a fin de proveer financiamiento alterno al desarrollo de infraestructura carretera. Los servicios a contratar giran en torno a la asesoría especializada en aspectos técnicos, financieros y legales, que incluye: elaboración de documentación legal, bases del concurso y modelo de contrato-título de concesión; análisis de riesgos, modelos financieros y bancabilidad; así como factibilidad técnica de las obras identificadas, formatos y plantillas del concurso, entre otros aspectos relevantes.</t>
  </si>
  <si>
    <t>Coordinar la aportación de los recursos federales del Fondo Metropolitano asignados al estado de Guanajuato para la ejecución de estudios, planes, proyectos, acciones, obras de infraestructura y su equipamiento vinculadas a los fines del Fideicomiso para la Administración de la Zona Metropolitana la Piedad-Pénjamo, en aras de promover la adecuada planeación del desarrollo regional y urbano y del ordenamiento del territorio, para impulsar la competitividad económica, la sostenibilidad y las capacidades productivas de la zona metropolitana.</t>
  </si>
  <si>
    <t>En coordinación con SEDESHU a través de los Centros Impulso Social (CIS) y/u otros Entes Gubernamentales; se aperturarán 26 espacios para la formación de 56 grupos de estudios  totalmente gratuitos y aulas de aplicación digital para ofrecer a los estudiantes de Preparatoria Abierta mayor cobertura en los servicios coadyuvando al avance del trayecto formativo para lograr concluir en menor tiempo el bachillerato. Los Centros de Alternativa Educativa adecuan los servicios educativos a los diversos perfiles de las Regiones para brindar áreas de oportunidad no solo educativas si no de formación integral.</t>
  </si>
  <si>
    <t>Mi Patio Productivo GTO es una estrategia diferenciada para atender las necesidades de las Unidades de Producción Familiar de subsistencia y de subsistencia con vinculación al mercado local, con la finalidad de elevar su calidad con bienes de capital para mejorar su producción agropecuaria y/o agroalimentaria. Con el objeto de potenciar los alcances del programa, se podrán otorgar apoyos a través de la coinversión, además de aportaciones de los gobiernos federales o municipales, privilegiando la concurrencia de recursos mediante la suscripción de convenios. Se privilegiará la articulación de cuatro tipos de apoyo: 1) Equipamiento e Infraestructura; 2) Agua y suelo; y 3) Proyectos innovadores y 4) Producción familiar modelo (Mini Granjas).</t>
  </si>
  <si>
    <t>La instrumentación de la Estrategia para la Atención Integral del Sector Ladrillero, tiene como base la participación y compromiso de los actores clave en el tema: productores, Municipio y Estado. De acuerdo a la situación que guarde el sector ladrillero en cada municipio, respecto del nivel de organización, capacitación y apertura al cambio de los productores, así como el compromiso de las autoridades municipales en atender el tema; se diseña un plan de trabajo a la medida enfocado a la regulación La gestión a reailzarse con cada municipio tiene lineamientos muy generales, como son: contar con un predio con uso de suelo industrial, y que cuente con el documento que acredite la legal disposición del predio; realizar estudios y proyectos necesarios en el predio; trabajos de organización, capacitación, acompañamiento y seguimiento con las personas productoras de ladrillo, a lo largo de todo el proyecto; contar con el proyecto ejecutivo; desarrollo e implementación del proyecto en el sitio determinado; realizar la puesta en marcha del proyecto, con el objetivo de obtener sus permisos y licencias correspondientes, sobre todo la Licencia Ambiental de Funcionamiento para Fuentes Fijas ante la SMAOT; Realizar permanentemente la evaluación y seguimiento del proyecto, a través de un modelo de mejora continua, para garantizar el éxito del proyecto, tanto en la parte técnica, como en los temas de organización y de mercado, con la visión de ser una empresa regulada de acuerdo a las normas oficiales mexicanas aplicables en materia de emisiones, y con esto proteger la salud de los habitantes del estado de Guanajuato.</t>
  </si>
  <si>
    <t>Como primer componente, se contempla el suministro e instalación de 6550 calentadores solares de agua en las viviendas de aquellos solicitantes que dieron cumplimiento a los requisitos que se establezcan en las reglas de operación. Lo anterior incluye realizar la compra de los equipos en apego a lo establecido en la ley de contrataciones públicas del Estado de Guanajuato. Como segundo componente, se considera la implementación de un proceso de socialización, el cual se dividirá en 2 etapas: la primera consiste en asegurar que los actores involucrados en la implementación del programa, principalmente, los gobiernos municipales, conozcan la normativa aplicable así como las especificaciones técnicas que deben considerar en el aprovechamiento de la energía solar térmica a través de calentadores solares de agua. La segunda etapa, consiste en reducir la brecha de adopción de la eco tecnología por parte del beneficiario. Dicha actividad se considera realizar a través de la contratación de una consultoría externa con la finalidad de poder abarcar los 46 municipios del Estado. El tercer componente, consiste en el proceso de evaluación del programa, el cual se realizará a través de un proceso de Monitoreo, Reporte y Verificación el cual será realizado por el propio personal de la SMAOT, y también se contempla la contratación de una consultoría externa para la aplicación de cédulas de evaluación social a una muestra representativa de los beneficiarios, conforme a los lineamientos del programa de contraloría social administrado por la Secretaría de Transparencia y Rendición de Cuentas. Como último componente, se contempla llevar a cabo una campaña de difusión dirigida a los diferentes sectores, con la finalidad de que la población conozca cuales son los efectos negativos del Cambio Climático que actualmente se viven en el Estado así como los beneficios de realizar el aprovechamiento de la energía solar térmica como medida de mitigación.</t>
  </si>
  <si>
    <t>Elaboramos dictámenes de psicología y de trabajo social solicitados por los juzgados de oralidad familiar, principalmente, con la finalidad de coadyuvar en la impartición de justicia en el marco de los Derechos de la Niñas, Niños y Adolescentes y su interés superior. Lo anterior, a través de un estricto apego a la metodología científica, métodos y técnicas de cada una de las disciplinas, y de acuerdo a los protocolos de la Psicología Jurídica y Forense y del Trabajo Social Forense.</t>
  </si>
  <si>
    <t>Construcción de la segunda etapa del andador peatonal y obras complementarias en el Instituto Tecnológico Superior de Abasolo (ITESA). (protección de las plataformas, edificación de andadores, escaleras, jardineras y luminarias). Conclusión de la construcción de la segunda etapa del andador peatonal y obras complementarias en el Instituto Tecnológico Superior de Abasolo (ITESA). (instalación de control de acceso con montaje de torniquetes, e instalación de mobiliario urbano).</t>
  </si>
  <si>
    <t>-Con este proyecto se pretende que se pueda integrar y recibir a personas y familias en condiciones de pobreza y marginación graves, en donde recibirán capacitación, algunos servicios de salud, realizará actividades deportivas y culturales entre otras, mediante las cuales podrá mejorar sus condiciones de vida. Considera la construcción de espacios de encuentro donde la comunidad se integra y se identifica físicamente con espacios modulares donde se forma y capacita a los miembros de la comunidad a través de grupos integrados a partir de la promoción social. El centro considera espacios como: Talleres de Capacitación, Modulo Interactivo del Saber, Módulo de Atención Especializada, Área Deportiva y Recreativa, entre otros. En el Centro de Impulso Social se promueve la organización y participación social con grupos de los cuatro segmentos de población: niños, jóvenes, adultos, adultos mayores en temas diversos como: apoyo a tareas, computación, equipos deportivos, música, activación física, reflexión y autoestima, gestión comunitaria, educación para adultos, medio ambiente entre otros. -</t>
  </si>
  <si>
    <t>Considera el desarrollo de los proyectos específicos que aseguren el cumplimiento normativo del Sistema Estatal de Verificación Vehicular, manteniéndolo a la vanguardia a nivel nacional. Lo anterior, se logrará a través de incrementar el cumplimiento de la verificación vehicular y garantizar la confiabilidad del trámite, así como la ejecución de planes anuales de supervisión y de seguimiento a los centros de verificación,  aunado a esto, se realizará la adquisición e instalación de un sistema propio del Estado que permita el control de la prueba de verificación vehicular que se realiza en centros autorizados, además de implementar un laboratorio para la comprobación de pruebas, métodos y actualizaciones normativas. Adicionalmente se actualizará la normatividad en materia de verificación vehicular, reformando el sistema estatal de verificación, derivado de los avances tecnológicos también se prevé realizar un estudio para determinar los tipos de distintivos de verificación vehicular a otorgar, de acuerdo a la tecnología de control de emisiones con la que cuenten los vehículos, lo cual consiste en identificar la flota vehicular para poder caracterizarla y evaluar una posible actualización de vigencia o diferente tecnología para la verificación al cumplimiento; asimismo se realizaran capacitaciones para la reducción de emisiones provenientes de fuentes móviles mediante buenas prácticas de conducción. Como parte de los ingresos generados por el propio sistema Estatal de Verificación Vehicular, se operan dichos recursos a través del Fondo para el Mejoramiento y Descentralización Ambiental del Estado de Guanajuato y consiste en la contratación de evaluadores para los proyectos solicitados por los municipios interesados en la obtención de recursos, dichas evaluaciones generarán reportes que dictaminan la viabilidad de realización o en su caso reportes mensuales de cumplimiento y adicional el reporte de seguimiento financiero.</t>
  </si>
  <si>
    <t>Infraestructura en la Universidad Tecnológica de San Miguel de Allende consiste en la construcción de un edificio de docencia de dos niveles (incluye obras exteriores e instalaciones necesarias para su óptimo funcionamiento). Equipamiento para laboratorios de unidad de docencia de 2 niveles y Mobiliario básico para unidad de docencia 2 niveles.</t>
  </si>
  <si>
    <t>El equipamiento médico complementará el existente para la prestación de cada uno de los servicios médicos, se dotará de herramientas para mejorar la calidad de los servicios, así como contribuirá en la seguridad del paciente, diagnóstico y tratamiento oportuno. Construcción de la Planta de Tratamiento en el Nuevo Hospital General de León. Consiste en construcción, pruebas y estabilización del sistema de tratamiento de aguas residuales con sus obras complementarias.</t>
  </si>
  <si>
    <t>A través del programa se lleva a cabo la ejecución de obras y acciones que contribuyen a ampliar y rehabilitar la infraestructura para la dotación de servicios básicos: agua potable, drenaje y electrificación; e infraestructura comunitaria -pavimentación de calles y vialidades, espacios públicos, entre otros - así como su equipamiento complementario, a fin de elevar la calidad de vida de la población en situación de pobreza, preferentemente en las zonas rurales y urbanas prioritarias identificadas a partir de los índices de pobreza.  Con el fin de potenciar los recursos y su impacto social, el programa contempla la coordinación de acciones, concurrencia y complementariedad de recursos con  los tres niveles de gobierno.</t>
  </si>
  <si>
    <t>Realizar un programa de apoyo a la cobertura del servicio educativo en la educación básica, otorgando apoyos, considerados una vez que sea indispensable cubrir necesidades identificadas al inicio del ciclo escolar, atención de jubilatorias u otra necesidad que pueda surgir. Al ser detectada la necesidad, el Coordinador Regional solicita al Coordinador Estatal gestionar ante la Subsecretaría para el Desarrollo Humano la autorización para considerar a la persona seleccionada como beneficiario del proyecto para cubrir una temporalidad de tres meses, misma que puede ser renovada considerando su buen desempeño.</t>
  </si>
  <si>
    <t>Para atender a los grupos vulnerables es necesario contar con el personal capacitado y especializado, se integran al proyecto  maestros que dominen el  lenguaje de señas mexicanas y manejen braille.  Se integran los círculos de estudio con personas de necesidades especiales, atendidas por un maestro con el perfil adecuado a la condición del grupo, dando el seguimiento puntual.   Es importante resaltar que el proceso de aprendizaje de las personas vulnerables es más largo, esto genera que logren concluir el nivel educativo al que se inscriben en un tiempo más extenso.    Dentro de los grupos vulnerables se consideran:   a) Los débiles visuales y ciegos   b) Los débiles auditivos y sordos   c) Discapacidad motriz   d) Indígenas y  e) Adultos mayores.</t>
  </si>
  <si>
    <t>A través del programa se apoya a las Unidades de Producción de la cadena agroalimentaria inscritas al programa en el proceso de implementación de sistemas de inocuidad, responsabilidad social y ambiental. La promoción de los sistemas de inocuidad se realiza por un Organismo Operador seleccionado respecto a las Reglas de Operación del Programa, mediante acciones de asesoría, capacitación y asistencia técnica, así mismo otorgando apoyos a las unidades de producción para la adquisición de infraestructura y la contratación de servicios requeridos para alcanzar la Certificación/ Reconocimiento oficial federal en Sistemas de Reducción de Riesgos de Contaminación (SRRC), Buen Uso y Manejo de Plaguicidas (BUMP) y Buenas prácticas de manejo post-cosecha (BPCo) o bien de la certificación de modelos privados reconocidos por los mercados destino tales como PrimusGFS, SQF, FSSC22000 o GlobalGAP o la legislación de dichos países.   Por su parte SDAyR,  promueve el cumplimiento de los sistemas de responsabilidad social y ambiental, para lo cual realiza capacitación y otorga apoyos para la contratación de servicios para el pago de certificaciones oficiales y privadas que requiere el mercado o necesarias para demostrar el cumplimiento de requisitos legales. Las capacitaciones están orientadas a todas las Unidades de producción de la cadena agroalimentaria de Guanajuato, con el propósito de incorporarlas al Programa y/o de otorgarles herramientas para el cumplimiento de dichas certificaciones. De acuerdo a lo anterior, para potenciar los resultados de dichas acciones se realizan acciones conjuntas con las dependencias estatales competentes (STPS, SMAOT, SDES, PAOT, COFOCE, entre otras). Por otro lado, la SDAyR da seguimiento al proceso para la obtención del  Distintivo Guanajuato Zona Premium, a través del Instituto Mexicano de Normalización y Certificación (IMNC). Así mismo realiza el registro del Distintivo ante el Instituto Mexicano de la Propiedad Industrial (IMPI).</t>
  </si>
  <si>
    <t>Con la creciente inseguridad en la mayoría de las localidades se ha visto afectado el equipo básico de las Telesecundarias y es necesario equiparlas con Red Edusat. Para atender estas necesidades se solicitará al área de adquisiciones de la SEG, la compra de equipamiento, una vez que se haya recibido los requerimientos de las telesecundarias de nueva creación; así como de aquellas que requieren sustitución. Se atendieron las siguientes escuelas: 2016 se Suministran, sustituyen o reparan pantallas, DVD, LNBF, decodificador y/o antena  un total de 137 piezas adquiridas. 2017 se Suministran, sustituyen o reparan pantallas, DVD, LNBF, decodificador y/o antena  un total de 441 piezas adquiridas. 2018 se Suministran, sustituyen o reparan pantallas, DVD, LNBF, decodificador y/o antena  un total de 658 piezas adquiridas. 2019 se pretende adquirir un total de 500 piezas. 2020 se pretende adquirir un total de 451 piezas. 2021 se pretende adquirir un total de 400 piezas. Para el beneficio de las telesecundarias del Estado.</t>
  </si>
  <si>
    <t>Es necesario realizar la sustitución del mobiliario existente y adquisición del mismo en planteles de nueva creación, considerando un total de 529 planteles educativos que no cumplen con las especificaciones ergonómicas establecidas, por lo que  en colaboración con las Delegaciones Regionales se detectan las nuevas necesidades de mobiliario derivado del incremento de matrícula proyectado para el siguiente ciclo escolar con el cual se determinará el número necesario de lotes del mobiliario escolar básico que se requiere adquirir para garantizar el servicio educativo.Posterior a ello se realizará una priorización de dichas necesidades adecuándolas al techo presupuestal solicitado; una vez identificadas se llevará a cabo la integración de los documentos que el área de adquisiciones de la Secretaría de Educación solicita para realizar la compra correspondiente y en cuanto se tenga el mobiliario se realizará la distribución a cada escuela a través de las USAES. El mobiliario escolar básico contempla en silla y mesa para maestro, silla y mesa para alumno, pizarrón y en el caso de los preescolares mobiliario para el reguardo de material didáctico.</t>
  </si>
  <si>
    <t>Establecer las políticas públicas para atender, dar seguimiento, acompañamiento y atención a los casos de presunta violencia escolar, así como de conflicto escolar de cada uno de los casos que se presenten en los centros educativos oficiales y particulares del Estado de Guanajuato, denunciados a través de diversos medios de comunicación. La operación del Centro de Atención se apoya con personal especializado en el área legal, se cuenta con Enlaces de Convivencia en cada una de las Delegaciones Regionales con el propósito de agilizar el servicio de atención. Se cuenta con una red insterinstitucional de apoyo para atender los casos de violencia escolar y contar con la información apropiada del seguimiento, hasta la conclusión del caso. Para promover una convivencia armónica en el ámbito escolar. Promover la cultura de la denuncia en materia de violencia escolar a través de la difusión de la línea de atención. Así mismo crear el modelo para la prevención, atención y erradicación de la violencia escolar,  que nos va a permitir actuar de manera coordinada con las distintas redes y generar acciones de manera transversal con las instituciones involucradas en la atención de la violencia escolar. Realizar el diagnóstico anual de la violencia en el entorno escolar, todo lo anterior a fin de dar cumplimiento a lo dispuesto por la Ley para una Convivencia Libre de Violencia en el Entorno Escolar para el Estado de Guanajuato y sus Municipios.</t>
  </si>
  <si>
    <t>Se pretende atender el segmento de la población que no pudo acceder a la educación formal por diferentes situaciones. Se trabajará en los municipios de Celaya, Irapuato y León, para ser atendidos de manera puntual y los beneficiarios puedan tener la oportunidad de desarrollar mejores condiciones de superación.   Éstos, serán atendidos mediante el Modelo Educativo para la Vida y el Trabajo MEVyT, en algunos casos especiales con apoyo del Modelo Comunidades de Aprendizaje, COA, mediante asesores educativos capacitados en los mismo. El MEVyT surge como respuesta a la demanda de generar opciones diversificadas de estudio relacionadas con los intereses de las personas jóvenes y adultas. Se distingue por ser: Diferente. Es una primaria y secundaria con visión centrada en el aprendizaje y en la persona que aprende.  Modular. Presenta una estructura de módulos de aprendizaje.  Flexible y abierto. Respeta tiempos, ritmos y espacios posibles.  Pertinente. Adopta contenidos, metodologías y actividades adecuadas a los jóvenes y adultos.  Potenciador. Rescata saberes y experiencias personales y colectivas para construir otros aprendizajes y desarrollar habilidades, actitudes y valores.  Diversificado. Presenta una variedad de temas de estudio optativos para los diferentes sectores de población.  Actualizado. Se desarrolla, revisa y mejora continuamente.  Integral. Permite la vinculación entre los niveles de la educación básica.  El modelo educativo “Comunidades de Aprendizaje” (COA) cuya metodología para la Alfabetización consiste en utilizar de forma interconectada, el Método del Nombre Propio, el método Dinámico, el método Onomatopéyico y el método de la Palabra Generadora. Por su parte, el Modelo Educativo para la Vida y el Trabajo (MEVyT) está basado sólo en la “Palabra Generadora”.  El proyecto incluye la gratificación de figuras para atención educativa, así como, apoyo social para los adultos que aprendan a leer y escribir.</t>
  </si>
  <si>
    <t>Hoy por hoy el CAPTA es un caso de éxito y ejemplo a nivel nacional que invita a realizar diferentes replicas en los destinos de la república Mexicana como eje articulador del plan de seguridad y el núcleo de atención y protección al turista, que serán encabezados por la Secretaría de Turismo Estatal o su contraparte Municipal, y contarán con la representación de dependencias de los tres niveles de gobierno.  Con la construcción del CAPTA, se busca cumplir con el objetivo de atender y proteger al turista, conjuntando los servicios básicos: servicios sanitarios, gastronómicos, de descanso y esparcimiento, con la creación de espacios museográficos, además de contemplar un espacio para los especialistas en servicios de seguridad: servicios médicos de emergencia Cruz Roja Mexicana, Corporación de Servicios al Turista Ángeles Verdes, presencia de cuerpos de seguridad municipal (Protección Civil, Seguridad Preventiva, y Seguridad Vial).  Para el desarrollo del CAPTA se realizarán trabajos para determinar espacios que serán utilizados para: museografías, tiendas de artesanía y productos tradicionales, área de comida, tiendas de dulces, servicios básicos para el confort del turista (sanitarios, cajeros automáticos, enfermería, estacionamiento), servicios de protección al turista.  Dichos espacios serán utilizados por: artesanos, cocineras tradicionales, asociaciones civiles, turismo municipal, ángeles verdes, policía federal, PROFECO, cruz roja, policía municipal y protección civil.</t>
  </si>
  <si>
    <t>La implementación de Zonas de desvío temporal o de amortiguamiento, pretende ayudar a regular el control de avenidas en los ríos y arroyos de zonas con alta probabilidad de inundación, mediante el entarquinamiento de parcelas con potencial para ser inundadas, lo que permitirá el aprovechamiento de humedad residual y mejoramiento de los suelos, ademas de prevenir desbordamientos, rompimiento de bordos del cauce que pueden terminar en afectaciones a los centros poblacionales o zonas de cultivo. Se pretende continuar con  la implementación de zonas de amortiguamiento sobre los municipio localizados sobre la cuenca del río Turbio y sobre las zonas del río Laja en las que se registraron inundaciones durante al año 2018 comprendiendo los municipios de San Miguel Allende, Comonfort, Celaya y Villagrán, así como el municipio de Silao. La elección del o los municipio(s) radicará en los resultados de la guía para la implementación de zonas de amortiguamiento para una elección sustentada técnicamente.</t>
  </si>
  <si>
    <t>Realizar el proyecto integral en el entronque sobre la carretera Federal 45 y la carreta Silao- San Felipe, que permita una mejora en la movilidad para los vehículos que transitan por la carretera federal no. 45 y la Carretera Silao San Felipe, y que genere la alternativa que de mayor seguridad a los vehículos de la zona, generando vías más seguras, fluidas y acorde a las necesidades. La actualización consiste en: 1. Realizar trabajos topográficos de detalle en planimetría y altimetría sobre el entronque en la longitud y ancho establecidos con los cuales se establecerán referencias topográficas en coordenadas UTM. 2. Se revisará y analizará toda la información para la ejecución del proyecto. 3. Se efectuará una visita de inspección a la zona en donde se ubicará la estructura. 4. En cuanto a la asignación de transito y movilidad se realizara aforo direccional en intersección por el método manual, clasificado en periodos de 15 minutos, por tipo de vehículo y por movimiento en (3) tres horas en día hábil durante los horarios pico (am, md y pm), durante (3) tres días, elaboración de formatos, captura y todos los materiales necesarios, modelo de asignación 5. Calculo del TDPA para la intersección. 6. Presentar 3 (tres) anteproyectos de solución(son propuestas de solución). 7. Con base en el anteproyecto aprobado por la Secretaría se elaborará el proyecto con todos los elementos y obras secundarias que sean necesarias, tales como guarniciones, banquetas, parapetos, defensas, medianas, losas de aproximación, aleros y terraplenes de acceso en cuarenta (40) metros antes y después de la estructura, entre otras; en su caso, los sistemas para la protección contra la corrosión que alarguen la vida de la estructura, las obras de drenaje y subdrenaje que protejan las terracerías y las obras inducidas que deba ejecutar el Contratista de Obra. 8. Proyecto Geométrico, desde el análisis y diseño. 9. Realizar trabajos complementarios de Perfiles de Rasantes, Secciones de construcción.</t>
  </si>
  <si>
    <t>Fortalecimiento de las unidades médicas del Instituto de Salud Pública del Estado de Guanajuato con el capital humano necesario para la atención oportuna de la demanda de servicios integrales de salud, mediante la contratación de médicos generales sustitutos de pasantes, para mejorar la atención en el Primer Nivel, y otorgar servicios de salud con calidad y oportunidad a la población solicitante.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</si>
  <si>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Con la construcción del CAM de León, se atenderá en un horario de 7:00 a 13:00 a niñas, niños y jóvenes con algún tipo de discapacidad, motriz, múltiple,severa o trastornos generalizados del desarrollo, a través de la educación inicial, preescolar, primaria y secundaria. El servicio que brindará será conforme a los programas de estudio oficiales con la adecuación curricular necesaria para que los estudiantes con discapacidad puedan acceder, transitar, permanecer y egresar de la educación básica. Los componentes son: Módulo de administración, módulo de apoyo y talleres, módulo de preescolar, primaria y secundaria, módulo de cámara GeselI, pórtico, instalaciones eléctricas, instalaciones hidráulicas y sanitarias, patio cívico, barda perimetral, obra exterior y asta bandera.</t>
  </si>
  <si>
    <t>El SESESP mediante el presente proyecto de inversión, fortalece al Sistema Estatal de Seguridad Pública atendiendo a los municipios beneficiarios, para que éstos a su vez canalicen los recursos asignados del subsidio, atendiendo los ejes estratégicos y los programas con prioridad nacional, aprobados por el Consejo Nacional de Seguridad Pública, que les permita mejorar la seguridad en sus municipios; para ello, el SESESP asesora y acompaña en las siguientes fases:  a. Pre-concertación;  b.    Concertación; c.    Suscripción de convenio de coordinación y su anexo técnico.  Para facilitar y apoyar la correcta aplicación de los recursos de FORTASEG. Primera Ministración de Recursos Federales y sus rendimientos Financieros, Reunión de revisión para acceso a la segunda ministración, visitas de revisión de ejercicio y comprobación del subsidio a los municipios beneficiarios. Segunda Ministración de Recursos Federales y sus rendimientos Financieros, Talleres de capacitación sobre normatividad y procesos de aplicación, contratación y ejecución de bienes y servicios y reuniones de cierre del ejercicio FORTASEG.  Los municipios beneficiarios usarán el recurso conforme a su anexo técnico para apoyar el fortalecimiento del desempeño en materia de seguridad pública  mediante la profesionalización, la certificación y el equipamiento personal de las y los elementos policiales de las instituciones de seguridad pública, así como al  fortalecimiento tecnológico, de equipo e infraestructura de las instituciones de seguridad pública y a la prevención social de la violencia y la delincuencia en la alineación, ejes y programas con prioridad nacional y subprogramas aprobados por el Consejo Nacional de Seguridad Pública</t>
  </si>
  <si>
    <t>Fortalecer la infraestructura de software y hardware del Sistema Estatal de Estadística Criminológica con la renovación del servidor y equipos portátiles, actualización del software de información geográfica (GIS) y suite de ofimática compatible, así como el equipo de impresión que permitirá generar productos impresos de calidad en alto volumen de impresión. Así como estudios en materia de seguridad pública.</t>
  </si>
  <si>
    <t>construcción de modulo que consta de 2 aulas, espacio administrativa, una área de baños e infraestructura complementaria de recreación con bebedero incluido.</t>
  </si>
  <si>
    <t>Para cumplir con el objetivo general se requiere de realizar acciones permanentes de mantenimiento y restauración del edificio al tener éste carácter histórico empero de realizar las adecuaciones al inmueble para hacerlo funcional  a la prestación del servicio educativo. Se consideran acciones de pintura, instalaciones eléctricas e hidráulicas, firmes de estacionamiento, dren perimetral, mantenimiento de piezas de cantera y muros, reemplazo de puertas y ventanas, colocación de estructura metálica y techumbre, reemplazo de loseta, adecuación del acceso, colocación de barandal, mantenimiento de butacas, reemplazo de piso, aplicación de pintura de muros, rehabilitación de tapanco de madera. suministro y colocación de piso tipo sport flex, instalación de muebles de baño y mamparas, suministro de mobiliario, rehabilitacion y sustitución de elementos de herreria entre otros</t>
  </si>
  <si>
    <t>Construcción de aulas en el primer piso del edificio Centro de Recursos para el Aprendizaje, para contar con más espacios para el trabajo académico. Continuación de la sustitución de barda perimetral, la cual se construyo nuevamente todo el perímetro, ya que la anterior representaba un riesgo para usuarios y transeúntes, se adecuo un espacio de estacionamiento y se mejoraron los accesos a la Institución.</t>
  </si>
  <si>
    <t>Con el fin de ofrecer a los estudiantes unas mejores instalaciones, se propone iniciar con la construcción de nuevo auditorio (primera etapa), así como la tercera etapa de construcción de la cancha deportiva de usos múltiples de la ENSOG que consiste en la aplicación de pintura, instalación de malla perimetral, iluminación, trazo de la cancha y gradas metálicas. Instalación de Iluminación de la cancha de usos múltiples</t>
  </si>
  <si>
    <t>El proyecto está enfocado al desarrollo de proyectos de inversión pública, en la infraestructura del Campus I Instituto Tecnológico de León, que incluirá la ejecución del proyecto integral para la construcción de la obra exterior del edificio de la Unidad Académica Departamental, así como la construcción de la barda perimetral y la continuación de acciones de equipamiento. construcción del nodo de creatividad para la innovación y el emprendimiento. Asimismo se construye la Unidad Académica Departamental tipo III. También se realizó la Construcción y equipamiento de una sala de titulación. Fortalecer la infraestructura con equipamiento especializado para la UAD tipo III.</t>
  </si>
  <si>
    <t>El Fondo de Aportaciones Múltiples (FAM) tiene como finalidad apoyar a las Entidades Federativas de acuerdo a las asignaciones presupuestales y disposiciones establecidas en el Presupuesto de Egresos de la Federación, así como el acuerdo por el que se da a conocer a los Estados la distribución y calendarización para la ministración de los recursos, considerando lo dispuesto por la Ley de Coordinación Fiscal. Es responsabilidad de la Secretaría de Educación Pública distribuir dichos recursos en materia de infraestructura educativa en su componente: Educación Superior. Los recursos del fondo en su componente de infraestructura educativa se destinan a construcción, equipamiento, rehabilitación de la infraestructura física de las Instituciones de Educación Superior públicas</t>
  </si>
  <si>
    <t>El equipamiento médico complementará el existente para la prestación de cada uno de los servicios médicos, se dotará de herramientas para mejorar la calidad de los servicios, así como contribuirá en la seguridad del paciente, diagnóstico y tratamiento oportuno. Unidad médica de 1º nivel que comprende los siguientes espacio: 3 consultorio de medicina general, 1 consultorio dental, 1 consultorio nutrición, 1 consultorio psicología, farmacia, archivo, almacén, sanitarios públicos hombres y mujeres, sanitarios personal, sala de juntas, sala de usos múltiples, cubículo director, cubículo administrador, jefatura enfermería, secretaria, trabajo social, inmunizaciones, cubículo promotor y verificador, aseo, sanitarios, cuarto de medico con baño, bodega, observaciones hombres y mujeres, sala de expulsión, vestidores hombres y mujeres, c.e.y.e., almacén estéril, autoclaves, valoración,  Consultorio urgencias, control, curaciones, séptico y ropa sucia, rehidratación oral, recuperación post parto y cuarto de máquinas.</t>
  </si>
  <si>
    <t>Apoyar proyectos de divulgación de Ciencia y Tecnología realizados por centros de investigación, instituciones de educación superior, asociaciones civiles y empresas con la SICES, atendiendo todos los segmentos de la población en los 46 municipios. En este proyecto se atienden a estudiantes de nivel básico con actividades de divulgación científica y tecnológica desarrolladas por investigadores(as) expertos a través del programa Academia de Niños y Jóvenes en la Ciencia. Se fomenta el desarrollo de habilidades STEM en estudiantes de educación media superior y se beneficia a estudiantes de licenciatura con el desarrollo de estancias de investigación cortas, con la intención de fomentar su iniciación científica, al igual que a docentes de educación media superior en el programa Verano Estatal de Investigación. Se fomenta la participación de investigadores, estudiantes y docentes en eventos científicos y tecnológicos a través del otorgamiento de apoyos económicos para presentar proyectos de investigación en foros académicos y para realizar eventos de difusión y divulgación científica en el esatdo. De igual modo, se beneficia a la población en general, a través de las Jornadas Estatales de Divulgación de Ciencia y Tecnología y de la Semana Estatal de Ciencia y Tecnología, con el acceso a actividades lúdicas que fomenten una percepción favorable del conocimiento en los guanajuatenses.</t>
  </si>
  <si>
    <t>Contribuir a reducir el déficit de la cantidad y calidad de capital humano de alto nivel, mediante el fortalecimiento de los programas de posgrado, promoviendo el desarrollo de la cultura de especialización y vinculación del recurso humano en forma interinstitucional e intersectorial, de manera que los sectores estratégicos se incorporen a la economía del conocimiento.  Esta iniciativa se fundamenta en la Estrategia de Formación de Capital Humano que está conformada por programas que permiten a los egresados de licenciatura obtener formación de alto nivel nacional o internacional (Apoyo a Becarios de Posgrado),  y posteriormente continuar preparándose hasta su incorporación en la academia o en empresas guanajuatenses (Apoyo a Investigadores Jóvenes). Así mismo esta estrategia a través de estos 3 programas fomenta el incremento del capital humano de alto nivel en las Instituciones de Educación Superior y Centros Públicos de Investigación (Apoyo a Programas de Posgrado para incorporarse o continuar en el PNPC) permitiendo que los estudiantes de nivel superior accedan a programas de posgrado de calidad asegurando que su formación atienda las necesidades de recursos humanos  especializados  y actualizados para su desempeño y contribución al incremento en  la competitividad de la industria guanajuatense.</t>
  </si>
  <si>
    <t>El proyecto consiste en otorgar apoyos económicos a las Instituciones de Educación Superior (IES´s), Centros Públicos de Investigación (CPI´s)  y parques tecnológicos del Estado de Guanajuato para que desarrollen proyectos de innovación y desarrollo tecnológico a través de la vinculación con el sector productivo, cámaras empresariales, clústeres constituidos, dependencias, entidades de la administración pública estatal y municipal, con el objeto de atender necesidades u oportunidades de innovación en dichos sectores. Los apoyos se otorgarán a través de una convocatoria abierta a nivel estatal que establece los requisitos técnicos y administrativos de participación; los interesados en participar estarán sujetos a concurso tecnológico, por lo que la dependencia encargada del Programa, con el apoyo de las instancias pertinentes, seleccionarán a las personas beneficiarias, que serán las que cumplan de mejor manera con lo establecido en la convocatoria, garantizándose de esta forma el acceso equitativo a los apoyos, asegurándose que los recursos se otorguen de manera oportuna y estén dirigidos a la población objetivo del Programa. De igual forma, se desarrollan talleres de capacitación y de evaluación de proyectos, así como foros de difusión de los resultados de los proyectos apoyados en esta convocatoria.</t>
  </si>
  <si>
    <t>El enfoque del proyecto es contribuir a fortalecer el Ecosistema de Innovación y emprendimiento a través del desarrollo de la mentefactura en el Estado. Trabajamos en tres líneas principalmente, la primera de ellas es la dinamización del ecosistema de innovación mediante el cual apoyamos eventos de innovación, capacitación en herramientas de innovación.  La segunda línea de trabajo apoya la creación de empresas de base tecnológica a través de la transferencia de tecnología, la constitución de empresas, la validación comercial y la propiedad intelectual.  e igual manera  apoyamos el fortalecimiento de nuestros sectores tradicionales mediante eventos de capacitación y asesoría en materia de proyectos de innovación y finalmente se llevara a cabo la continuación de la realización de un evento que accione e impulse la innovación ciudadana y social en beneficio de los Guanajuatenses. La mecánica de operación es mediante convenios marco de colaboración con asociaciones civiles y demás entidades que permitan favorecer el ecosistema de innovación en el estado de Guanajuato además mediante los apoyos otorgados en materia de propiedad industrial.</t>
  </si>
  <si>
    <t>Rehabilitación del Blvd. Solidaridad, primera etapa con un ancho de sección de 32.5 m, para alojar 3 carriles de 3.25 m, para tránsito, un carril de 2.5 m. de estacionamiento y 3.0 m. de camellón central, 2.50 m de banqueta. En una longitud de 4.64 km, tramo 1: (Álvaro Obregón y Calle Guerrero) del km 4+500 al 9+140, cuerpo derecho (primera etapa), 1.5 km tramo 2 km 7+600 al 9+100, cuerpo izquierdo (segunda etapa). Modernizar la avenida Paseo Solidaridad en una longitud de 0.62 km con un ancho de corona de 12.25 mts para alojar tres carriles de circulación y con una superficie de rodamiento a base de concreto hidráulico (tercera etapa).</t>
  </si>
  <si>
    <t>El proyecto esta alineado a las metas del Programa de Gobierno 2018-2024, dando atención a alumnos de educación básica sobre dos necesidades identificadas: 1) Mejora del logro educativo y apropiación de los aprendizajes esperados del campo del pensamiento matemático. Promoción de la creación de Laboratorios de matemáticas favoreciendo el uso de juegos didácticos como apoyo para el desarrollo de habilidades matemáticas y reforzamiento de contenidos de mayor complejidad en programas de estudio; Articulación con instituciones de otros niveles para encaminar y asesorar a los alumnos en el desarrollo de proyectos donde apliquen sus conocimientos matemáticos por ejemplo en las finanzas, economía, ingenierías, inteligencia de datos, automatización de procesos, ciberseguridad, e inteligencia artificial entre otros y se apoye en una mejor transición de los alumnos entre nivel educativo;  Implementación de Colegiados de prácticas educativas como estrategia de intervención y asesoría para la réplica de experiencias exitosas en escuelas focalizadas principalmente por bajos resultados. 2) Promoción de la cultura matemática para favorecer el interés de los alumnos por el área de conocimiento. Estrategia de crecimiento anual por grado escolar Entrenando la mente, problemario con retos lúdicos, dinámicos, con enfoque al razonamiento lógico y vinculación con programas de estudio, desarrollo de contenido para material del docente, junto con su entrega y asesoramiento. secundaria:  estrategia integral Círculos matemáticos que identifique alumnos con un mayor interés por las matemáticas para facilitarles opciones especializadas de formación para el desarrollo de su talento, la puesta en común para el aprendizaje entre iguales math-tuber, así como la promoción de su participación en competencias estatales, nacionales e internacionales Olimpiadas de Matemáticas.</t>
  </si>
  <si>
    <t>El proyecto consiste en apoyar a las IES públicas con el fin de fortalecer sus procesos y proyectos que impacte en la calidad del servicio educativo, se realizan las siguientes acciones: 1. Unificar, instrumentar y sistematizar las plataformas digitales de indicadores y servicios de la ES. 2.Diseñar y aplicar la encuesta de expectativas, preferencias y de perfiles vocacionales, la información generada permitirá generar estrategias preventivas y diversificadas a fin de disminuir la brecha del perfil de ingreso a las IES y el perfil real del egresado de IEMS. Ello en favor de disminuir la deserción e incrementar la terminación de estudios del nivel superior. 3. Brindar información de la oferta educativa estatal a todos los alumnos que cursan el último grado de bachillerato, y en general a los aspirantes a la Educación Superior a través de medios impresos y radio. 4. Brindar apoyos y acompañamiento institucional a los OPD adscritos a la SICES durante el proceso de evaluación y acreditación de programas académicos , certificación de procesos, certificación de estudiantes y docentes. 5. Operar la estrategia de seguimiento de egresados mediante la utilización de nuevas tecnologías que integre un banco unificado de información. La información recopilada fortalecerá los sistemas de seguimiento existentes en las IES. 6. Brindar la atención, promoción y difusión de los servicios educativos del nivel superior por medio del desarrollo de una aplicación móvil dirigida hacia los estudiantes, docentes, autoridades educativas y comunidad educativa en general. 7. Instrumentar la estrategia de internacionalización en casa a través de la Convocatoria para el Encuentro de Innovación y Creatividad para la internacionalización en casa. 8. Apoyar la acreditación internacional de cuatro IES públicas.</t>
  </si>
  <si>
    <t>El proyecto es la suma de esfuerzos de dos direcciones: Educación Básica y Media Superior, lo cual consiste en  promover  la formación para la vida y el trabajo de los educandos en niveles básicos. Referente a educación media superior se realizará a través de Certificación de competencias tecnológicas, laborales e inglés. Lo anterior en coordinación con CONOCER, SDES, Cámaras y asociaciones en el Estado.  En cuanto a educación básica, se realizará la campaña de certificación para alumnos y docentes con la finalidad de certificar sus conocimientos tecnológicos a través de una empresa certificadora y reconocida por CONOCER.</t>
  </si>
  <si>
    <t>La iniciativa propone la incorporación de las TICS en el proceso formativo de estudiantes para flexibilizar la impartición de las asignaturas, para ello se realizan las siguientes acciones: 1. Continuar con la atención de estudiantes en la modalidad mixta de estudio: algunas asignaturas en línea y otras presenciales. 2. Desarrollar los contenidos de las asignaturas presenciales para ser impartidos en línea: Trabajo colaborativo de academia por cada asignatura, la Academia desarrollará los guiones técnico-pedagógicos, objetos de aprendizaje y evaluaciones formativa y sumativa. Se integra 1 Academia por asignatura que se desarrolla, cada Academia estará conformada por 4 profesores expertos en la asignatura. 3. Producción de nuevas  asignaturas en el aula virtual de la SICES: Habilitar en el aula virtual la asignatura que incluye recursos multimedia para la interfaz con el estudiante.  Se brindará  apoyo económico a las IES para contar con el número de Facilitadores del aprendizaje en línea y que darán acompañamiento y seguimiento a estudiantes atendidos en la modalidad mixta y para acreditación de asignaturas. Esta estrategia hará uso de las asignaturas en línea disponibles en el aula virtual de la SICES.</t>
  </si>
  <si>
    <t>En 2017 se integró una red de asesores, quienes orientan a los alumnos en el uso de la plataforma con los contenidos del idioma inglés y reafirman los aprendizajes en Centros de Atención habilitados.  A través de convocatoria a las escuelas de educación básica las Delegaciones Regionales conforman los grupos que se atienden. Se aplica un diagnóstico a los alumnos para identificar su nivel de conocimiento del idioma  y con base en sus resultados, se proporciona la asesoría.  A partir de 2018 se complementarán las sesiones de asesoría con materiales de apoyo (guías, flashcards, posters, fotocopiables) además del uso de la plataforma la cual está estructurada de acuerdo al Marco Común Europeo de Referencia (estándar internacional para medir el nivel de comprensión-expresión oral y escrita de una lengua) que facilita y atiende a los diferentes estilos de aprendizaje para incrementar los conocimientos del idioma de los  45,104 alumnos que se beneficiarán. Para 2020 se fortalecerá el aprendizaje del inglés de tipo técnico para el desarrollo de habilidades comunicativas en estudiantes y docentes de educación media superior , a través de la preparación y certificación de los docentes y la dotación de materiales impresos y didácticos que faciliten el desarrollo de competencias en inglés en los alumnos que más lo requieran</t>
  </si>
  <si>
    <t>Se pretende la actualización del equipo de conectividad, que corresponde para los años: 2019 una cantidad de 314 piezas adquiridas, 2020 una cantidad de 133 piezas adquiridas y 2021 un total de 500 piezas; tales como:  - Computadoras portátiles, Servidores y video proyectores.</t>
  </si>
  <si>
    <t>Asegurar la actualización del personal docente de las Instituciones Formadoras de Profesionales de la Educación, a través de la habilitación de los profesores de licenciatura y posgrado en las áreas disciplinares de su desempeño y en PE de calidad.  Desarrollar una propuesta educativa de posgrado a nivel interinstitucional en la entidad para la formación de profesionales de la Educación.  Contar con espacios educativos acordes a las necesidad actuales que demandan los planes y programas de estudios de las Instituciones Formadoras, así como su equipamiento y mantenimiento que permita mejorar las condiciones del servicio educativo.</t>
  </si>
  <si>
    <t>Fortalecimiento de la infraestructura de los planteles CETAC en los municipios de León, Dolores Hidalgo, e Irapuato, a través de la construcción de espacios educativos como aulas, laboratorios, obra exterior y su equipamiento . Dicho equipamiento contempla mobiliario básico para aulas, equipo de cómputo y equipo especializado para laboratorios.</t>
  </si>
  <si>
    <t>Se pretende impulsar el desarrollo de las personas con discapacidad visual en los ámbitos de enseñanza y capacitación en el manejo de tecnología adaptada y rehabilitación visual, que les permita un pleno desarrollo y la oportunidad de aprender capacidades para competencias laborales, autoempleo y alfabetización. Las personas con discapacidad visual (ciegos y/o débiles visuales) podrán desarrollar capacidades y aptitudes a través de la capacitación del manejo de sistema computacional, enseñanza de alfabetización y matemáticas en sistema braille, uso del manejo de equipo tiflotécnico, digitalización de documentos, impresiones en braille, así como el programa de movilización y orientación, todo con equipo de vanguardia.</t>
  </si>
  <si>
    <t>El programa se llevará a cabo en las tres vertientes: 1) Evaluación de las condiciones actuales del área interior y exterior de los bienes muebles e inmuebles, denominados: -Centro de Evaluación del Uso y Conservación de la Biodiversidad” y Casetas de Vigilancia ubicadas en las Áreas Naturales Protegidas en diversos Municipios del Estado 2) La contratación de un prestador de servicios que lleve a cabo el mantenimiento del interior y exterior de los bienes muebles e inmuebles, denominados:  -Centro de Evaluación del Uso y Conservación de la Biodiversidad- y Casetas de Vigilancia ubicadas en las Áreas Naturales Protegidas ubicadas en diversos Municipios del Estado de Guanajuato: y 3) La firma de donaciones o convenios de comodato con los Municipios con quienes se convenga el uso y conservación de los bienes denominados: -Centro de Evaluación del Uso y Conservación de la Biodiversidad” y Casetas de Vigilancia ubicadas en las Áreas Naturales Protegidas en diversos Municipios del Estado y de esta manera fortalecer la conservación de la Biodiversidad y la Vigilancia Ambiental y Territorial del Estado de Guanajuato, de conformidad con lo establecido en el Código Territorial para el Estado y los Municipios de Guanajuato, el cual dispone que la coordinación entre las dependencias y entidades de la Administración Pública Estatal y Municipal, tendrá por objeto cumplir los objetivos y prioridades de las políticas estatales en materia de ordenamiento y administración sustentable del territorio y fortalecer la coordinación entre los gobiernos estatal y municipales.</t>
  </si>
  <si>
    <t>Al contar con los Clúster Automotriz, Alimentos, Químico, Moda, TIC´S, Aeroespacial, Logístico y Movilidad, Vivienda, Construcción y de Artesanías, nos permite conocer el desarrollo de la industria, sus necesidades y requerimientos, en cuanto a la proveeduría de insumos, al capital humano, el financiamiento, al desarrollo tecnológico, entre otros. El contar con este conocimiento nos permite traducir estas necesidades en esquemas de apoyo hacia las MiPyMes y  lograr con ello la incorporación de más unidades económicas a la cadena de proveeduría de las mismas. Con este diagnóstico e información, adecuaremos los programas de apoyo de MiPyMEs, para generar programas y apoyos que favorezcan el desarrollo de la industria local. Cada Clúster realiza su solicitud de apoyo la cual se presenta en algunas de las sesiones de la comisión CPyLA, misma que es evaluada por sus integrantes y en caso de ser aprobada se realiza el convenio con la Asociación en el cual se establecen las acciones a realizar y el seguimiento. Para efecto de la unidad de medida de las metas,es importante clarificar que es Unidad Económica Fortalecida y Unidad Económica Promovida: Unidad Económica Promovida es aquella que se le apoya con acciones de articulación,  promoción, comercialización, compra de mercancía, etc. Unidad Económica Fortalecida es aquella que se le apoya acciones de formación, capacitación y/o consultoría, consolidación empresarial, etc.</t>
  </si>
  <si>
    <t>El proyecto consiste en la tecnificación del módulo de riego Acámbaro pertenecientes al Distrito de riego 011 Alto Río Lerma que permita generar ahorro en los altos volúmenes de consumo de agua en el uso agrícola, el rescate de este recurso es por 37 millones de metros cúbicos anuales, mismos que se canalizará la ciudad de Celaya para consumo humano, otra acción en esta fase consiste en reconvertir los cultivos de trigo, maíz y sorgo a hortalizas y frutales que permita generar riqueza y bienestar en las unidades de producción agroalimentarias a los usuarios de los módulos de riego ya señalados, tecnificar los pozos con riego en alta presión para hortalizas para ahorrar 5 mm3 de agua e instalar medidores además de reponer y relocalizar dichos pozos. El financiamiento de la primera fase será con la aportación de un 35% de la Conagua, 20% Sagarpa, 20% gobierno del estado, 15% municipio de Celaya y 10% de los usuarios de los módulos de riego.  Esta etapa la ejecutara la SDAyR en coordincion con la CONAGUA y los beneficirios.</t>
  </si>
  <si>
    <t>Durante 2017 se empadronaron y se les otorgó el apoyo a 44,000 personas beneficiarias dentro de los 46 municipios del estado de Guanajuato,; en 2018 se elevaron los apoyos a la cantidad de 46,287 personas adultas mayores beneficiadas, en 2019 se benefició  a 35,000 personas adultas mayores de un segmento de la población de entre 60 a 67 años, con el propósito de mejorar su calidad de vida y con ello fortalecer su economía, así mismo se contribuir a que las personas adultas mayores beneficiadas pudieran adquirir productos médicos y artículos de primera necesidad sin verse afectados en su gasto mensual regular.</t>
  </si>
  <si>
    <t>Fortalecer a través de apoyo económico a las Procuradurías Auxiliares Municipales y autoridades Municipales de primer contacto con niñas, niños y adolescentes del Estado de Guanajuato, el cual debe ser destinado a fortalecer el funcionamiento de uno de sus equipos multidisciplinarios.</t>
  </si>
  <si>
    <t>Realizar evaluaciones a las intervenciones estratégicas que se llevan a cabo en Gobierno del Estado, mediante la contratación de servicios de casas consultoras o instituciones académicas con experiencia en el tema de evaluación, así como en los temas a evaluar. Con la finalidad de contar con programas y políticas eficaces y atingentes, dirigidas a resolver los grandes problemas que aquejan a la entidad  Las evaluaciones se llevarán a cabo en el marco del Sistema de Evaluación del Estado de Guanajuato, el cual coordina a las instituciones encargadas de liderar los temas que orientan al Gobierno, así  como aquellas que tienen atribuciones en materia de evaluación. La definición y priorización de las evaluaciones que se realizarán en cada ejercicio se llevará a cabo en el Consejo Estratégico de Evaluación, órgano de dirección del Sistema. El Iplaneg, a su vez, coordinará la gestión de las contrataciones y dará seguimiento a la ejecución de las evaluaciones para garantizar que estas cumplen con el objetivo para el que fueron contratadas.</t>
  </si>
  <si>
    <t>Adecuación de los proyectos ejecutivos de estructuras en el Libramiento Surponiente de Guanajuato, Actualización del Estudio de Movilidad en la Zona Sur del Municipio de Guanajuato, Adecuación del proyecto ejecutivo del Eje Suroriente de Guanajuato, Manifestación de impacto ambiental del proyecto ejecutivo del Eje Suroriente de Guanajuato. Permiso para realizar obras de infraestructura hidráulica de la Construcción del puente vehicular sobre el Río Guanajuato en el enlace vial entronque acceso a Cervera conexión a la carretera libre Guanajuato-Silao Concesión para la ocupación de terrenos federales cuya administración compete a la CONAGUA de la Construcción del puente vehicular sobre el Río Guanajuato en el enlace vial entronque acceso a Cervera conexión a la carretera libre Guanajuato-Silao</t>
  </si>
  <si>
    <t>Adquisición de equipos de cómputo, software, pizarras electrónicas, comunicaciones y telecomunicaciones para el CRODE, construcción de la  1a y 2da. etapa del Centro de Vinculación para la Innovación y desarrollo empresarial y Supervisión de las obras que se realizará a cargo del INIFED</t>
  </si>
  <si>
    <t>Mediante este proyecto se rehabilitará una carretera estatal de 8.05 km de longitud y 7.0 m de ancho de calzada, mediante la aplicación principalmente de carpeta asfáltica en tramos aislados dentro del cadenamiento 0+000 al 4+000, así como la aplicación de pintura blanca  en la línea divisoria y amarilla en las línea continuas laterales como señalamiento horizontal.</t>
  </si>
  <si>
    <t>El proyecto se realiza a través de seis planes de acción considerados como hitos en el desarrollo: 1) Recorridos de vigilancia preventivos y operativos para identificar y prevenir  la quema de esquilmos, 2) Resoluciones, acuerdos de terminación y recomendaciones de expedientes emitidos, 3) Dictámenes técnicos como resultado del proceso jurídico administrativo, 4)Sanciones impuestas, 5)Campañas de difusión, 6)Visitas de inspección.</t>
  </si>
  <si>
    <t>El equipamiento médico complementará el existente para la prestación de cada uno de los servicios médicos, se dotará de herramientas para mejorar la calidad de los servicios, así como contribuirá en la seguridad del paciente, diagnóstico y tratamiento oportuno. Áreas de vestíbulo, Sala de Espera, Baño para Pacientes, Área de Disparo y Área de Tomógrafo. Consiste en Plataforma, Albañilería, Acabados, Herrería, Cancelería, Carpintería, Señalización, Jardinería, Mobiliario, Ingeniería Estructural, Instalación Hidráulica, Sanitaria, Pluvial, Contra Incendio, Detección de humos, de Gases Medicinales, de Telecomunicaciónn y Estudios de Mecánica de Suelos Área de Espera Digna, Paso a Cubierto, Adecuación de Hospitalización. Área de Espera Digna, Paso a Cubierto, Adecuación de Sala de Hospitalización para Pacientes de Trasplantes.</t>
  </si>
  <si>
    <t>El equipamiento médico complementará el existente para la prestación de cada uno de los servicios médicos, se dotará de herramientas para mejorar la calidad de los servicios, así como contribuirá en la seguridad del paciente, diagnóstico y tratamiento oportuno. Ampliación y Remodelación, Hospital General el cual ofrecerán los servicios de hospitalización, Tomografía, urgencias, consulta externa, curaciones, nutrición, tococirugia, traumatologia, psicologia y laboratorio.</t>
  </si>
  <si>
    <t>Los puntos sobre carr fed 45 tramo Silao-León, donde se contempla ubicar los 11 paraderos son los siguientes: Santa Ana del Conde, km. 168+750 (Silao-León) km. 168+650 (León-Silao), Comanjilla, km. 164+630 (SilaoLeón) y km. 164+642(León-Silao), Refugio de los Sauces, km. 163+835(León - Silao) y en el km. 163+851 (SilaoLeón), Puerto Interior km. 160+840 (León - Silao) , San Antonio Texas, km. 158+430 (Silao-León) y km. 158+430(León-Silao), Aeropuerto del Bajío, km. 157+450 (León-Silao)y km. 157+511 (Silao-León), determinados en base al estudio de movilidad realizado por IPLANEG. Se pretende llevar a cabo ampliaciones a la carretera en base a proyectos geométricos que se diseñarán bajo especificaciones de SCT, se alojarán espacios para la detención del autobús y zonas de aceleración/desaceleración. Se integrarán guarniciones y banquetas en los 8 paraderos en los que actualmente no existen banquetas y la rehabilitación de las mismas en los 3 paraderos que actualmente tienen en mal estado. Después del análisis realizado de los 11 puntos donde se ubicarán los paraderos se obtuvo una geometría de 120m de long: 50m x 3.5m (triangular) carril de desaceleración, 20m x 3.5m plataforma (rectangular) y 50m x 3.5m carril de aceleración (triangular); con un solo carril con un ancho de 3.5m con un IRI de 3.0 m/km, banqueta de concreto hidráulico de 2m de ancho y longitud de 120m, de f-c=150 kg/cm2 de 10 cm de espesor (240m2 por paradero) y guarnición de concreto hidráulico de f´c=200kg/cm2 con sección 15x20x40 (240ml por paradero). Para el proyecto de las bahías, se ha considerado la siguiente estructura de pavimento: 10cm de carpeta asfáltica, 10cm de base asfáltica, 20cm de base hidráulica (La propuesta de incluir ambas bases de pavimento para los paraderos en la carretera Federal se realiza por instrucción del centro SCT Guanajuato, después de analizar los sondeos extraídos para identificar los espesores existentes tanto en la bahía pavimentada y en terracería</t>
  </si>
  <si>
    <t>Establecer una medida de cuidado alternativo a través de familias temporales que se valorarán jurídica, psicológica y socialmente como familias de acogida, así como el seguimiento a los procesos de acogimiento.</t>
  </si>
  <si>
    <t>El proyecto va encaminado a la detección de los casos de vulneración y restricción de derechos de niñas, niños y adolescentes, los cuales son atendidos por equipos multidisciplinarios encargados de realizar investigaciones desde las áreas de psicología, trabajo social y jurídica, con  el objetivo de determinar los derechos vulnerados de las niñas, niños y adolescentes, para efecto de solicitar las medidas especiales urgentes de protección en caso de que la vida, la salud y la libertad de los mismo se encuentren en peligro, así mismo para determinar los derechos vulnerados y poder elaborar un plan de restitución de derechos de niñas, niños y adolescentes.</t>
  </si>
  <si>
    <t>Fortalecer la Subprocuraduría de Servicios Jurídicos con el fin de incrementar el porcentaje de atención en el ejercicio de la representación en coadyuvancia y/o en suplencia dentro de los procesos jurisdiccionales y/o administrativos en que somos notificados y  donde se involucran derechos de niñas, niños y adolescentes.</t>
  </si>
  <si>
    <t>Este programa otorga subsidios estatales a los municipios y organismos operadores para llevar a cabo obras de infraestructura y acciones que incidan en el abasto de agua a la población de acuerdo a los parámetros establecidos en la Norma Oficial Mexicana. mediante la construcción de plantas para la potabilización de agua y/o suministro e instalación de equipos domiciliarios,  trabajos para la protección física y desinfección de fuentes de abastecimiento de agua potable en zonas que presenten algún problema por la presencia de contaminantes que pongan en riesgo la salud.</t>
  </si>
  <si>
    <t>Construcción de edificio de docencia, patio cívico, cafetería y biblioteca, cancha de usos múltiples, edificio administrativo, plaza de acceso, estacionamiento más obra exterior y construcción de barda perimetral en la Escuela de Talentos ubicada en el municipio de León, Gto.; así como la construcción de edificio administrativo, plaza de acceso, edificio de docencia, patio cívico, asta bandera, cafetería, biblioteca, cancha de usos múltiples, bebedero, barda perimetral, estacionamiento más obra complementaria incluye microplanta en la Escuela de Talentos ubicada en el municipio de Irapuato, Gto. Adicional a lo anterior, también se llevará a cabo el equipamiento de comunicaciones a las dos Escuelas de Talentos en los municipios de León e Irapuato.</t>
  </si>
  <si>
    <t>Para cumplir con lo definido en la Ley de Movilidad del Estado de Guanajuato en cuanto a la inspección del servicio de transporte público y  equipar a las 50 nuevas plazas de inspector que gobierno del estado apoyo a la Direccion General de Transporte,  se establecerán diversas acciones, entre ellas la adquisición de 25 vehículos equipados para inspección, (camionetas doble cabina con torreta y tumbaburros), 3 vehículos sedanes como señuelo para la supervsion del transporte publico, así como la adquisición de 2 unidades para la realización de pruebas antidoping a los operadores del servicio público de transporte, además  de comprar el equipo personal necesario para el nuevo sistema de inspección 25 radios móviles digitales para los vehículos y 50 radios portátiles para los inspectores, además de 2 equipos de computo para la realizacion de pruebas toxicologicas a los operadores del transporte publico.</t>
  </si>
  <si>
    <t>La obra de restauración del Anillo de Hierro se llevará a cabo en tres etapas: las cuales incluyen reparación la techumbre de madera del todo el edificio, poner iluminación y rehabilitar la fachada del inmueble. Anteriormente solo se le ha dado mantenimiento en pintura y detalles menores, se pretende el edificio quede en buen estado en estas 3 etapas.</t>
  </si>
  <si>
    <t>La Sustitución del CAISES Silao consiste en áreas de: Consulta externa: 12 consultorios de medicina general, 3 consultorio de odontología, 2 consultorio de psicología, 1 consultorio de nutrición, 1 consultorio de medicina preventiva, área de curaciones y yesos, aula/sala de estimulación temprana, bodega de material promocional, farmacia, coordinador médico, aseo general, control y seguridad, área de trabajo de enfermería, archivo clínico, farmacia, control y caja, supervisión enfermería, baños públicos y baños de personal. Gobierno y enseñanza: oficina de dirección, oficina de administración, sala de juntas, jefatura de enfermería, recursos humanos, archivo de gobierno, área de fotocopiado, papelería, cocineta, oficina de recursos materiales, área de informática y telecomunicaciones, verificador sanitario, apoyo secretarial, recursos financieros y baños de personal. Servicios Generales: almacén, ropería, cuarto de aseo general, casa de máquinas, sanitarios de servicios, RPBI, cuarto de basura, estacionamiento, plaza de acceso y obras exteriores El equipamiento médico complementará el existente para la prestación de cada uno de los servicios médicos, se dotará de herramientas para mejorar la calidad de los servicios, así como contribuirá en la seguridad del paciente, diagnóstico y tratamiento oportuno.</t>
  </si>
  <si>
    <t>Resulta indispensable verificar que los centros de asistencia social cumplan con la legislación aplicable al interior de los mismos, así como que se garanticen los derechos de niñas, niños y adolescentes que tienen bajo su resguardo, para tales efectos, es necesario la práctica de visitas de supervisión constantes, la detección de las necesidades que tienen y brindar apoyo en función de dichas necesidades, también es indispensable proporcionar capacitación al personal de dichos centros. Asimismo, una vez que cumplan con los requisitos de la legislación aplicable, será necesario dar inicio al proceso de autorización de los centros de asistencia social que así lo soliciten, dando continuidad a través de las visitas de seguimiento que sean necesarias. Lo anterior repercutirá en el bienestar de los beneficiarios que se encuentren alojados en los mismos.Las visitas que se realicen, serán practicadas por equipos multidisciplinarios integrados por abogados, psicólogos y trabajadores sociales, quienes se encargarán de verificar requisitos de ley, condiciones del inmueble y servicios que brinden los centros de asistencia social, de forma tal que serán detectadas las deficiencias que existan y en su caso, la posible vulneración de derechos de niñas, niños y adolescentes, con la finalidad de poder brindarles la mejor protección y asegurarnos de que sean restituidos en el goce de los mismos.</t>
  </si>
  <si>
    <t>Contar con la totalidad de los sistemas de inhibidores instalados en los diez centros plenipotenciarios del estado, con la finalidad de evitar intentos de extorsión por parte de las PPL realizadas del interior de los centros, así como evitar la realización de llamadas no autorizadas. Lo anterior en beneficio de la seguridad de la sociedad guanajuatense. Al homologar el  sistema de CCTV de la DGSP, se tiene la seguridad de un monitoreo continuo, grabación de eventos y visitantes, así como video en tiempo real de el exterior e interior para reaccionar ante diversos eventos que representen un riesgo. Mediante los sistemas de comunicación portátil, se aumenta la seguridad para todos los internos reclusos en los Centros Penitenciarios de Guanajuato del personal administrativo y de los visitantes de dicho Centro.</t>
  </si>
  <si>
    <t>Llevar a cabo talleres de formación, empoderamiento y fortalecimiento de liderazgos, foros y espacios de dialogo e intercambio de opiniones que generan propuestas de trabajo y atención en el tema migratorio; así como eventos culturales y arraigo que fortalecen la identidad de las y los guanajuatenses para crear lazos más fuertes y de apoyo a sus comunidades de origen, ofreciendo y acercando de igual manera servicios que demanda la comunidad migrante en el exterior, las Ferias de Servicio en el Exterior, permiten la obtención de Licencias de conducir por primera vez y Renovaciones, Correcciones en Actas, Registros de doble Nacionalidad e Impresión de Actas de Nacimientos, Matrimonio y Defunción, ello mediante la asistencia del Instituto de Movilidad, así como la Dirección General del Registro Civil.  Significando una mejora en la calidad de vida de las y os migrantes Guanajuatenses y sus familias que radican en EEUU. Consideramos el diseño e implementación de un Sistema que nos permita la obtención del padrón de organizaciones y/o grupos de migrantes guanajuatenses en el extranjero, que brinde una herramienta de planeación, seguimiento y atención de las comunidades guanajuatenses en el exterior. Los apoyos económicos, se dan a los clubes de migrantes guanajuatenses en el extranjero, se destinan a eventos educativos, culturales, recreativos, etc que hacen los clubes con las comunidades guanajuatenses en EU. La Secretaría gestiona y envía con el instituto de cultura artistas, talleristas, muralistas, que imparten algo en dichos eventos también se imparten talleres a la comunidad y todo esto en su conjunto fortalece el trabajo comunitario y el arraigo.</t>
  </si>
  <si>
    <t>El Hospital Materno Infantil tiene construido 7,866.90m2 en un nivel, se intervienen 1,079.62m2 en Consulta externa 685.57m2 tiene 10 consultorios (3 Pediatría ,1 Odontología, 3 Ginecología , 1 Planificación Familiar, 1 Nutrición, 1 Psicología) 1 área Medicina Preventiva e Inmunizaciones, 2 módulos de somatometría, 1 Sala de espera en 3 secciones para 85 personas sentadas , 4 espacios para personas con silla de ruedas,1 Núcleo sanitarios,1 aseo, 1 Archivo clínico,1 Control y caja,1 área de trabajo social dividida en 3 cubículos (para consulta externa, urgencias y su jefatura),1 Aseo,1 armario ,2 Módulos de admisión,1 Espacio de voz y datos, 1 Farmacia,1 Módulo del Registro Civil,1 Modulo de Orientación,1 Recepción Hospitalaria con un baño,1 Modulo seguro Popular. 1 área estimulación temprana, Gobierno y enseñanza 331.68m2, el núcleo de sanitarios, 3 muebles para uso mixto. El equipamiento médico complementará el existente para la prestación de cada uno de los servicios médicos, se dotará de herramientas para mejorar la calidad de los servicios, así como contribuirá en la seguridad del paciente, diagnóstico y tratamiento oportuno.</t>
  </si>
  <si>
    <t>Se ejecutarán obras de mejoramiento y acondicionamiento de infraestructura hidráulica en zonas que convergen en el Río Turbio, así como acciones de limpieza del cauce y reforzamiento de bordos en los puntos identificados y propuestos de alto grado de impacto, las cuales son: Mejoramiento de la infraestructura hidráulica en la Represa de Barajas Viejo, y Limpieza del cauce sobre el río Turbio para mitigación de riesgos de inundación en centros de población y en zonas de producción agrícola en las localidades de El Tule en el municipio de Abasolo y Santa Rita en el municipio de Cuerámaro, Gto.  El proyecto se ejecutará mediante convenio de participación con la Comisión Estatal del Agua de Guanajuato. La SDAyR  participará en todo el proceso de las Obras y seguimiento conjuntamente con las demás Instituciones involucradas en el proyecto.</t>
  </si>
  <si>
    <t>Otorgar apoyos económicos mediante convenio de participación económica en bienes y servicios destinados para la capitalización de las Unidades Agrícolas de Riego. Los apoyos del Programa se otorgan bajo el siguiente mecanismo: Se otorgarán apoyos hasta por un monto de $5´000,000.00), por solicitud.  Las Unidades Agrícolas de Riego (UAR) cuyo apoyo sea autorizado, aportarán los recursos económicos que les correspondan en función de la inversión total del Proyecto presentado, considerando la participación complementaria. La operación del Programa para acceder a los apoyos comprende las siguientes etapas: I. Recepción de solicitudes: Las UAR interesadas en recibir apoyos deberán presentar solicitud por escrito dirigida a la persona Titular de la SDAyR, en las oficinas de la Dependencia.   II. Autorización y firma de convenio de participación económica: Recibidas y registradas las solicitudes, la persona Titular de la SDAyR autorizará los apoyos y de estar ambas partes de acuerdo, se suscribirá el convenio en el que se definan montos y condiciones. La persona Titular podrá asistirse de quienes se encuentran al frente de las Direcciones de Ganadería, Agrícola, y de Desarrollo de Aguas Agrícolas, adscritas a la Dependencia a fin de que emitan su opinión técnica.   III. Trámite de pago y liberación de recursos: La SDAyR  por conducto de la DGFyA efectuará ante la SFIA el trámite para el pago que se efectuará directamente a las UAR beneficiadas, previa integración del expediente. Tratándose de pago de pasivos, se podrá prever en el convenio.</t>
  </si>
  <si>
    <t>Se realiza Reconstrucción de sistema de alcantarillado en el municipio de Victoria, así como de Redes de drenaje en los municipios de Romita y Santa Catarina. Reconstrucción de sistema de agua en varias localidades del municipio de Coroneo.</t>
  </si>
  <si>
    <t>La Construcción de un Edificio de 2 Niveles, contemplando la ejecución en dos etapas, Etapa 1: 1.	Adecuación de proyecto ejecutivo.  2.	Construcción de planta baja con el siguiente programa arquitectónico: Tres aulas, centro de cómputo y módulo de sanitarios. 3. Preparaciones para segundo nivel, en esta última etapa aún no se cuenta con la información específica respecto de los alcances que se llevarán a cabo por parte de SICOM. Construcción de la Segunda planta que contempla cinco aulas, instalaciones eléctricas, voz y datos, además de la colocación de un módulo de escaleras y elevador.  Obra complementaria para el optimo funcionamiento de la Unidad Académica de Doctor Mora; por lo que construirá una planta de tratamiento de aguas residuales.</t>
  </si>
  <si>
    <t>Realización de Jornadas de Reconstrucción Mamaria en las unidades médicas del ISAPEG con la participación altruista de la Fundación REBICAM o alguna otra institución médica privada sin fines de lucro, cuya finalidad es recrear una mama de aspecto natural, incluyendo aureola y pezón, restaurando la imagen corporal de la paciente mastectomizada derivado del padecimiento de cáncer de mama o patologías inherentes a la mama que terminan en una mastectomía.Se conforman equipos de cirujanos plásticos para la valoración de pacientes mastectomizadas y determinar si son candidatas a reconstrucción y tipo de cirugía a realizar. Una vez valoradas las pacientes, se realiza la valoración de riesgo quirúrgico por un médico internista, así como la realización de los estudios de laboratorio preoperatorios para determinar y dar el valor de riesgo quirúrgico; se programa la adquisición de medicamento, material quirúrgico y de curación, set de cirugía, prótesis y expansores. Para la ejecución de las jornadas de reconstrucción mamaria, se conforman equipos de cirujanos plásticos, personal médico, enfermería y de trabajo social; con ello, se realizará la primera fase de reconstrucción mamaria de pacientes mastectomizadas o con deformidad mamaria en los hospitales del ISAPEG, así como la conclusión de pacientes que fueron incluidas a las cirugías de reconstrucción realizadas con anterioridad. Continua (ver Listado de Archivos)</t>
  </si>
  <si>
    <t>Este proyecto  complementa a la primer etapa adquirida en el año 2017, consiste en  la instalación en el registro de concesiones y permisos del instituto de movilidad , de un sistema de almacenamiento semi-automatico, de documentos  que eficienta el espacio de archivo y resguarda con seguridad los documentos, este sistema consiste en estantería Móvil de lamina rodada de alta densidad con manivela mecánica,  que aprovecha todo el alto del espacio disponible  y que por medio de rieles de acero inoxidable con rampa de seguridad para evitar se encuentre expuesto, mismos que se va recorriendo a fin de no tener desperdicio de espacio en pasillos, por otro incrementa la seguridad al no tener gavetas expuestas, asi como la rapidez en la ubicación documental al esquematizar y clasificar la información y tener menos área donde buscar el documento,  lo consideramos necesario ya que resulta insuficiente el espacio para archivar y resguardar el acervo documental con que cuenta la Direccion General de Transporte  además de que  con el incremento de modalidades definido en la ley de movilidad  será imposible almacenarlo.</t>
  </si>
  <si>
    <t>El proyecto estará dividido en 2 etapas, la primera es para contar con un proyecto ejecutivo, la cual tomará en cuenta las necesidades presentes y proyectadas de la Subsecretaría,  en la segunda etapa  se planea la construcción del edificio. El terreno con que se cuenta son 3 mil metros cuadrados, ubicados en Carretera Yerbabuena Puentecillas Esq. Avenida de Exhda. de Puentecillas Km. 3+327</t>
  </si>
  <si>
    <t>Modernizar los bienes informáticos obsoletos de las tres unidades administrativas existentes en la Subsecretaría del Trabajo y Previsión Social ( Dirección General de Promoción y Desarrollo Laboral, Dirección General del Trabajo y la propia Subsecretaría del Trabajo y Previsión Social). A través de este proyecto se realizará la adquisición de 75 computadoras, 25 Impresoras, 60 nobreaks, 4 proyectores, 2 escáner, 2 conmutadores, 1 servidor de archivos, 3 switch y 1 UPS.</t>
  </si>
  <si>
    <t>Desarrollo de capacidades blandas, innovadoras y emprendedoras en los estudiantes de nivel medio superior en el estado de Guanajuato, aunado a ello promover el aprovechamiento de espacios equipados con instrumentos y herramientas que les permitan formarse bajo un enfoque interdisciplinar en la metodología STEAM por sus siglas en inglés (ciencia, tecnología, ingeniera, Artes y matemáticas).</t>
  </si>
  <si>
    <t>El proyecto de construcción del edificio para la Representación Gratuita en Materia Civil en el municipio de León en todas sus etapas relativas a la realización del proyecto ejecutivo, construcción y equipamiento, respecto al proyecto ejecutivo se  considera desarrollar los planos, documentos y especificaciones que indiquen las características que tendrá la obra para la construcción del edificio, El proceso constructivo abarca  la cimentación, estructura, albañilería, instalaciones, acabados, etc. acorde a las partidas del proyecto ejecutivo. Se considera una edificación que cuente con espacios para defensores, peritos, recepción, almacén y sala de juntas, además de considerar lo relativo a conceptos de obra exterior como vialidades internas, área para estacionamiento, señalética, iluminación, banquetas y andadores peatonales, barda perimetral, etc. En lo relativo al equipamiento se considera la adquisición de módulos operativos, archiveros, sillones ejecutivos, sillas, bancas, enfriadores ventiladores, etc.</t>
  </si>
  <si>
    <t>Participar dentro de la Feria de hannover Messe al ser evento académico y de negocios tiene el propósito de fortalecer la vinculación entre actores clave del desarrollo económico de Guanajuato, como un mecanismo de encuentro entre empresas, jóvenes emprendedores, asociaciones civiles, centros de investigación, instituciones de educación, etc. teniendo como base la innovación de productos y servicios dirigidos hacia las nuevas tendencias de producción, la Industria 4.0 y en el que se promueva y dé a conocer los desafíos de la evolución industrial y se presenten los nuevos desarrollos científicos y tecnológicos que sin generarán beneficios a los diferentes sectores productivos del estado, para ello, se realizarán foros, talleres, conferencias y exposiciones, encuentros de negocios, etc en un solo evento internacional, teniendo como invitados a autoridades nacionales e internacionales en la materia.</t>
  </si>
  <si>
    <t>Desarrollo de una Terminal de Carga Ferroviaria que incorpore diferentes esquemas de negocio como servicios logísticos y de almacenamiento. Incluye el desarrollo de un portafolio de negocio, además proyectos ejecutivos, factibilidades (financiera, legal, técnica, económica), dictámenes, validaciones para la optimización de infraestructura vial (modernización carretera, construcción de vialidades y accesos) y férrea. Además de ampliación territorial del polígono para establecer un modelo logístico y de servicios de soporte, para consolidar la dinámica logística y de intercambio de mercancías en la zona Laja-Bajío. Los involucrados son Gobierno del Estado de Guanajuato (SDES), Ferromex e inversionistas.</t>
  </si>
  <si>
    <t>La construcción será en el mismo terreno de la Escuela de Impulso al Talento Azteca (Secundaria). La obra contempla para Irapuato: la construcción de 12 aulas, 1 aula de usos múltiples, espacio para limpieza, espacio para prefectura y 1 cancha de usos múltiples. Y para León: 1ra etapa del Auditorio, ademas del equipamiento del plantel. Se espera atender a una matrícula de 300 alumnos por plantel.</t>
  </si>
  <si>
    <t>El proyecto de inversión Talentos de Exportación va acorde con el programa de Gobierno 2018- 2024 en la Estrategia 3 -Desarrollo del Talento de Excelencia: Impulsar estudiantes líderes e innovadores, mediante su profesionalización en universidades extranjeras y nacionales de excelencia académica- por lo que se financiará hasta por 2 años los estudios de maestría y doctorado y hasta de 4 años en licenciatura a través de la modalidad BECA-CRÉDITO TALENTOS de estudiantes guanajuatenses en instituciones extranjeras y nacionales de alta calidad. Al egreso de sus estudios, el beneficiario podrá condonar total o parcialmente su financiamiento en caso de desarrollar proyectos en favor del Estado a través del esquema de retribución que EDUCAFIN emita en la convocatoria correspondiente. En caso de que el beneficiario no cumpla total o parcialmente con los criterios de retribución, este deberá reintegrar el recurso financiado a través de un plan de pagos</t>
  </si>
  <si>
    <t>Con base en los resultados del levantamiento de condiciones físicas en la Red del Estado y la priorización del Programa Estatal de Movilidad, se genera un programa que identifique ciclovías existentes que requieran su intervención para ser conservadas y rehabilitadas</t>
  </si>
  <si>
    <t>Construcción de nuevas bases de operación que albergará a las diferentes divisiones. Con lo anterior se atiende a la creciente demanda por fenómenos delictivos se manera regional, optimizando los tiempos de respuesta y eficientando la estrategia en materia de seguridad. Las bases constarán de los siguientes espacios: dormitorios, comedor, cocina, cancha deportiva, estacionamiento, caseta de vigilancia, cuarto de armas e instalaciones de infraestructura fija como calentadores, bombas, hidroneumáticos, aires acondicionados, CCTV, pista del infante, pista para conducción y enlaces. Para ellos se contratará la elaboración del proyecto ejecutivo tipo y una vez que éste se concluya se iniciaría la primera etapa de construcción de las bases.</t>
  </si>
  <si>
    <t>Realizar 14 estudios de investigación que permitan conocer de manera más detallada y profunda las consecuencias de la migración en Guanajuato y en el exterior, a través de convenios con universidades, y organizaciones de la sociedad civil, que permitan realizar un estudio técnico puntual que desglose el movimiento migratorio en toda su amplitud.</t>
  </si>
  <si>
    <t>La Secretaría del Migrante y Enlace Internacional a través del programa de Atención al Migrante, brinda asesoría y orientación a los y las migrantes guanajuatenses y sus familias en materia de asesorías Jurídicas, gestiones, trámites, apoyos económicos y canalización administrativa, así como la asistencia social de sus comunidades de origen, por medio de seguimientos y participación de las diferentes instancias involucradas. Fortalece la reunificación familiar al acercar a los y las migrantes radicados en los Estados Unidos con sus padres residentes en Guanajuato.</t>
  </si>
  <si>
    <t>Se implementarán estrategias enfocadas a lograr alianzas y la firma de convenios que promuevan la colaboración con IES estatales, nacionales e internacionales, para incrementar la oportunidad de estudiar el nivel superior un mayor número de jóvenes y formarlos en perfiles que demanden los sectores estratégicos para el desarrollo sostenible e integral del estado de Guanajuato.  Mediante una convocatoria o invitación a las instituciones de educación superior se recibirán las propuestas de formación, mismas que serán evaluadas y dictaminadas por un Comité. Se firmarán convenios de colaboración con las IES ganadora para la transferencia de apoyos económicos y establecimiento de entregables.</t>
  </si>
  <si>
    <t>Puente colgante Peatonal se localiza sobre la calle Antonio Madrazo al cruce con el rio Laja. Rehabilitación del puente existente, a base de una estructura metálica de tipo colgante, con superestructura compuesta de vigas de acero y losacero, subestructura formada por 2 caballetes de concreto reforzado.</t>
  </si>
  <si>
    <t>Contribuir al fortalecimiento del tejido social, y la dignificación de los entornos urbanos, a través de la pinta de fachadas de viviendas y espacios de convivencia social generando cambios visuales agradables que influyen de manera  positiva en el estado de ánimo de los vecinos, afianzando el sentido de pertenencia e identidad en su colonia o comunidad.</t>
  </si>
  <si>
    <t>El programa se opera bajo reglas de operación, en las cuales se determinan los procesos para otorgar los apoyos que se destinan a  personas que sean dueños o poseedores de áreas forestales  interesadas a realizar acciones de establecimiento y mantenimiento de plantaciones, obras para conservar suelos, saneamiento de los bosques y prevención de incendios forestales, el apoyo que se les otorga es el siguiente: la planta para reforestar, el pago del transporte y acarreo de la planta, la actividad de plantar los árboles, el mantenimiento de los árboles plantados por un periodo de un año donde se hace recajeteo, riegos de auxilio, podas, prevención de plagas o enfermedades, pago de jornales para realizar obras de conservación de suelo y agua como zanjas bordo o zanja trinchera, terrazas de piedra, para detener la erosión del suelo y jornales para llevar a cabo podas fitosanitarias de arbolado plagado o enfermo y para realizar actividades de prevención de incendios forestales como apertura de brechas cortafuego, manejo de combustible, líneas negras, quemas controladas.</t>
  </si>
  <si>
    <t>Dotar a los elementos de seguridad pública con el equipo necesario para fortalecer las capacidades de operación, mediante la dotación de equipo de protección para el adecuado desarrollo de la función policial, así como adquirir radios portátiles, para mejorar la comunicación de los elementos operativos.</t>
  </si>
  <si>
    <t>El SESESP mediante el presente proyecto, fortalece el desempeño en materia de seguridad pública a los 46 municipios del Estado, como complemento o compensación a los fondos y subsidios existentes en materia de Seguridad Pública, atendiendo las siguientes ejes estratégicos en el ejercicio fiscal 2019:  I. Profesionalización II. Equipo e Infraestructura III. Tecnologías de la Información IV. Prevención Social de la Violencia y la Delincuencia;   Para lograr el objetivo del Fondo el SESESP crea y publica los Lineamientos aprobados por el Consejo Estatal de Seguridad Pública; donde se determina la distribución de los recursos a los 46 municipios; se suscriben Convenios y Anexos; El SESESP es quien realiza la contratación y adquisición de los bienes y servicios. Los cuales son transferidos a los 46 municipios para la atención de necesidades en materia de Seguridad Pública. En dos periodos: 1) Hasta por un monto de 70% y el 2) Hasta por un monto de 30%. Con base al cumplimiento de los compromisos coordinados por la Secretaria de Seguridad Pública.  Por último, se realiza la entrega de los bienes y servicios adquiridos a cada uno de los 46 municipios.</t>
  </si>
  <si>
    <t>Facilitar el acceso a los Paquetes Productivo para favorecer la diversificación de los ingresos, entre  la población vulnerable. El proceso cosiste en:  1.- Recepción de Solicitud de apoyo con los documentos requeridos. 2.- Revisión y autorización de las solicitudes de apoyo de equipamiento. 3.- Adquisición y entrega del equipamiento requerido al beneficiario  Los paquetes productivos consisten en equipamiento, accesorios, mobiliario y/o herramientas productivas básicas de acuerdo a su actividad.  Actores:  1.- Solicitante 2.- Ventanillas de atención (Dependencias gubernamentales) 3.- Entidad Administrativa (SDES) 4.- Organismos Operadores (Organismos y/o asociaciones empresariales)</t>
  </si>
  <si>
    <t>Con este equipo se actualizará y fortalecerá la base del registro nacional con un aproximado de 2,000 personas al año, adscritos a las corporaciones estatales y municipales de seguridad pública, de quienes se requiere la obtención del biométrico ADN, consistente en la toma de muestra de saliva (raspado interior de mejillas) y muestra de sangre por punción.  Al contar con los consumibles e insumos necesarios para el análisis y obtención del ADN de la persona en el momento el proceso no se detendrá por falta de material y se obtendrá un mayor beneficio de la característica del equipo de entrega de resultados en un máximo de 90 minutos. El proceso de registro de personal, certificado en la norma ISO 9001:2015 implementado en el C5i, se vería enriquecido al cumplir con una biometría más, indicada además por el Sistema Nacional de Seguridad Pública, asegurando que el personal de las corporaciones estatales y municipales se encuentra total y plenamente identificado.</t>
  </si>
  <si>
    <t>Fideicomiso de Administración e Inversión para financiar obras, infraestructura, proyectos y acciones prioritarias en materia de Desarrollo Social y Seguridad Pública para el estado de Guanajuato (FIDESSEG).  El patrimonio se integra: l.         Un capital fideicomitido inicial aportado por Gobierno del estado de Guanajuato; ll. El 8.6956% del Impuesto sobre Nóminas recaudado anualmente, que corresponde al 0.27 del incremento de la tasa del citado impuesto a partir del ejercicio 201 9, para los proyectos de desarrollo social; III. El 4.3478% del Impuesto sobre Nóminas recaudado anualmente, que corresponde al 0.1 % del incremento de la tasa de este último impuesto a partir del ejercicio 2019, para los proyectos de seguridad pública; IV. Los recursos, aportaciones, subsidios, donativos o legados que por cualquier título le otorguen en lo subsecuente, los gobiernos Federal, Estatal o municipales, así como personas físicas o morales, privadas o públicas nacionales o extranjeras, a través del fideicomitente; V. Los intereses, productos financieros y demás rendimientos que se generen, en su caso, por la inversión y reinversión del patrimonio fideicomitido; VI. Las aportaciones a título gratuito que realice cualquier persona sin que por este hecho se le dé el carácter de fideicomitente; y                VII. Los demás que se obtengan por cualquier título legal.     El Comité Técnico es la máxima autoridad del «FIDESSEG» y se integra por: l. La persona titular de la Secretaría de Finanzas, Inversión y Administración  quién ostentará la Presidencia;                II. La persona titular de la Secretaría de Gobierno;               III. La persona titular de la Secretaría de Desarrollo Social y Humano;               IV.  La persona titular de la Secretaría de Seguridad Pública; V. La persona titular del Sistema para el Desarrollo Integral de la Familia del Estado de Guanajuato;  Hasta 5 miembros de la sociedad civil, correspondiendo un voto a un representante de cada una de la</t>
  </si>
  <si>
    <t>Plantel León.- Equipamiento de Laboratorio de Ciencias Básicas, área administrativa, Comedor y cocina,  sistema de viodeovigilancia e instrumentos de banda de guerra, aula Maker, aula de idiomas,bibiloteca. Construcción de primer nivel de área administrativa y cancha de fútbol, adquisición de velaria tenso-estructural para 120 personas, así como las adaptaciones para laboratorio de Idiomas y aula Maker.     Plantel Irapuato: Se equipará el área de comedor-cocina, se adquirirá un sistema de videovigilancia y los instrumentos para la banda de guerra. Así como la 1ra y 2da etapa de la Construcción de la infraestructura educativa. Programa de difusión de la oferta del servicio educativo -Bachillerato Bivalente Militarizado-  Adquisición de uniformes para alumnos del BBM en Irapuato y León Plantel Celaya: 1ra a 6ta etapa de la Construcción de la infraestructura educativa</t>
  </si>
  <si>
    <t>Construir 4.2 km de ciclovía bidireccional en la carretera estatal denominada Ramal a Loma de Flores, de ancho promedio de 2.5 m a 3 m y  camellón variable para la protección de los vehículos para los ciclistas con superficie de rodamiento de concreto hidráulico ecológico del cadenamiento del km 0+000 al 4+200, incluye la ampliación de 3 obras de drenaje señalamiento horizontal y vertical, así como alumbrado público.</t>
  </si>
  <si>
    <t>Construcción de Edificio Académico consistente en: Primer Nivel en un área de salas de trabajo, circulaciones, aulas, sanitarios, bodega, site, cuarto tableros, centro de cómputo, escaleras y elevador,  Segundo Nivel en una área dirección de capacitación y profesionalización,  dirección servicio civil de carrera, dirección capacitación para el sistema penal acusatorio, asesoría académica, biblioteca, dirección de proyectos, dirección general, docentes y sala de juntas, circulaciones, escaleras y elevador  y sanitarios. Cancha de Usos Múltiples y área de prácticas multifuncional, albañilerias, acabados, herrerías. Construcción de planta baja del edificio académico, consistente en área de electrónica y radiocomunicaciones, servicios periciales, IBIS, AFIS, Laboratorio de Genética, Laboratorio de química, Patología, Almacén de insumos, Almacén de indicios, área biomédica y servicios sanitarios.</t>
  </si>
  <si>
    <t>Se edificará un anexo al inmueble que actualmente ocupa la Fiscalía Regional -B-, en él se concentrarán los Módulos de Atención Primaria, Conciliación, Unidades Especializadas de Investigación, áreas directivas, servicios de atención directa a usuarios, así como el andador de intercomunicación.</t>
  </si>
  <si>
    <t>Crear un edificio para la Academia de Policía Ministerial, dentro de las instalaciones del complejo Miguel Hidalgo, de la Fiscalía General del Estado, Ubicado en San José de Cervera, que constará  de las siguientes áreas: • Recepción. • Oficinas administrativas. • Comedor. • Aulas. • Biblioteca. • Área de estudio. • Centro de cómputo. • Dormitorios. • Regaderas. • Sanitarios. • Sala de esparcimiento. • Cubículos para directivos y personal académico. • Aulas para mandos. Así como el equipamiento en general del todo el edificio.</t>
  </si>
  <si>
    <t>Fortalecer el Centro de Evaluación y Control de Confianza de la FGE, para que esté integrada por personal altamente confiable, mediante la asistencia a las capacitaciones en el Centro Nacional de Certificación y Acreditación, con la finalidad de contar con personal ampliamente, honesto, profesional y leal con la Institución que representan, así con la sociedad, quienes podrán tener la certeza que estos servidores públicos cuentan con las habilidades y capacidades necesarias para el puntual y oportuno desempeño de sus funciones, atendiendo a los principios constitucionales de legalidad, objetividad, eficiencia, profesionalismo, honradez y respeto a los derechos humanos. Así mismo se fortalece el presente proyecto mediante la adquisición de los insumos necesarios para el área Médica - toxicológica para la aplicación de la evaluación toxicológica para la identificación del uso y consumo de sustancias ilegales y de medicamentos controlados que son utilizados para alterar de manera voluntaria el sistema nervioso central y se lleva a cabo  la dotación a las áreas técnicas de material y equipo necesaria para un desarrollo puntual del proceso de evaluación y supervisión del mismo.</t>
  </si>
  <si>
    <t>Contar con instalaciones para archivo de concentración de la Fiscalía General del Estado, en el municipio de León, con el propósito de contar con un espacio destinado específicamente para el resguardo de archivos y bienes, se contará con mayor seguridad en su almacenaje. La obra consta de  tres etapas, consistentes en realizar el bardeado perimetral del predio, y se construirán las vialidades interiores y obra exterior.</t>
  </si>
  <si>
    <t>Contar con estacionamiento en el Complejo Miguel Hidalgo y Costilla de la Fiscalía General del Estado, en el municipio de Guanajuato, con el propósito prestar un Mejor Servicio y de seguridad durante la estancia de los usuarios, el cual constará de estacionamiento con caseta de control de acceso, iluminación y CCTV.</t>
  </si>
  <si>
    <t>El proyecto consiste en la elaboración del anexo técnico que será la base para suscribir el convenio de colaboración con una Asociación Civil sin fines de lucro para la realización del Festival Internacional de Cine de Medio Ambiente en el Estado de Guanajuato; se llevará a cabo la difusión del programa en medios masivos y redes sociales, con la finalidad de motivar la participación de la sociedad; y, se llevará a cabo la integración del catálogo y selección de las películas que serán proyectadas en los centros educativos.</t>
  </si>
  <si>
    <t>El camino La Noria - Palomas, inicia en la comunidad de la La Noria en el 0+000 y termina en al comunidad de las Palomas en el 15+500, se espera atender en al menos 4 etapas del 2020 al 2023, con una sección de 6.0 metros de empedrado con huellas de concreto, la cual se compondrá de un carril de 3.0 metros de ancho por sentido, sin acotamientos. con señalamiento vertical y horizontal</t>
  </si>
  <si>
    <t>Construcción de vías a lo largo del corredor industrial de la Carretera Federal 45, desde León hasta Celaya, –con una longitud estimada total de 153.00 km-, para puesta en servicio de un tren de pasajeros como solución de movilidad en la zona. El desarrollo del proyecto incluye: ficha técnica y perfil de proyecto, programa maestro del proyecto, estudios de demanda (mercado) e ingresos, técnico, de impacto social, de salvamento arqueológico, para liberación del derecho de vía, financiero y de estrategia de contratación; análisis de factibilidad ambiental, económica, legal y técnica; análisis costo-beneficio en la modalidad requerida; regularización de derecho de vía existente y adquisición de predios adicionales, proyecto ejecutivo, estrategia de implementación, entre otros.</t>
  </si>
  <si>
    <t>A través del programa “Refugio para Mujeres, sus hijas e hijos en situación de Violencia” se otorga hospedaje temporal en un lugar seguro; protección y seguridad; alimentación; vestido y calzado; servicio médico; se atiende las necesidades de salud con que ingresa las mujeres en situación de violencia extrema, sus hijas e hijos para promover, proteger y restaurar su salud; apoyo psicológico; se les brinda a las mujeres en situación de violencia extrema, sus hijas e hijos contención, intervención en crisis, terapias individuales y grupales; asesoría jurídica; se brinda el servicio de asesoría y acompañamiento jurídico para la protección de las mujeres en situación de violencia extrema sus hijas e hijos, durante su estancia, presentando denuncias penales o administrativas; capacitación para el desarrollo de habilidades y destrezas; y brindar educación básica multigrado de regularización a hijas e hijos de las mujeres en situación de violencia extrema durante su permanencia en el Refugio.</t>
  </si>
  <si>
    <t>Se llevará a cabo, capacitación y seguimiento operativo a los enlaces municipales, capacitación y profesionalización del equipo estatal operativo, apertura de grupos de padres de familia para impartición del modelo de desarrollo de habilidades y competencias parentales, visitas de seguimiento para fortalecer el núcleo familia, realización de encuentros de padres e hijos; dirigidos a la población en general del Estado de Guanajuato.</t>
  </si>
  <si>
    <t>El Bachillerato Bivalente Militarizado (BBM) surge como estrategia para incrementar la cobertura en municipios de alta demanda así como para formar recursos humanos que contribuyan a reducir la inseguridad y la violencia que se vive en el Estado. Como parte de este programa educativo se brindan los uniformes de los estudiantes sin costo. Siendo estos de: gala, deportivo y de diario.</t>
  </si>
  <si>
    <t>La necesidad de construir un modelo propio de evaluación responde a la detección de una brecha amplia de mejora en los aprendizajes y de las competencias básicas de lenguaje y comunicación y matemáticas en las evaluaciones estandarizadas de PLANEA Y PISA, además de que existe incongruencia y falta de funcionalidad en la aplicación de la evaluación formativa como herramienta de descarga administrativa del docente. Por ello, los productos del modelo, buscan incidir en el proceso educativo a través de la evaluación, para mejorar los aprendizajes de nuestros alumnos, al conjugar una disminución en la carga administrativa de los docentes; la calidad educativa es el propósito del modelo.  Se plantea bajo un esquema de triple hélice: 1-Sociedad (Compromiso y validez). En esta hélice entra el CEPSE, las Secciones 13 y 45 del SNTE, organizaciones no gubernamentales y asociaciones civiles. Su función radica en dar validez y autonomía a la operación del modelo, a través de su participación activa, por ejemplo los miembros de los Consejos Escolares de Participación Social serán uno de los brazos operativos en las aplicaciones estandarizadas. 2-Sector Público (Ejecución). Se articulan en esta hélice las autoridades estatales, la SEG, la SICES, las universidades y escuelas normales, los organismos de planeación de la educación media superior y superior (CEPEMS y COEPES), así como el Sistema de Redes de Investigación Educativa Aplicada del estado de Guanajuato (SRIEA). Sus funciones generales son las de coordinar las labores de la estructura funcional; un Consejo rector que tenga comités de análisis de reactivos, pilotaje, ensamble, banco de reactivos, etc. 3-Sector Privado (Autonomía). En esta hélice entran instancias y/o personas hacedoras de reactivos, evaluadoras y certificadoras, sectores industriales presentes en el estado, clústers integrados y cámaras industriales.</t>
  </si>
  <si>
    <t>Establecer un programa para impulsar el incremento de la cobertura del servicio educativo en el nivel preescolar, con énfasis en la población de 3 años de edad, esto mediante la aplicación de personal becario con función asistente educativa (Niñera), para cubrir las necesidades identificadas a lo largo del ciclo escolar, beneficiando a mas de 15,500 alumnos. Cabe señalar que aunque la asistente educativa (niñera) es una figura autorizada en las estructuras ocupacionales del nivel y su trabajo es de gran apoyo para la atención de la matrícula de 3 años, no se cuenta con plazas disponibles, toda vez que la Secretaría de Educación Pública no ha asignado plazas de personal de apoyo a la entidad. Dicho proyecto contempla primero la detección de las necesidades de personal para la función señalada, que se presenten al inicio y durante el ciclo escolar, por parte de las Delegaciones Regionales de Educación, mismas que se enviarán a la Dirección General de Atención Educativa para su validación y autorización y posteriormente a la Dirección General del Servicio Profesional para su asignación, cubriendo las necesidades en las escuela de preescolar, consolidando así la plantilla de personal. Lo anterior, permitirá mejorar el servicio educativo en el nivel, y específicamente atender adecuadamente a la población de 3 años, la cual presenta generalmente elementos de vulnerabilidad y fragilidad, ya que incluso pueden no valerse por sí mismos en diversas habilidades, como el manejo de esfínteres.  Adicionalmente, es necesario realizar una campaña de información a la población abierta, invitando a conocer los servicios de preescolar e informando del potencial que pueden desarrollar con los programas educativos, para incidir en su decisión de inscribir a la población de 3 años para cursar preescolar. Esta campaña podrá abarcar distribución de folletos, carteles y spots de radio durante los meses en que se lleva a cabo las actividades de inscripción anticipada.</t>
  </si>
  <si>
    <t>Apoyo económico mediante transferencia de recursos a los subsistemas públicos de Media Superior para la ampliación de 101 grupos de nuevo ingreso(4,040 alumnos) para el aprovechamiento de la capacidad instalada en planteles focalizados en municipios con alta demanda, así como el mantenimiento de la cobertura con la atención de la trayectoria durante su estancia en la preparatoria. La atención consiste principalmente en la contratación de docentes para la impartición de clases lo cual permite no negar el servicio educativo en el nivel medio superior.</t>
  </si>
  <si>
    <t>El proyecto atención a la primera infancia está encaminado a favorecer la educación inicial en la modalidad no escolarizada. El proyecto se centra en procesos clave: •	Orientación, asesoría, formación de padres y madres de familia para la implementación de buenas prácticas de crianza, centradas en el juego, los vínculos y apegos seguros. •	Diseño de guías didácticas de orientación a madres y padres de familia para fortalecer la crianza amorosa. •	 Asignación de materiales educativos y de apoyos didácticos para los procesos de desarrollo integral de las niñas y niños en atención a sus necesidades desde el nacimiento hasta los 3 años. •	Conformación de  Redes entre agentes educativos y las familias. •	Vinculación interinstitucional para la atención a las edades tempranas.</t>
  </si>
  <si>
    <t>Diseño, gestión y operación de iniciativas para el fomento de competencias internacionales; en beneficio de la comunidad académica del  Estado de Guanajuato.  De manera simultánea procurará co-financiamiento con socios estratégicos locales y extranjeros, a través de convenios y acuerdos de colaboración; con el propósito de maximizar recursos. Este proyecto reconoce la importancia de la educación y del aprendizaje a través de experiencias internacionales para comprender y solucionar los problemas globales en los ámbitos social, político, cultural, económico y ambiental. Las modalidades vigentes son:  1. Estancias en el Extranjero (programa para vivencias en el extranjero realizados con participación de otras instancias) 2. Apoyo Único para Movilidad (apoyo otorgado por única ocasión para transporte, trámite de pasaporte y pago de manutención de estancia) 3. Movilidad de Arranque (primera vivencia de movilidad nacional o internacional)..</t>
  </si>
  <si>
    <t>El Programa ofrece apoyos económicos a personas guanajuatenses estudiantes de nivel básico, medio superior, superior, educación especial y formación para el trabajo, en situación de vulnerabilidad:  Personas con discapacidad permanente, Personas de grupos indígenas, Hijos (as) de los elementos del Ejército Nacional y de los servidores públicos de las instituciones de Seguridad Pública y Procuración de Justicia del Estado de Guanajuato fallecidos o con incapacidad total permanente, Personas reconocidas como descendientes directos de internos por sentencia o auto de formal prisión  en el Sistema Penitenciario del estado de Guanajuato, Niños (as) o adolescentes de la calle abandonados o victimas de violencia resguardados en albergues, Niños (as) o adolescentes guanajuatenses que se encuentren en riesgo de migración o repatriados, Mujeres embarazadas o madres,  Personas vulnerables por ingresos y que preferentemente cuenten con una o más carencias sociales, Pago de inscripción a estudiantes del nivel medio superior o superior de escuelas públicas del estado de Guanajuato, adolescentes que se encuentren estudiando en el bachillerato bivalente militarizado del estado de Guanajuato.</t>
  </si>
  <si>
    <t>El Programa beneficiara a estudiantes Guanajuatenses de nivel superior, en los diferentes programas de técnico superior universitario o profesional asociado o licenciatura, a través de una beca o apoyo económico no reembolsable, que apoya a todas las carreras.  La beca consiste en una aportación de ayuda de sostenimiento cuyo monto es variable según el grado escolar que cursa el beneficiario. La beca es ministrada al beneficiario a través de una transferencia electrónica, clave de pago o  a su tarjeta de débito. Los montos de apoyo son los autorizados en las reglas de operación de dicho programa, la beca tiene una vigencia igual al tiempo de duración oficial de estudios y se sujetaran a los lineamientos siguientes:  1. Para programas de Técnico Superior Universitario o Profesional Asociado, de dos a tres años, según la duración del programa.  2. Para programas de Licenciatura, de cuatro a cinco años, según la duración oficial del programa.</t>
  </si>
  <si>
    <t>El Programa oferta apoyo único consistente en la entrega de un Uniforme para las personas inscritas en Secundarias Públicas ubicadas dentro de la circunscripción territorial del estado de Guanajuato.</t>
  </si>
  <si>
    <t>EDUCAFIN, puso en marcha desde el año 2013 un Programa de Becas denominado BECA TUTOR el cual pretende atender la deserción y rezago educativo en los niveles de educación Media Superior y Superior, a través del desarrollo de habilidades tutoriales académicas en los estudiantes que fungen como tutores de otros compañeros, denominado tutoría de pares o iguales. Beca Tutor, en la modalidad de asesoría académica, no sólo pretende ser un apoyo económico, sino también desarrollar en los jóvenes tutores herramientas personales y profesionales que le permitan fomentar su compromiso con la sociedad, por medio de la acción tutorial. Así mismo, busca en los tutorados (estudiantes en riesgo de deserción o reprobación) ser un medio para prevenir su abandono, mejorar su aprovechamiento académico y potenciar la continuación de sus estudios a niveles más avanzados. Con las redes de liderazgo social se coadyuva en la formación y acompañamiento para el desarrollo de actividades sociales a favor del entorno. Las modalidades actuales con base a las reglas de operación son: *Becas Tutor: Dirigida a estudiantes de nivel medio superior y superior de escuelas públicas y privadas que realicen acciones de tutoría con otros alumnos de instituciones públicas.o privadas. *Beca Multiplicadores en prevención:Dirigida a estudiantes que cursen la educación superior para realizar acciones como preventólogos. Beca Avanza:Dirigida a estudiantes de nivel superior para que realicen acciones de mentoría en favor de estudiantes de educación básica o medio superior. *Beca Redes de Liderazgo Social y Beca Servicio Social. Estudiantes de nivel medio superior y superior con una trayectoria destacada en liderazgo social o acciones de participación en proyectos comunitarios.</t>
  </si>
  <si>
    <t>Murales de Grandeza, es una iniciativa del gobierno del estado que pretende contribuir en generar espacios de expresión para las y los jóvenes del estado de Guanajuato dedicados al arte urbano, con el objetivo de regenerar, dignificar  y resignificar los espacios públicos, fomentando el adecuado uso del tiempo libre y sana convivencia; Los murales se realizaran en zonas de los municipios con la finalidad de promover a la población local y turísticas las costumbres y tradiciones de los municipios mediante murales realizados por el talento guanajuatense.</t>
  </si>
  <si>
    <t>Los Centros Guanajoven, son una iniciativa estatal, creado y equipados para brindar a los municipios de Guanajuato un espacio donde las y los jóvenes promueva la cultura emprendedora, tenga acceso a las nuevas tecnologías de la información, capacitación y certificación de manera gratuita. Logrando que los jóvenes Innoven, trabajen en las áreas de expresión, convivencia y desarrollo juvenil, recibiendo orientación sobre diversos temas, encontrando alternativas para emprender proyectos de crecimiento personal y social, donde además participen en talleres, actividades deportivas y recreativas. Todo ello en un ambiente de inclusión, libertad, equidad, respeto y confianza.</t>
  </si>
  <si>
    <t>Atender a los beneficiarios potenciales de la Tarjeta Impulso empadronándolos mediante la plataforma de enrolamiento denominada: Impulso 2.0, resguardando sus datos barométricos y actualizando su registro de datos personales y de geolocalización, para garantizar el acceso a descuentos y beneficios otorgados mediante la Tarjeta Mi Impulso en sus distintas modalidades, así mismo se atenderá a los beneficiarios potenciales ubicados preferentemente en las zonas de atención prioritaria determinadas por la Secretaría de Desarrollo Social y Humano para el Estado de Guanajuato, con el fin de mejorar la calidad de vida de los Guanajuatenses en especial de aquellos que mas lo necesitan. Lo anterior se realizará mediante la instalación y operación de  módulos distribuidos en puntos estratégicos del Estado, para el otorgamiento de  tarjetas de forma anual a los Guanajuatenses  corresponderán a la tarjeta Mi Impulso Gto. como herramienta de inclusión financiera y de dispersión de apoyos económicos de programas sociales estatales (SDIFEG, EDUCAFIN); así como Tarjetas Club Mi Impulso Gto. y Mi Primer Impulso Gto, para el apoyo con beneficios de descuentos culturales, deportivos, y de servicios.</t>
  </si>
  <si>
    <t>Intervención en las Zonas de Impulso Social, realizando actividades entre sociedad y gobierno, tales como:  análisis de información geoestadística, identificación de líderes sociales, sesiones de grupo focales por segmento de población (adultos, adultos mayores y adolescentes), abordando los temas de valores, cultura de paz, oportunidades de su desarrollo económico y social, arraigo cultural, habilidades sociales y desarrollo comunitario a través de la elaboración de un plan de desarrollo comunitario para identificar las necesidades reales de la comunidad a fin de dirigir los apoyos donde más se requieren para el fortalecimiento del desarrollo comunitario y la reconstrucción del tejido social para el reforzamiento de los valores y la  habilidades sociales para generar un desarrollo comunitario integral con el fin de mejorar la calidad de vida de las personas, familia y comunidad que se encuentren dentro de los indices mayores de rezago social y pobreza.</t>
  </si>
  <si>
    <t>Coordinación de acciones para la realización de actividades de promoción, formación e intercambio cultural en coordinación con la población migrante en el estado cuya finalidad es fomentar el arraigo de costumbres y tradiciones de las comunidades migrantes y sus familias; así como promover procesos de coordinación entre dependencias y entidades de los tres órdenes de gobierno para gestión y seguimiento conjunto de los programas y proyectos orientados a la atención de los y las migrantes y sus familias.</t>
  </si>
  <si>
    <t>La Secretaría del Migrante y Enlace Internacional, atiende, apoya y asiste a migrantes en tránsito cualquiera que sea su nacionalidad, etnia u origen; que requieran de algún tipo de asistencia o que sea vulnerado. Visita de manera sistemática los albergues y espacios públicos donde la comunidad migrante decide refugiarse; otorga apoyos en especie, brinda asesoría legal a aquellos que soliciten algún tipo de regularización migratoria o en la posibilidad de demandar la asistencia como asilado o refugiado. Vinculamos a los migrantes con diversas autoridades y con sus familiares en sus países de origen. Brindamos ayuda humanitaria a jornaleros agrícolas y sus familias a través de canastas básicas de alimentación, kits de higiene personal, cobijas, colchonetas, agua etc. Realizamos vinculación interinstitucional básicamente con la Secretaria de Salud, DIF y Secretaria de Educación, así como trabajamos en la creación de políticas públicas interestatales que protejan y hagan valer los derechos humanos de los migrantes en tránsito.</t>
  </si>
  <si>
    <t>Distribución mensual de insumos alimentarios para cubrir un tiempo de comida al día, con base a los Criterios de Calidad Nutricia de la Estrategia Integral de Asistencia Social Alimentaria, para proporcionar a las personas beneficiarias:  1. Preparaciones diarias mediante desayunos o comidas calientes en espacios alimentarios de los 46 municipios del estado de Guanajuato, así como proporcionar capacitación e implementación de actividades productivas sustentables.  2. Cubrir el desayuno durante los días hábiles del ciclo escolar vigente, con una dotación de insumos fríos, compuesta por una ración de cereal integral, una de fruta deshidratada y una de leche descremada en planteles educativos oficiales de los 46 municipio del estado de Guanajuato.  3. Dotación de insumos alimentarios que cubren 30 días de consumo para sujetos vulnerables, mediante la inclusión de insumos que corresponden a los grupos de alimentos que refiere la NOM-043-SSA2-2012, para promover una dieta correcta.</t>
  </si>
  <si>
    <t>Asegurar la calidad nutricia e inocuidad de los insumos que se otorgan a través de los programas alimentarios; a través de acciones  que privilegien la calidad e inocuidad de las dotaciones de insumos. Dichas actividades se realizan utilizando herramientas de control en las etapas de la cadena alimentaria.   Realizar acciones en materia de orientación alimentaria dirigidas a promover la integración de una alimentación correcta, mediante diversas estrategias educativas, las cuales se enfocan en la promoción de hábitos alimentarios saludables a través de pláticas, capacitaciones, talleres, demostraciones culinarias, actividades lúdicas, material didáctico, convocatorias dirigidas a la población en general y prácticas en la selección, preparación, higiene y consumo de alimentos. Evaluar la operatividad de los Programas de la Dirección de Fortalecimiento Comunitario, ejecutado por los DIF Municipales, mediante la ponderación de procesos clave de cada programa.</t>
  </si>
  <si>
    <t>Realizar procesos de intervención familiar desde una perspectiva multidisciplinaria (psicología,  derecho y trabajo social) que promueva entornos respetuosos de los derechos humanos  para todos sus integrantes y brinde procesos de solución ante las diferentes problemáticas que presenten, al mismo tiempo que genera una reconfiguración de la organización familiar que potencíe sus propias fortalezas. Está dirigido a los Integrantes de familias guanajuatenses que presentan diversas problemáticas psicosociales y que ponen en riesgo constante su propia integridad a través de: a) 2,500 Visitas domiciliarias de evaluación e intervención multidisciplinaria a familias de niñas, niños y adolescentes con algún derecho vulnerado o restringido, que sean referenciados por la PEPNNA y b) 3,000 Visitas domiciliarias de evaluación e intervención multidisciplinaria a familias de personas sujetas de asistencia social</t>
  </si>
  <si>
    <t>Con el fin de garantizar el cumplimiento de la Ley para Regular la Prestación de Servicios de Atención, Cuidado y Desarrollo Integral Infantil en el Estado de Guanajuato; en los 233 Centros de atención infantil se realizaran visitas de seguimiento, apoyos y asesoría e implementar una mejora continua  para garantizar el cumplimiento de las observaciones que realice Protección Civil sobre de la NOM-009 SEGOB 2015, Medidas de previsión, prevención y mitigación de riesgos en los centros de atención infantil en la modalidad pública, privada y Mixta. Así como Capacitar  al personal Operativo y Administrativo de los Centros para la Atención Infantil,</t>
  </si>
  <si>
    <t>Las acciones a realizar tienen como finalidad la Prevención del Trabajo Infantil mediante foros, pláticas, jornadas preventivas y eventos que se encuentren encaminados a fortalecer la unión familiar, promover los Derechos de niñas, niños y adolescentes y desalentar la incidencia del trabajo infantil. Así mismo la integración de niñas, niños y adolescentes que enfrentan situaciones de riesgo psicosocial a las acciones y esquemas de prevención sobre adicciones, embarazo adolescente, suicidio y violencia escolar, con el objetivo de adquirir herramientas de protección.</t>
  </si>
  <si>
    <t>Mediante este proyecto se pretende frenar y disminuir las acciones que reproducen la violencia contra las niñas, adolescentes y mujeres que se encuentren en situación de violencia y requieren en primera instancia de atención, con la finalidad de que a través de la asesoría y el acompañamiento integral accedan a su derecho a una vida libre de violencia. Mientras que la prevención de la violencia contra ellas implica realizar acciones y estrategias que visibilicen las estructuras de discriminación y desigualdad que reproducen la violencia contra las mujeres en todos sus ámbitos, por ello la prevención debe incluir la participación de hombres, mujeres, niñas, niños, adolescentes y personal del servicio público que abonen al cambio de patrones socioculturales.</t>
  </si>
  <si>
    <t>El programa denominado Acceso de las mujeres a oportunidades de desarrollo en condiciones de igualdad, otorga apoyos de tipo económico a mujeres en situación de alta vulnerabilidad o violencia de género que les permita mejorar sus condiciones económicas de vida y el acceso a una vida libre de violencia, así como el adicionar el monitoreo y seguimiento a mujeres beneficiadas de años anteriores para su empoderamiento y el impulso a su autonomía económica. Así como vincular a mujeres con instituciones, dependencias, empresas u organizaciones de la sociedad civil para su empoderamiento y elaborar la estrategia para el acceso a recursos productivos, financieros, científico-tecnológicos y de créditos para el desarrollo de proyectos, particularmente a las mujeres en situación de vulnerabilidad y jefas de familia.</t>
  </si>
  <si>
    <t>Realizar un Festival que incluya un ciclo de conciertos, actividades académicas y otras muestras artísticas destacadas del periodo barroco con ejecutantes locales, nacionales e internacionales en varios municipios del Estado atendiendo así a la necesidad e interés que existe por el género en Guanajuato. El proyecto se llevará a cabo en los municipios de Irapuato, Purísima del Rincón, San Miguel de Allende, Guanajuato y León</t>
  </si>
  <si>
    <t>Este programa pretende atender a una importante población de artistas guanajuatenses que tienen pocas o nulas oportunidades de contar con apoyos económicos para la realización de proyectos artísticos que además sean acompañados a lo largo de su ejecución por especialistas de gran trayectoria que les permitan su fortalecimiento y profesionalización en diversas disciplinas del arte y la cultura, tal es el caso de: artes escénicas, artes visuales, patrimonio cultural, artes digitales, gestión cultural, e interdisciplinas artísticas. Lo anterior en virtud del gran talento que existe en el estado y que requiere de mejores condiciones que les permitan una mayor visibilidad dentro y fuera del estado. La forma en que se otorgaran los apoyos económicos será mediante convocatorias en las que se expondrán las bases para participar, así como de los requisitos y procesos de selección y seguimiento, de tal manera que las personas seleccionadas se le otorgarán dichos apoyos en efectivo.</t>
  </si>
  <si>
    <t>La integración de niños y jóvenes a talleres de expresión artística en ámbitos como la música, la danza, el teatro, las artes visuales y actividades de fomento a la lectura en zonas de atención prioritaria a través de promotores culturales capacitados en el fomento de la paz intervendrán para propiciar ambientes de aprendizaje que abran las puertas a otras formas de conocimiento para mejorar las relaciones humanas. Se enfocarán en desarrollar habilidades de comunicación y convivencia, para vivir valores como la solidaridad y la negociación de conflictos sin recurrir a la violencia. Las acciones que se realicen incluirán el disfrute, creación y reflexión acerca de los contenidos que se manejen.</t>
  </si>
  <si>
    <t>El proyecto pretende llevar a cabo el monitoreo de la actividad turística del estado de Guanajuato, generando indicadores y estudios que nos permitan conocer de mejor manera las características de nuestros visitantes, de cada destino y de los eventos que se realizan en el estado. El monitoreo se realiza generando el perfil del visitante al estado de Guanajuato y sus principales destinos y eventos turísticos, la inscripción de prestadores de servicios turísticos al estado  y la actualización, monitoreo y análisis de los indicadores que se publican en el Observatorio Turístico del Estado de Guanajuato  y que nos permiten identificar las áreas de oportunidad para nuestros destinos. Identificar nuevas tendencias de mercado, características, hábitos y exigencias de nuestros turistas, así como sus diferentes segmentos turísticos de interés, por lo que, la correcta toma de decisiones de los diferentes actores del sector nos motiva a seguir implementando acciones que nos lleven a conocer ese comportamiento, generando la inteligencia turística que nos permita seguir realizando acciones para mejorar el turismo en nuestros destinos y lograr el posicionamiento del estado de Guanajuato como uno de los principales destinos turísticos en el país para la atracción de visitantes nacionales e internacionales.</t>
  </si>
  <si>
    <t>El proyecto ejecutivo nos apoyará determinado eficientemente la inversión necesaria para la construcción de la Dirección General de Transporte, así como el tiempo y los requerimientos físicos de infraestructura y  de mobiliario  para su puesta en operación, programando y calendarizando cada una de las etapas y así contar con un horizonte de tiempo y recurso para iniciar funciones.</t>
  </si>
  <si>
    <t>(1) Ofrecer una plataforma con libros digitales, accesible las 24 horas, los 365 días del año, de manera gratuita, con herramientas de búsqueda, comparación, copiado, subrayado; disponible en computadoras, tabletas y teléfonos inteligentes. Se distribuirá a través de 100 bibliotecas públicas municipales, para el acceso de todos los alumnos de nivel medio superior y superior interesados que no tengan acceso a la plataforma a través de otro dispositivo electrónico. (2) Asimismo, mediante una plataforma digital ofreceremos materiales referentes al desarrollo artístico y cultural de nuestra entidad, ya sea a través de documentales, libros electrónicos, entrevistas, recorridos virtuales, fotografías, audios, incluyendo temas del pasado y el presente. Utilizaremos materiales ya existentes y produciremos contenidos nuevos dirigidos específicamente a alumnos de nivel preescolar, primaria y secundaria para acercarlos a la vida cultural de nuestro estado. Estará a disposición de todos los docentes y alumnos de nivel básico. Opcionalmente también se podrá ofrecer a través de las bibliotecas públicas del estado.</t>
  </si>
  <si>
    <t>Este programa dará continuidad a las acciones de Conservación de ecosistemas para las Unidades de Gestión Ambiental y Territorial (UGAT) de Conservación. Durante el año 2020 se realizaran acciones de conservación en 27 UGAT de Conservación localizadas en el noreste del Estado, en los municipios San Diego de la Unión, San Luis de la Paz, Victoria, Santa Catarina, Tierra Blanca y Doctor Mora.  El objeto principal de las acciones es avanzar en el cumplimiento de las metas establecidas por el Modelo de Ordenamiento Sustentable del Territorio 2040 para las UGAT de Conservación. Dichas metas se enfocan en conservar la biodiversidad y las funciones ecológicas de los ecosistemas de matorral crasicaule, bosque mixto de pino-encino, bosque de encino y pastizal natural, poniendo atención en la recuperación de zonas preferentemente forestales deforestadas y ecosistemas degradados. Adicionalmente, estas acciones promueven la participación social, al involucrar a la población local en su desarrollo, aportando a su bienestar socio-económico. Se contempla trabajar en 550 ha. Inicialmente se formulará el Programa de Acciones de Conservación de las 27 UGAT que permitirá establecer los anexos técnicos para el desarrollo de las mismas, en el que se incluya los sitios prioritarios, superficies, acciones definidas e indicadores de monitoreo. El tipo de acciones a desarrollar son principalmente cercados con alambre de púas para evitar el pastoreo de ganado, así como podas sanitarias para la eliminación de plagas, brechas cortafuego para la prevención de incendios forestales, redensificación de superficie arbórea para disminuir la fragmentación de los ecosistemas a partir de plantación de árboles. Asimismo, se realizará el cálculo de indicadores de monitoreo de las acciones realizadas, con el fin de evaluar el estado de conservación del suelo así como de la estructura forestal, al inicio y después de las acciones, para asegurar el buen funcionamiento de las mismas.</t>
  </si>
  <si>
    <t>Realización y/o actualización de Estudios y Proyectos Ejecutivos para concluir la municipialización de fraccionamientos, mediante la realización pagos de derechos de conexión de agua potable ante los organismos operadores del agua, pago de derechos de supervisión, entrega y revisión a los  Municipios, Pago de Derecho forestal ante la SEMARNAT. Esto con el fin de regularizar fraccionamientos desarrollados por la COVEG, y que no sean municipalizado. La realización de estudios y proyecto con el objeto de contar con insumos para el diseño de la política pública de vivienda el proyectos de diseño de vivienda bioclimatica como continuación de estudio de vivienda social y Política Pública de Vivienda, Así como un estudio de la definición de la metodología para la zonificación urbana, con énfasis en el análisis del mercado de la vivienda y el rezago actual del mismo, esto con el fin de cumplir con el artículo 4 de la constitución mexicana..</t>
  </si>
  <si>
    <t>El Código Territorial para el Estado y los Municipios de Guanajuato (CTEMG) define el ordenamiento sustentable del territorio como el “conjunto de instrumentos de política pública mediante los que se distribuyen, de manera equilibrada y sustentable, la población y las actividades económicas en el territorio del Estado y sus municipios, definiendo el uso del suelo de acuerdo con el interés general y delimitando las facultades y obligaciones inherentes al derecho de propiedad y posesión del suelo conforme al uso y destino de éste”. El alcance del punto señalado anteriormente se lleva a cabo a través del Sistema Estatal de Ordenamiento Sustentable del Territorio, el cual se conceptualiza como un proceso que integra cinco etapas, cuya denominación y componentes principales se describen a continuación: Formulación, Publicación, Implementación, Evaluación y Actualización.  Dentro de las etapas,  se contempla la formulación y publicación de 30 programas municipales y los 7 programas metropolitanos, lo cual implica apoyar a los municipios en la elaboración de los estudios técnicos para integrar los proyectos de PMDUOET, asimismo se considera necesario la elaboración de los PDUOET regionales y metropolitanos sin quitarle la importancia que tienen cada uno dentro de lo que establece el CTEMG. Posterior a la publicación, se pasa a la etapa de implementación, la cual está orientada a la ejecución transversal de proyectos y acciones definidas en esos PDUOET, y para ello se fortalecerán las capacidades tecnológicas y técnicas de los actores municipales que intervienen directamente en este proceso del Ordenamiento Sustentable, ya que esta Secretaría debe considerar a los actores que intervienen en el territorio.</t>
  </si>
  <si>
    <t>Actualmente, la política de Ordenamiento Sustentable del Territorio está orientada a la implementación de programas y acciones en materia de Áreas Naturales Protegidas (ANP), de las Unidades de Gestión Ambiental y Territorial con Política de Conservación para el norte del Estado, así como para zonas Metropolitanas; sin embargo, las Regiones Ecológicas, caracterizadas por su importancia para la planeación territorial, no han sido atendidas. El Código Territorial en su artículo 127, establece que se deberán realizar proyectos, acciones e inversiones que propicien el ordenamiento y administración sustentable de las Regiones Ecológicas; por lo que se seleccionaron 1) El río Turbio, 2) El río Laja y 3)  El Cerro de Huanímaro con el fin de implementar acciones para promover y ordenar el crecimiento poblacional y económico, ejecutar medidas y acciones para la protección al ambiente y la preservación y restauración del equilibrio ecológico, así como para coadyuvar en el mejoramiento de la calidad de vida de la población. Se seleccionaron estas regiones ya que son áreas prioritarias para el mantenimiento de bienes y servicios ambientales como zonas de recarga entre otras, sin considerar aquellas áreas donde ya se implementan proyectos y acciones, como lo son las ANP y zonas donde se forman o tienden a formarse zonas conurbadas o metropolitanas. Por lo anterior, este proyecto se enfoca en identificar mediante un estudio técnico las acciones, proyectos e inversiones específicas para cada una de estas Regiones Ecológicas, así como convenir en conjunto con los municipios implicados en su administración las acciones a realizar, y finalmente ejecutar dichas acciones. Se han definido los términos de referencia para el desarrollo de los estudios de pre inversión y recopilado la información geográfica y estadística de las mismas como insumo para dichos estudios. Asimismo se cuenta con modelo de convenios con municipios.</t>
  </si>
  <si>
    <t>Para el año 2020, se pretende contratar la realización de estudios que serán las herramientas para la consolidación de las zonas urbanas, el proyecto cuenta con varias etapas: La primera etapa consta de dos estudios: Estudio 1:  Diagnóstico sobre la normativa municipal que identifique la normativa no alineada o actualizada conforme al código territorial, con el objeto de tener un análisis de la situación actual de la normativa municipal, para contar con la información de cual requiere actualización, reforma o de nueva creación. Teniendo identificados los municipios con normativa obsoleta, o incompatible con la estatal, se formulara estrategia para asesorar a los municipios en la actualización de su marco normativo. Estudio 2: Como resultado son los lineamientos de aplicación de la normativa en cuanto al diseño urbano, este estudio establecerá las directrices, para el asesoramiento y acompañamiento en cuanto al diseño urbano, desde un punto de sustentabilidad y de armonía con el entorno, considerando las características de cada municipio. Será además la bases para el cumplimiento de la normativa, dando como resultado un imagen urbana acorde. Contar con una imagen urbana adecuada conforme al habitat. Un estudio que proponga lineamientos para la actualización, complemento o creación de nuevas normas en el ámbito del ordenamiento territorial con énfasis en la imagen urbana.</t>
  </si>
  <si>
    <t>Contar estudios para la definición de la vocación como parques ecosistemicos es contar con proyectos ejecutivos que lleven al desarrollo de parques ecosistemicos, los cuales consideraran las características de la región, estudios de las características de las reservas partiendo de su ubicación, analisis de su cubierta vegetal,  estudios de su biodiversidad, para contar con los elementos suficientes para determinar su vocación como parques ecosistémicos. Primer etapa para la constitución de parques ecosistemicos en las reservas. Se contratara a despacho externo para la realización del estudio y proyectos.</t>
  </si>
  <si>
    <t>Durante el 2020, se contempla la implementación de la primera etapa del esquema de economía circular en las unidades económicas que conforman el sector moda del Estado de Guanajuato, realizando un análisis de las unidades económicas del sector que por sus características pueden participar en este esquema, y posteriormente se realizará un análisis del flujo de materiales de las unidades seleccionadas para determinar las diferentes sinergias entre dichas unidades y poder establecer las relaciones entre productos, subproductos y desechos bajo un esquema de Ecología Industrial. Posteriormente se pretende iniciar un pilotaje de implementación el esquema de economía circular con una cierta cantidad de unidades económicas, a fin de garantizar su adecuada implementación en el resto de las unidades económicas que conforman el sector y una vez que se tenga las lecciones aprendidas, se contempla difundir la experiencia en el resto de los sectores económicos que operan en el Estado.</t>
  </si>
  <si>
    <t>Se adquirirá maquinaria agrícola para ponerla a disposición de los productores con la finalidad de evitar las quemas de esquilmo y fomentar la labranza de conservación mediante la creación de un centro de maquinaria agrícola y lineamientos para el funcionamiento. Así mismo se implementarán acciones coordinadas, durante los meses secos y fríos, en los municipios del corredor industrial a través de líneas de acción específicas: Población informada, coordinación para la mitigación de quemas, coordinación interinstitucional.</t>
  </si>
  <si>
    <t>Realizar tamizaje del estado nutricional, bucal, riesgo psicosocial y adicciones en Niños, Niñas y Adolescentes (NNA) de educación primaria, secundaria y bachillerato escolarizados para generar un diagnóstico que permita enfocar acciones específicas en salud para la atención de los NNA del Estado de Guanajuato. Para la realización del tamizaje, se realizará un desarrollo informático para el registro de la información recabada (incluye alojamiento en la nube, equipo de cómputo, tablets y capacitación en el manejo del mismo). El levantamiento de información se llevará a cabo en los 46 municipios del estado con personal a contratar de áreas afines con la ayuda de  auxiliares de enfermería (32) quienes levantarán somatometría, promotores (32) quienes levantarán tamizajes para detectar riesgo psicosocial en NNA y técnico de odontología (32). Posteriormente se realizará la captura y procesamiento de la información  que se genere en el levantamiento de los resultados de las áreas  antes descritas para la generación de la estadística por un externo calificado que permita hacer inferencias de las necesidades de atención en salud en el grupo de enfoque referido.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</si>
  <si>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El proyecto consiste en la actualización del módulo -Procedimiento Jurídico Administrativo- que considera 1. la alimentación con imágenes y datos de expedientes correspondientes a procedimientos jurídicos administrativos sustanciados y en sustanciación; 2. la estandarización de documentos técnicos y  jurídicos de sustanciación requeridos según las distintas etapas y status en expedientes oficiosos, de denuncia, cuadernillos de turno y atendiendo a la normativa aplicable ya sea esta ambiental o de ordenamiento territorial; 3 la programación que permita aporvechar la estandarización de documentos para reducir al minimo los tiempos de escritura y captura y evitar reescritura y recaptura, en beneficio de la eficiencia. 4. Implementar una solución informática que permita generar ahorros significativos de recursos y tiempos de respuesta al hacer más eficiente la comunicación al interior y exterior de la PAOT mediante la integración de las funcionalidades de digitalización de documentos, conformación de expediente electrónico, firma y notificación electrónica</t>
  </si>
  <si>
    <t>El modelo de negocio apoya en la concreción de oportunidades de negocio de los productores e inversionistas, crear valor para los clientes, consigue y conserva compradores, y genera mayores ganancias.    Los modelos de negocio tienen como objetivo crear valor, algunos de sus elementos son:     •	Análisis,   •	Propuesta de valor,    •	Clientes,    •	Proveedores,    •	Elementos financieros (ingresos- costos),    •	Socios,    •	Ruta Crítica.       Es por ello que se debe de trabajar en la cadena hacia delante y atrás (desarrollar oportunidades de negocios mediante modelo de negocios). Los segmentos que se trabajaran son la logística (distribución y comercialización), transformación primaria y la innovación (emprendimiento de valor).</t>
  </si>
  <si>
    <t>Para lograr el objetivo de reducir la brecha digital entre la población, este proyecto busca conseguir lo siguiente: •        Cubrir todo el estado de Guanajuato con señal propia del Gobierno sin pagar renta de enlaces. •        Proporcionar acceso a servicios en línea a los ciudadanos del estado. •        Interconexión de las oficinas de gobierno (dependencias, clínicas, M.P., registros públicos, planteles educativos, oficinas recaudadoras, etc.). Todo esto a través de los siguientes componentes: •        Realizar estudio de factibilidad para cobertura de la Red. •        Habilitar fibra óptica existente. •        Habilitar un Centro de Operaciones de la Red. •        Lograr la Interconexión de municipios del Estado. •        Renta de torres de telecomunicaciones. •        Habilitar puntos de conexión necesarios.</t>
  </si>
  <si>
    <t>El proyecto XperiMental es una estrategia de la Secretaría de Salud que utiliza herramientas tecnológicas innovadoras para sensibilizar y tamizar a la población. La experiencia está segmentada en 6 temáticas que incluyen: riesgo de suicidio, adicciones, presión social, violencia de pareja, violencia contra la mujer y violencia obstétrica. Así mismo, permite la interacción simultánea de 40 usuarios quienes, a lo largo de la experiencia, generan un personaje virtual, experimentan un vídeo de realidad virtual, realizan un tamizaje (herramienta de detección), reciben retroalimentación del personaje virtual, comparten su experiencia en redes sociales y se llevan de la experiencia una credencial (electrónica o física) con datos de contacto de la Secretaría de Salud.  Se busca equipar a las ocho Jurisdicciones Sanitarias del Estado con la adquisición de software y hardware (8 paquetes, cada uno con: 40 visores de realidad virtual, 40 tabletas, 1 módem inalámbrico, 1 impresora a color, 1 no break, 1 equipo de cómputo y 1 smart tv) para realizar el tamizaje para la prevención de conductas de riesgo psicosocial, atendiendo a la población con una estrategia innovadora y favoreciendo la sensibilización y confidencialidad de los tamizajes, incrementando por ende su positividad; así mismo, con el fortalecimiento señalado se estima aumentar la cantidad de tamizajes digitales de 33 mil 280 que se realizan actualmente, a 266 mil 240 anuales.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</si>
  <si>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realizará la ampliación y remodelación de 1,634,42 m2 específicamente en las áreas de Cirugía, UCIN, Tocología, Terapia (4 camas de terapia adultos y 2 aislados, central de enfermeras, preparación de medicamentos, trabajo de médicos, guarda de equipo, aseo, lavado de instrumental, séptico, ropa sucia y filtro), Sala de Espera, Urgencias y Remodelación de Casa de Maquinas del   Hospital General de Uriangato.</t>
  </si>
  <si>
    <t>Se realizará la construcción de una torre médica en el Hospital General de Irapuato la cual contará con la construcción de 992.32 m2 de Consulta Externa, 533.48  m2 de Gobierno, 917.82 m2 de Servicios Comunes y de Apoyo, 348.72 m2 de Servicios Generales y 2,160 de Obra Exterior, dando un total de construcción de 4,952.35 m2.</t>
  </si>
  <si>
    <t>El proyecto se enfoca en resolver oportunidades de desarrollo humano y técnico a niñas, niños y adolescentes en situación de vulnerabilidad a través de la práctica deportiva especializada y de alta competencia, así como completar su educación básica y media superior, esto a través de la operación de una escuela-villa que les ofrezca un modelo educativo específico para ellos. El proyecto brindarles los servicios de hospedaje, alimentación, transporte, lavandería, entre otros. Abarca también la oferta de practicar 30 horas semanales de entrenamiento deportivo de su disciplina deportiva en las instalaciones de la CODE Guanajuato. Adicional a ello, las y los residentes contarán con becas económicas con base en su desempeño académico y deportivo, así como la uniformación y la infraestructura conveniente para su desarrollo académico y deportivo.</t>
  </si>
  <si>
    <t>Con base en los resultados y priorización del Programa Estatal de Movilidad, se generará un programa que identifique nuevas rutas para Ciclovías, así como ciclovías existentes que requieran intervención para ser reconstruidas o modernizadas. Este proyecto estará enfocado a: *Proyectos ejecutivos para la construcción y modernización de ciclovías en carreteras estatales *Liberación de derecho de vía para la construcción y modernización de ciclovías en carreteras estatales *Construcción y modernización de ciclovías en carreteras estatales</t>
  </si>
  <si>
    <t>Generar poyectos ejecutivos y guía para puentes peatonales tipo para el programa de construcción de puentes peatonales en la Red Estatal de Carreteras Pavimentadas. Con base en los resultados y priorización del Programa Estatal de Movilidad, se generará un programa de construcción de puentes peatonales en la Red Carretera del Estado.</t>
  </si>
  <si>
    <t>Se propone la realización de trabajos de estabilización de taludes con acciones tendientes a controlar la erosión, evitar la caída de materiales  y proteger la superficie con trabajos como colocación de malla de triple torsión, concreto lanzado, corte en bermas, drenes de penetración, anclas de tensión profundas,  muros de concreto armado, muro gavión, anclas mixtas, recubrimiento de contra cunetas, recubrimiento de taludes con zampeado de mampostería, entre otros.  Con estas acciones se lograran mejores condiciones de operación con seguridad para los usuarios del camino.</t>
  </si>
  <si>
    <t>Proyectos ejecutivos y estudios para la Modernización de la Carretera Dolores Hidalgo C.I.N. – San Miguel de Allende de A2 a A4, en una longitud de 33.2 km; que contará con 4 carriles de circulación de 3.50 m cada uno, más acotamientos laterales de 2.5 m y acotamientos interiores de 1m, para un ancho de sección de 22m y con una superficie de rodamiento a base de concreto asfáltico.</t>
  </si>
  <si>
    <t>A través de procesos de capacitación otorgados por las instancias convenidas (academias o centros de capacitación) con la SSP, procurar la adecuada capacitación de los elementos de seguridad y custodia para adquirir los conocimientos y habilidades para la correcta aplicación de los protocolos de actuación de acuerdo al tipo de situación.</t>
  </si>
  <si>
    <t>Mediante la adquisición de equipamiento, herramientas, mobiliario y bienes especializados para la capacitación policial; se pretende desarrollar y fortalecer las competencias profesionales en los elementos de seguridad pública o privada, para actuar de manera coordinada y eficaz con las autoridades en acciones que inciden en la seguridad de la ciudadanía;  lo anterior, a través de capacitaciones de formación inicial y formación continua, que comprenden cursos de actualización, especialización y alta dirección; además de la implementación de los diferentes procesos de evaluación.</t>
  </si>
  <si>
    <t>Pavimentación de calle mediante la ejecución de trabajos de despalme, excavación de cortes, construcción de terraplenes, mampostería de piedra de tercera clase junteada con mortero de cemento, construcción de guarniciones y banquetas de concreto hidráulico reforzado  Pavimentación calle Mariano Matamoros: Longitud de 386.53m con una línea de drenaje con pozos existentes, líneas de agua potables a ambos lados, su ancho es variables de 3.4 hasta 8m debido al alineamiento variable de las construcciones, incluye banquetas en ambos lados  Pavimentación de la calle Ramón Corona: Longitud de 120m incluyendo la pavimentación del entronque, con calle de dos cuertpos de 5m y camellón central de 4m, se propone una línea de drenaje sanitario en ambos cuerpo, dos líneas de agua y una línea de electrificación que se desarrollo al centro de la vialidad</t>
  </si>
  <si>
    <t>Rehabilitación del pavimento en camino existente con un ancho promedio de 6.50 m. Se incluye parapeos en puentes, señalamiento operativo y obras de drenaje menor y complementario.</t>
  </si>
  <si>
    <t>Camino en asflato de un ancho de arroyo vehicular de 6m, con señalamiento horizontal y vertical bajo. Se contemplan obras de drenaje  complementarias, incluye la pavimentación de lo abocinamientos con los caminos que entronca. El camino tiene un ancho promedio de 6m en una longitud de 5.7km y permite la interconectividad de las localidades del Coecillo y Nápoles con las cabeceras municipales de Silao, León y Guanajuato entre otras, a través de la conexión con la carretera 45.</t>
  </si>
  <si>
    <t>Camino con rodadura de asfalto en un ancho de arroyo vehicular promedio de 6 m, incluye obras de drenaje complementarias, señalamiento horizontal y  vertical bajo.</t>
  </si>
  <si>
    <t>Rehabilitación del pavimento del camino existente con un ancho primedio de 6 m se incluye señalamiento operativo y obras de drenaje menor y complementario</t>
  </si>
  <si>
    <t>Ante las ventajas competitivas geográficas, económicas y de infraestructura del Estado de Guanajuato mencionadas, se ha considerado la oportunidad de impulsarlo como protagónico en el sector logístico y cadena de suministro en la región y a nivel nacional, por lo que se ha planteado llevar a cabo un estudio de diagnóstico y de propuestas estratégicas para dicho sector en el estado, a través de una agencia internacional que ha llevado la implementación en su país el desarrollo de la cadena de suministro y cuenta con la experiencia en la ejecución de la política gubernamental en el mismo sentido. El estudio comprende los siguientes puntos: 1.	Diagnóstico del sector en el estado: revisión y evaluación 2.	Análisis de clientes clave de la cadena de suministro interesados.  3.	Determinar el mercado potencial en el Estado. 4.	Identificar los impulsores críticos de la demanda 5.	Evaluar la infraestructura disponible en el sector, incluyendo terminales multimodales y puertos secos. 6.	Realizar un análisis FODA del sector. 7.	Propuesta de posicionamiento y estrategia para el desarrollo de clúster  8.	Propuesta de estrategias de mercado para atraer inversiones y posicionar al estado en el sector logística y cadena de suministro. 9.	Planes de acción para los próximos 5 años para que el Estado sea líder del sector 10.	Plan de acción para gobierno del estado para mayor impacto en la implementación de la política pública.</t>
  </si>
  <si>
    <t>El proyecto contará con las siguientes etapas: *Periodo de Canje: 1 de junio al 31 de agosto. *Canje gratuito para los que estén al corriente. *Padrón vehícular: 2,064,315 unidades (autos-camiones 82% y motos 18%). *Se estima un cumplimiento del 85% del padrón, es decir, 1,754,668 canjes de placas con su respectivo engomado y tarjeta de circulación. *La tarjeta de circulación sufrirá cambios en sus materiales siendo ahora en PVC-PET en lugar   de papel. *Se contará con un portal de citas para adelantar la validación del PULL de todos los documentos   requeridos para el canje. *20 Centros de Canje: León 5; Celaya 4; Irapuato 4; Salamanca 2; Guanajuato 2; San Miguel de Allende; Silao; Purísima del Rincón. Una Unidad Móvil. * Creación de 900 empleos temporales para personal de atención al ciudadano que estarán ubicados en los 20 centros de canje en todo el Estado.</t>
  </si>
  <si>
    <t>El Gobierno del Estado crea Programa Económico Emergente 2020, para apoyo de las Unidades Económicas a través de diversos esquemas financieros para reactivación económica durante el periodo de la pandemia Covid-19, el cual, tiene los siguientes componentes:  Financiamiento para la adquisición de equipo de transporte (logística) y/o puntos de venta (ventas en línea) para los negocios, mercado públicos y restaurantes para reparto a domicilio -ADAPTA TU NEGOCIO.  Financiamiento para la adquisición de insumos y capital de trabajo para los negocios, mercados públicos y restaurantes para mantener su stock de mercancías - ADELANTE CON TU NEGOCIO. Otorgar plazo de gracia para el pago de capital e intereses ordinarios de los créditos activos en Fondos Guanajuato. Financiamiento a la nómina de las empresas a fin de que el sector productivo mantenga la plantilla laboral-CONSERVA EL EMPLEO.  Apoyo para Rembolso en Tasa a unidades económicas.  Involucrados en el proceso son:  Solicitantes de financiamiento (personas físicas y morales) red de sucursales a través de los ejecutivos de promoción, área de crédito del fideicomiso y comité técnico.   El proceso general para obtener el apoyo crediticio es como se menciona a continuación:   A través de la plataforma digital de FONDOS GTO, el solicitante descarga la solicitud de crédito y la entrega a la sucursal del municipio que corresponda; el solicitante a la par registra sus datos personales generales en la plataforma de FONDOS GTO; el ejecutivo de promoción revisa la solicitud de crédito, así como la documentación que va anexa a la solicitud; si todo está correcto, se turna el caso mediante el sistema de cartera al aérea de crédito: el área de crédito realiza el análisis y revisa, posteriormente  se presenta al comité técnico para su aprobación o declinación   Rembolso en tasa, Este aplica solamente para los acreditados que van al corriente de sus pagos, créditos de años anteriores y créditos contingencia COVID-19</t>
  </si>
  <si>
    <t>Estudio de medición de la percepción respecto de los trámites y servicios prestados en centros de atención estatales y municipales</t>
  </si>
  <si>
    <t>Adquisición de equipo de cómputo y tecnología de información para equipamiento de centros de atención estatales para mejorar y agilizar el servicio público</t>
  </si>
  <si>
    <t>Adquisición de mobiliario de oficina y estantería para centros de atención estatales que favorezca las condiciones de atención y servicio</t>
  </si>
  <si>
    <t>Equipamiento de centros de atención municipales mediante convenios de colaboración para fortalecer la calidad en la prestación de trámites y servicios</t>
  </si>
  <si>
    <t>Impartir educación primaria a niñas, niños y jóvenes para lograr su re inserción a la educación formal o certificar sus estudios.</t>
  </si>
  <si>
    <t>Campañas Fitosanitarias implementadas para asegurar la sanidad vegetal en el Estado.</t>
  </si>
  <si>
    <t>Fortalecimiento para la ejecución del Programa Anual de Obra de Infraestructura Educativa.</t>
  </si>
  <si>
    <t>Establecimiento y operación de plataformas tecnológicas, módulos demostrativos y áreas de extensión para la transferencia de tecnología a las unidades de producción en sistemas de producción tradicionales</t>
  </si>
  <si>
    <t>Promover la siembra de crías de especies dulceacuícolas en cuerpos de agua del Estado de Guanajuato para mantener e incrementar la productividad pesquera</t>
  </si>
  <si>
    <t>Impulsar la capitalización de las Unidades de Producción acuícola y pesquera mediante equipamiento e infraestructura para incrementar la productividad y su competitividad</t>
  </si>
  <si>
    <t>Capacitación y Asistencia Técnica a Personas Integrantes de las Unidades de Producción Familiar  para el desarrollo de sus capacidades que contribuyan a la seguridad alimentaria, mejorar su producción, asociatividad y/o procesos productivos.</t>
  </si>
  <si>
    <t>Asistencia a Eventos de las Personas Integrantes de las Unidades de Producción Familiar,  para el desarrollo de sus capacidades que contribuyan a la seguridad alimentaria, mejorar su producción, asociatividad y/o procesos productivos.</t>
  </si>
  <si>
    <t>Fortalecer los procesos productivos para una mayor captación de valor, mediante la adquisición de equipamiento para la creación y consolidación de unidades de producción rural.</t>
  </si>
  <si>
    <t>Implementación de proyectos integrales nuevos y de continuidad para incrementar el ingreso y la disponibilidad de alimentos de las Unidades de Producción Familiar, mediante  apoyos para construcción, infraestructura, equipamiento, material vegetativo, especies zootécnicas, insumos orgánicos y equipamiento de transformación de la producción primaria</t>
  </si>
  <si>
    <t>Implementación de proyectos productivos de fomento de actividades agropecuarias y económicas que impacten en el desarrollo de las localidades rurales, mediante apoyos otorgados para construcción, infraestructura, equipamiento, material vegetativo, especies zootécnicas, insumos orgánicos y equipamiento de transformación de la producción primaria, en convenio con Municipios</t>
  </si>
  <si>
    <t>Superficie agrícola de riego nivelada con tecnología láser</t>
  </si>
  <si>
    <t>Construcción, desazolve, conservación, rehabilitación, mejoramiento de obras de bordería para abrevaderos, captación de lluvias, control de avenidas, mejoramiento de pastizales, así como la atención de cauces, drenes y vasos de captación,  para restituir la capacidad de captación de aguas superficiales.</t>
  </si>
  <si>
    <t>Rehabilitación y/o Construcción de Caminos Rurales.</t>
  </si>
  <si>
    <t>Construcción y/o Rehabilitación de Caminos Saca Cosechas.</t>
  </si>
  <si>
    <t>Rehabilitación y Modernización a través del suministro e instalación de  sistemas de riego en los Distritos de Riego</t>
  </si>
  <si>
    <t>Modernización y Tecnificación a través del suministro e instalación de sistemas de riego en las Unidades de Riego</t>
  </si>
  <si>
    <t>Rehabilitación y/o Revestimiento de Canales de Riego e Infraestructura en los Distritos de Riego</t>
  </si>
  <si>
    <t>Rehabilitación y/o reposición  pozos agrícolas en los Distritos de Riego</t>
  </si>
  <si>
    <t>Creación del Sistema de Información para la plataforma del Centro de Inteligencia Competitiva para el Sector Agroalimentario, CICA.</t>
  </si>
  <si>
    <t>Apoyo a las Organizaciones Agroalimentarias para la adquisición o pago de bienes, servicios e insumos destinados para la capitalización y reconversión económica para hacer frente a  compromisos administrativos “incluye pasivos”, de promoción e infraestructura, a fin de fomentar su capacidad productiva y competitiva para la producción, comercialización y procesos de de agregación de valor y/o transformación.</t>
  </si>
  <si>
    <t>Apoyo a las Organizaciones del Sector Rural, para la adquisición o pago de bienes, servicios e insumos destinados para la capitalización y reconversión económica para hacer frente a  compromisos administrativos “incluye pasivos”, de promoción e infraestructura, a fin de fomentar su capacidad productiva y competitiva para la producción, comercialización y procesos de de agregación de valor y/o transformación.</t>
  </si>
  <si>
    <t>Asesoría y capacitación a organizaciones económicas, desarrollo de sus capacidades, fortalecimiento de procesos organizativo jurídico, contable, fiscal, operativo,  información de mercados y comercialización agroalimentaria.</t>
  </si>
  <si>
    <t>Apoyo económico  para la compra de coberturas de precios en productos agroalimentarios.</t>
  </si>
  <si>
    <t>Apoyos económicos para ofrecer mejores alternativas de venta  de las cosechas</t>
  </si>
  <si>
    <t>Apoyos económicos para la construcción  de infraestructura de acopio para productos agroalimentarios</t>
  </si>
  <si>
    <t>Apoyo económico para el Fortalecimiento, Modernización y equipamiento  de los centros de acopio para productos agroalimentarios</t>
  </si>
  <si>
    <t>Apoyo para complementar la adquisición de equipos o implementos agrícolas para capitalizar las unidades de producción.</t>
  </si>
  <si>
    <t>Apoyo para complementar la adquisición de tractores para capitalizar a las unidades de producción.</t>
  </si>
  <si>
    <t>Incrementar la superficie con agricultura protegida con infraestructura de macrotúneles, para mejorar la eficiencia productiva de las unidades de producción involucradas.</t>
  </si>
  <si>
    <t>Apoyar a asociaciones ganaderas con documentos oficiales, para la vigilancia de la movilización de las diferentes especies pecuarias</t>
  </si>
  <si>
    <t>Apoyo a eventos ganaderos que fortalezcan la producción de mejoramiento genético</t>
  </si>
  <si>
    <t>Fortalecimiento a la producción, comercialización y transformación a través del otorgamiento de apoyo a productores para infraestructura, equipamiento y semovientes (píe de cría).</t>
  </si>
  <si>
    <t>Apoyar a la realización de proyectos pecuarios con impacto municipal, regional  o estatal</t>
  </si>
  <si>
    <t>Elaboración del Proyecto Ejecutivo para la Modernización y Tecnificación Integral del Módulo Acámbaro</t>
  </si>
  <si>
    <t>Seguimiento y verificación de la construcción y rehabilitación de espacios deportivos</t>
  </si>
  <si>
    <t>Torneos deportivos divididos en los diferentes niveles de educación a lo largo de los ciclos escolares</t>
  </si>
  <si>
    <t>Eventos deportivos, recreativos y actividades de esparcimiento  familiar un día a la semana de los meses de marzo a  noviembre en los municipios participantes</t>
  </si>
  <si>
    <t>Apoyo para la participación de deportistas con discapacidad y entrenadores en eventos o programas de deporte adaptado y paralimpiada nacional.</t>
  </si>
  <si>
    <t>Capacitación a entrenadores de Deporte Adaptado y convencional, para contar con entrenadores mejor preparados</t>
  </si>
  <si>
    <t>Eventos y convivencias deportivas para personas con discapacidad y adultos mayores.</t>
  </si>
  <si>
    <t>Apoyo en la participación de deportistas en las etapas clasificatorias del Sistema Nacional de Competencias</t>
  </si>
  <si>
    <t>Apoyo a deportistas destacados y entrenadores que participan en el proceso del Sistema Nacional de Competencias.</t>
  </si>
  <si>
    <t>Organizar campeonatos nacionales e internacionales para que los deportistas guanajuatenses tengan una mejor preparación y  obtengan mejores resultados.</t>
  </si>
  <si>
    <t>Atención a deportistas que representan a Guanajuato en Olimpiada Nacional y el Sistema Nacional de Competencia con atenciones y/o evaluaciones médico funcionales.</t>
  </si>
  <si>
    <t>Capacitación, actualización y profesionalización a entrenadores deportivos para fomentar su desarrollo integral, humano y competitivo a través  de dos diplomados: "Diplomado en Ciencias del Deporte" y "Diplomado Fundamentos de la Preparación Competitiva".</t>
  </si>
  <si>
    <t>Rescate de espacios públicos sociales, populares y deportivos en los municipios.</t>
  </si>
  <si>
    <t>Rehabilitación y Mantenimiento de Espacios Deportivos</t>
  </si>
  <si>
    <t>Alumnos del BBM plantel León I apoyados con uniformes.</t>
  </si>
  <si>
    <t>Alumnos del BBM plantel Irapuato apoyados con uniformes.</t>
  </si>
  <si>
    <t>Alumnos del BBM plantel Celaya apoyados con uniformes.</t>
  </si>
  <si>
    <t>Realización de campaña de difusión para la inscripción de niñas y niños a 1er grado de preescolar.</t>
  </si>
  <si>
    <t>Atención de grupos adicionales para la atención de alumnos en planteles públicos de media superior.</t>
  </si>
  <si>
    <t>Capacitación a agentes educativos para la implementación de buenas prácticas de crianza.</t>
  </si>
  <si>
    <t>Atención de estudiantes de instituciones públicas de educación media superior mediante la realización de campamentos para el desarrollo de competencias emprendedoras a través del coaching STEAM.</t>
  </si>
  <si>
    <t>Atención a escuelas focalizadas por bajos resultados en matemáticas en pruebas estandarizadas para mejorar la apropiación de contenidos curriculares y mejorar sus resultados, a través de la intervención in situ y la implementación de prácticas exitosas, favorecer el uso de materiales y estrategias lúdicas, y la articulación con instituciones de nivel medio y superior en proyectos donde se apliquen conocimientos matemáticos y se favorezca la transición de los alumnos entre los niveles educativos.</t>
  </si>
  <si>
    <t>Difusión de un programa de divulgación de las matemáticas en escuelas secundarias del estado para favorecer el interés por ellas, fomentar el desarrollo del razonamiento lógico y pensamiento divergente, a través de distribución de materiales promocionales, difusión por medios de comunicación, talleres con docentes y alumnos, concursos estatales y nacionales que propicien la identificación y la mejora del talento.</t>
  </si>
  <si>
    <t>Emisión de resoluciones de los trámites o procedimientos de regularización, actualización, reincorporación y cambio de figura de registro a autorización o RVOE.</t>
  </si>
  <si>
    <t>Realización de jornadas en materia de regularización, actualización, reincorporación y cambio de figura de registro a autorización o RVOE</t>
  </si>
  <si>
    <t>Realizar eventos que promuevan la participación de estudiantes y docentes principalmente de EMS en materia de robótica educativa.</t>
  </si>
  <si>
    <t>Realizar eventos que impulsen el desarrollo de las ciencias por medio de Olimpiadas en sus diferentes etapas, promoviendo la participación principalmente de estudiantes de EMS.</t>
  </si>
  <si>
    <t>Atención educativa de alumnos con discapacidad en los servicios de CAM y USAER desde las modalidades de educación inicial, preescolar, primaria, secundaria y taller laboral a través del diseño de ajustes razonables que respondan a los requerimientos específicos de aprendizajes de los estudiantes en función de las barreras para el aprendizaje y la participación que enfrentan y su discapacidad.</t>
  </si>
  <si>
    <t>Asesoría, orientación y acompañamiento a los servicios de educación especial del estado: Escuelas de educación básica, Centros de Atención Múltiple (CAM) y Unidades de servicio de Apoyo a la Educación Regular (USAER), para la atención a estudiantes con discapacidad.</t>
  </si>
  <si>
    <t>Equipamiento a Centros de Atención Múltiple (CAM) con materiales específicos que den respuesta a las necesidades para la oferta educativa de talleres laborales.</t>
  </si>
  <si>
    <t>Implementación de estrategias en ajustes razonables además de la concientización sobre la discapacidad en el nivel medio superior para apoyar en su desarrollo educativo</t>
  </si>
  <si>
    <t>Elaboración de ajustes razonables (adecuación de plan de estudios ) a los módulos de Preparatoria Abierta con sus materiales de estudio para la atención de estudiantes con discapacidad intelectual, visual y auditiva</t>
  </si>
  <si>
    <t>Atención a los docentes de las escuelas primarias multigrado con asesoría y acompañamiento.</t>
  </si>
  <si>
    <t>Formar comunidades de aprendizaje para la atención a los docentes de las escuelas primarias multigrado con el desarrollo de la tutoría, estrategias del aprendizaje para  la comprensión de la lectura, con el uso de tecnología, recursos didácticos y bibliográficos.</t>
  </si>
  <si>
    <t>Proporcionar fortalecimiento académico mediante la relación tutora a estudiantes en riesgo de reprobar, a través de la estrategia amigo tutor.</t>
  </si>
  <si>
    <t>Otorgar ayudas sociales en especie a estudiantes que enfrentan problemas socio-económicos, conforme  a diagnóstico de necesidades .</t>
  </si>
  <si>
    <t>Reincorporación de desertores intracurriculares y que no están en la escuela a través de visitas domiciliarias.</t>
  </si>
  <si>
    <t>Brindar apoyo psicológico a estudiantes de primaria y secundaria en riesgo de reprobar o abandonar la escuela para que permanezcan en la escuela motivados para continuar.</t>
  </si>
  <si>
    <t>Atención a estudiantes en riesgo de reprobar con un planteamiento curricular que favorezca el logro de los aprendizajes</t>
  </si>
  <si>
    <t>Sesiones de formación y capacitación a supervisores escolares y figuras educativas que atienden estudiantes en riesgo de reprobar o abandonar la escuela, proporcionándoles estrategias didácticas y dinámicas que favorezcan el logro de los aprendizajes</t>
  </si>
  <si>
    <t>Apoyo complementario a escuelas públicas de primaria y secundaria focalizadas por sus resultados educativos en el campo del lenguaje y comunicación, consistente en proporcionar acervos de literatura infantil y materiales impresos acompañados de una estrategia de asesoría permanente para la mejora del lenguaje y comunicación</t>
  </si>
  <si>
    <t>Atención de alumnos de escuelas de educación básica para el fortalecimiento de las habilidades comunicativas y de lenguaje a través de acciones que involucren el uso de las TIC.</t>
  </si>
  <si>
    <t>Instituciones de educación básica atendidas con Promoción de la Cultura de la Paz y la convivencia escolar pacífica</t>
  </si>
  <si>
    <t>Instituciones de Educación Media Superior atendidas por medio de la Red de Promotores para la Convivencia Escolar para la Instrumentación de los principios rectores que rigen la Convivencia en el entorno escolar a fin de establecer ambientes pacíficos.</t>
  </si>
  <si>
    <t>Instituciones de Educación básica atendidas con estrategias de mediación y conciliación que contribuyan a la generación de ambientes  de convivencia favorable</t>
  </si>
  <si>
    <t>Atender a planteles públicos y privados con acciones de promoción del protocolo para la permanencia mediante estrategias a través de la Red para la permanencia escolar</t>
  </si>
  <si>
    <t>Desarrollo de segunda etapa de la plataforma virtual para la permanencia escolar con los módulos de: recursos educativos, becas y apoyos y actividades académicas. Para  uso de directores, líderes de academia, tutores, docentes, estudiantes y madres y padres de familia del nivel medio superior.</t>
  </si>
  <si>
    <t>Favorecer las intervenciones psicopedagógicas a nivel subsistema y/o plantel que impulsen la permanencia con la participación de toda la comunidad educativa.</t>
  </si>
  <si>
    <t>Campaña de posicionamiento y sensibilización para la permanencia escolar dirigida a alumnos, docentes, directivos y padres de familia</t>
  </si>
  <si>
    <t>Atender necesidades menores de mantenimiento, rehabilitación y/o conservación en las escuelas del nivel básico de la Región Sur Este.</t>
  </si>
  <si>
    <t>Atender necesidades de Adecuación y/o mantenimiento de Espacios Educativos  para Personas con Discapacidad de planteles de la Región Sur Este.</t>
  </si>
  <si>
    <t>Atención a escuelas con Mantenimiento Menor de la Región Centro Sur</t>
  </si>
  <si>
    <t>Atención a escuelas para el libre tránsito de personas con discapacidad de la Región Centro Sur</t>
  </si>
  <si>
    <t>Atención a escuelas con acciones de Mantenimiento Menor tales como pintura, impermeabilización, instalaciones eléctricas, sanitarias, mallas ciclónicas, entre otras de escuelas Región Suroeste</t>
  </si>
  <si>
    <t>Atención a escuelas para el libre tránsito de personas con discapacidad realizando acciones de mantenimiento al inmueble como adecuación de servicios sanitarios,  rampas, pasamanos y andadores de escuelas Región Suroeste</t>
  </si>
  <si>
    <t>Atención a escuelas de la Región Este con rehabilitación y/o mantenimiento menor.</t>
  </si>
  <si>
    <t>Atención a escuelas con adecuación y/o mantenimiento menor de espacios para el libre tránsito de personas con discapacidad.</t>
  </si>
  <si>
    <t>Atención a escuelas con Mantenimiento Menor de escuelas de educación básica de la Delegación Regional de Educación Centro Oeste.</t>
  </si>
  <si>
    <t>Atención a escuelas para el libre tránsito de personas con discapacidad  de escuelas de educación básica de la Delegación Regional de Educación Centro Oeste.</t>
  </si>
  <si>
    <t>Atención a escuelas con Mantenimiento Menor de Escuelas Región León, se realizan acciones como suministro o sustitución de chapas y herrajes, protecciones a puertas y ventanas, cambios de cancelerías de puertas y ventanas, cambios de vidrios, servicios de instalación de vigilancia y seguridad, instalación eléctrica, cambio de lámparas interiores y exteriores, colocación de malla ciclónica o electrificada, etc...</t>
  </si>
  <si>
    <t>Atención a escuelas para el libre tránsito de personas con discapacidad de Escuelas Región León, con acciones de habilitación de pasamanos y barandales, rampas y adecuaciones de accesos a sanitarios, etc...</t>
  </si>
  <si>
    <t>Atención a escuelas con acciones de Mantenimiento Menor tales como pintura, impermeabilización, instalaciones eléctricas, sanitarias, mallas ciclónicas, entre otras, de escuelas Región Noreste.</t>
  </si>
  <si>
    <t>Atención a escuelas para el libre tránsito de personas con discapacidad realizando acciones de mantenimiento al inmueble como adecuación de servicios sanitarios, rampas, pasamanos y andadores de escuelas Región Noreste.</t>
  </si>
  <si>
    <t>Atención a escuelas con acciones de Mantenimiento Menor tales como pintura, impermeabilización, instalaciones eléctricas, sanitarias, mallas ciclónicas, entre otras, de escuelas de la  Región Norte I.</t>
  </si>
  <si>
    <t>Atención a escuelas para el libre tránsito de personas con discapacidad realizando acciones de mantenimiento al inmueble como adecuación de servicios sanitarios, rampas, pasamanos y andadores de escuelas de la Región Norte I.</t>
  </si>
  <si>
    <t>Preparar y evaluar el nivel de inglés en las cuatro habilidades comunicativas del idioma, a docentes de educación preescolar y primaria, a través de la aplicación de un examen de certificación oficial, confiable, válida y uniforme con valor curricular e internacional</t>
  </si>
  <si>
    <t>Fortalecimiento del idioma inglés de tipo técnico para el desarrollo de habilidades comunicativas a estudiantes y docentes de educación media superior</t>
  </si>
  <si>
    <t>Realización de evaluación de nivel de dominio de idioma a docentes de planteles públicos de educación media superior</t>
  </si>
  <si>
    <t>Talleres formativos dirigidos a  madres y padres de familia con hijos en educación básica que contribuyan a favorecer el desarrollo de habilidades personales con el fin de apoyar a sus hijos(as) en su trayecto escolar, abordando temas como son: formación de hábitos de estudio, comunicación y manejo del tiempo libre, comunicación familiar efectiva, pensando en el plan de vida.</t>
  </si>
  <si>
    <t>Talleres a madres y padres de familia con temas que buscan  favorecer la perspectiva de género y  la prevención de la violencia escolar, atención a escuelas identificadas preferentemente en las zonas de atención prioritaria y reportadas al Centro de Atención Aprender a Convivir.</t>
  </si>
  <si>
    <t>Talleres formativos dirigidos a los alumnos, madres y padres de familia con temas que contribuyan al desarrollo personal y profesional de los educandos con temas como los estudios y el futuro profesional de los hijos,  proyecto de vida, acompañamiento para el plan de vida.</t>
  </si>
  <si>
    <t>Campaña de difusión de la Línea 01 800 para denuncias de presunta violencia escolar y difusión del Reglamento Escolar para una Convivencia en la Paz del Estado de Guanajuato</t>
  </si>
  <si>
    <t>Capacitación a los organismos escolares y municipales</t>
  </si>
  <si>
    <t>Dotar de equipamiento tecnológico para la red EDUSAT a Telesecundarias; tales como Pantallas de TV, video proyectores y discos duros de almacenamiento externo.</t>
  </si>
  <si>
    <t>Programa de apoyos para actividades de internacionalización educativa para la comunidad académica del Estado de Guanajuato</t>
  </si>
  <si>
    <t>Programa de becas para estudiantes de educación superior en los niveles Técnico Superior Universitario y Licenciatura.</t>
  </si>
  <si>
    <t>Programa de becas a estudiantes guanajuatenses de nivel medio superior y superior para promover la participación social</t>
  </si>
  <si>
    <t>Apoyar los proyectos sociales y de vida de los jóvenes que están dirigidos a atender problemáticas de la población en el estado para el desarrollo, formación y bienestar de su comunidad / Impulso Joven</t>
  </si>
  <si>
    <t>Fomentar la participación de los jóvenes en distintos ámbitos, a través de la realización de concursos y convocatorias de interés juvenil./ Espacios de Participación Juvenil</t>
  </si>
  <si>
    <t>Promover la cultura emprendedora en los jóvenes y su vinculación con las instancias que fomenten su desarrollo económico y social de manera sustentable/ Hecho Joven</t>
  </si>
  <si>
    <t>Apoyos otorgados a municipios para adquisición de mobiliario y materiales, con la finalidad de atender a los jóvenes en cada centro Guanajoven beneficiado</t>
  </si>
  <si>
    <t>Espacios públicos construidos, rehabilitados o remodelados</t>
  </si>
  <si>
    <t>Sistema de monitoreo y evaluación social operando.</t>
  </si>
  <si>
    <t>Evaluaciones  a Programas Sociales Estatales</t>
  </si>
  <si>
    <t>Brindar apoyo económico por jornales a personas que habiten en zonas urbanas y rurales, cuyo ingreso sea menor al valor de una canasta alimentaria, bienes y servicios básicos, en situación de vulnerabilidad y en desempleo.</t>
  </si>
  <si>
    <t>Proceso de formación en el programa Yo Puedo Gto Puede, mediante la formación socioeducativa a personas en situación de vulnerabilidad, a través de un proceso conformado por 4 módulos, que les permita obtener las herramientas para el desarrollo de sus capacidades y habilidades, así como realizar acciones sociales, comunitarias y/o  de capacitación con las personas que culminaron su proceso formativo, vinculándolas con el programa de gobierno u organismos de la sociedad civil.</t>
  </si>
  <si>
    <t>Realizar las gestiones de información de padrón estatal de beneficiarios realizadas a entidades y dependencias</t>
  </si>
  <si>
    <t>Operación y Mantenimiento de Coro</t>
  </si>
  <si>
    <t>Operación y Mantenimiento de Grupos de Narración Oral</t>
  </si>
  <si>
    <t>Operar y administrar Centros Impulso Social para beneficio de la población y así mejorar sus niveles de cohesión social</t>
  </si>
  <si>
    <t>Realizar el enrolamiento de personas a través de la recopilación de la información personal para el seguimiento y trazabilidad de los beneficios a lo largo del tiempo.</t>
  </si>
  <si>
    <t>Realizar la distribución y administración de medios de pago electrónico a beneficiarios.</t>
  </si>
  <si>
    <t>Realizar el seguimiento en la dispersión de recursos monetarios en los medios de pago electrónico</t>
  </si>
  <si>
    <t>Gestionar la impresión de tarjetas plásticos PVC de descuentos para personas solicitantes</t>
  </si>
  <si>
    <t>Módulos de enrolamiento para la afiliación de beneficiarios a la Tarjeta Mi Impulso Gto, Mi Club Impulso Gto, y Mi Primero Impulso</t>
  </si>
  <si>
    <t>Empadronamiento de personas susceptibles de recibir apoyos sociales y/o beneficios de la Tarjeta Mi Impulso Gto. en sus diferentes modalidades.</t>
  </si>
  <si>
    <t>Zonas de Atención Prioritaria con estructuras de participación social activas.</t>
  </si>
  <si>
    <t>Obras y acciones prioritarias y complementarias, identificadas y priorizadas, para el desarrollo de la Zona Impulso Social.</t>
  </si>
  <si>
    <t>Acciones para la pinta de fachadas en Viviendas de las Zonas Urbanas y Rurales en los 46 municipios del Estado de Guanajuato.</t>
  </si>
  <si>
    <t>Realizar acciones de pinta de fachadas de edificios en la Zona Urbana en los 46 municipios del Estado de Guanajuato</t>
  </si>
  <si>
    <t>Construir obras civiles hidráulicas</t>
  </si>
  <si>
    <t>Perforar obras de captación de agua</t>
  </si>
  <si>
    <t>Instalar Equipamientos electromecánicos de obras de captación de agua</t>
  </si>
  <si>
    <t>Construir Redes de Drenaje</t>
  </si>
  <si>
    <t>Construir Obra de redes de alcantarillado sanitario</t>
  </si>
  <si>
    <t>Construir Obras de colectores Pluviales</t>
  </si>
  <si>
    <t>Construir sistema de red de drenaje sanitario</t>
  </si>
  <si>
    <t>Construir planta de tratamiento de Aguas Residuales</t>
  </si>
  <si>
    <t>Realizar el equipamiento y Electrificación de fuentes de abastecimiento de agua</t>
  </si>
  <si>
    <t>Construir obras de captación</t>
  </si>
  <si>
    <t>Construir Obra civil para el Sistema de abastecimiento de agua potable</t>
  </si>
  <si>
    <t>Suministro e instalación de Micromedidores</t>
  </si>
  <si>
    <t>Construir obras civiles en zonas obras urbanas que contribuyan a la eficiencia física de los organismo operadores</t>
  </si>
  <si>
    <t>Realizar capacitación, acompañamiento y seguimiento a usuarios de aguas nacionales en temas de tecnificación, reforestación, asistencia en riego, eficiencia en pozos, entre otros.</t>
  </si>
  <si>
    <t>Administración Fideicomiso FIPASMA (BANBAJÍO)</t>
  </si>
  <si>
    <t>Realizar actualización de las mediciones piezométricas secas de los acuíferos del Estado</t>
  </si>
  <si>
    <t>Proporcionar servicio a 42 estaciones climatológicas y 11 hidrométricas, las cuales se encuentran en todo el Estado</t>
  </si>
  <si>
    <t>Apoyar la operación de las gerencias operativas de los diferentes órganos de los consejos de cuenca.</t>
  </si>
  <si>
    <t>Contar con un diagnóstico y evaluación de la infraestructura de drenaje y saneamiento así como sus mercados potenciales y beneficios de uso.</t>
  </si>
  <si>
    <t>Contar con una herramienta (modelo) que permita dar seguimiento a todos los indicadores que se reportan (Ped, Peduoet Y P Gob). Se desarrollara una base de datos en la que se habrá de considerar la estructura del seia</t>
  </si>
  <si>
    <t>Realizar Proyectos Ejecutivos para la construcción de Infraestructura Hidráulica</t>
  </si>
  <si>
    <t>Realizar Informes de  Atención Social</t>
  </si>
  <si>
    <t>Realizar Programa de Contraloría social</t>
  </si>
  <si>
    <t>Realizar Capacitación a brigadistas</t>
  </si>
  <si>
    <t>Elaborar Desarrollo del manual de liderazgo para la gestión comunitaria de comités rurales de agua</t>
  </si>
  <si>
    <t>Elaborar Manuales de  actividades de atención y contraloría social</t>
  </si>
  <si>
    <t>Fomentar la cultura del cuidado del agua mediante la implementación de eventos, talleres  y capacitaciones para que la sociedad  guanajuatense se conviertan en promotor.</t>
  </si>
  <si>
    <t>Realizar el evento de Expo Agua, espacio para reunir a expertos y analizar la problemática del recurso agua a nivel mundial, así como las  tendencias en el cuidado del agua.</t>
  </si>
  <si>
    <t>Campaña de promoción y difusión para fomentar la cultura del cuidado del agua en la sociedad guanajuatense mediante el uso de herramientas en comunicación, artículos publicitarios, medios interactivos, dotación de material, actividades y medios masivos, entre otros.</t>
  </si>
  <si>
    <t>Construir Planta Potabilizadora Garrafoneras</t>
  </si>
  <si>
    <t>Instalar Filtros Domiciliarios</t>
  </si>
  <si>
    <t>Brindar atención al migrante y sus familias a través de la asesoría y orientación en materia  Jurídica.</t>
  </si>
  <si>
    <t>Brindar atención al migrante y sus familias a través de la reunificación familiar.</t>
  </si>
  <si>
    <t>Brindar atención al migrante y sus familias a través del apoyo económico para traslado de restos, repatriaciones de enfermos y migrantes, visas humanitarias, actas y apostillas, asesorías jurídicas</t>
  </si>
  <si>
    <t>Fortalecer el arraigo de costumbres y tradiciones de las comunidades migrantes realizando actividades culturales, artísticas, educativas y de capacitación en el Estado.</t>
  </si>
  <si>
    <t>Brindar ayuda humanitaria a los migrantes en tránsito y sus familias en condición de vulnerabilidad, a través de kits de higiene, canastas de alimentos, colchonetas, cobijas, agua entre otros.</t>
  </si>
  <si>
    <t>Coadyuvar en el fortalecimiento del tejido social a través de la conformación de grupos de desarrollo comunitario.</t>
  </si>
  <si>
    <t>Apoyos otorgados a personas en condiciones de vulnerabilidad</t>
  </si>
  <si>
    <t>Apoyo con traslados desde la frontera norte hasta su domicilio de niñas, niños y adolescentes que migraron de forma no acompañada a EUA.</t>
  </si>
  <si>
    <t>Asesorías jurídicas a personas en condiciones de vulnerabilidad que habitan en localidades alejadas de cabecera municipal</t>
  </si>
  <si>
    <t>Mejoramiento y rehabilitación de Infraestructura en los Espacios de Desarrollo para Personas Adultas Mayores, a fin de evitar riesgos a la integridad de los usuarios</t>
  </si>
  <si>
    <t>Otorgar apoyos anuales en una sola exhibición a Organizaciones Asistencia Social, Centros de Asistencia Social y Organizaciones de la Sociedad Civil para su operatividad, a fin de que brinden un servicio profesional, de calidad y calidez.</t>
  </si>
  <si>
    <t>Otorgar apoyos anuales en una sola exhibición a  Organizaciones de Asistencia Social, Centros de Asistencia Social y Organizaciones de la Sociedad Civil a fin de que puedan obtener su certificación y autorización respectivamente.</t>
  </si>
  <si>
    <t>Asesorar a través de visitas a las Organizaciones de Asistencia Social y Organizaciones de la Sociedad Civil respecto a los servicios que brindan y los elementos indispensables para su operatividad y regulación, según los cuerpos normativos que las regulan.</t>
  </si>
  <si>
    <t>Capacitaciones en temas de salud mental, física y emocional así como la difusión y promoción de los derechos de las personas adultas mayores</t>
  </si>
  <si>
    <t>Entrega de prótesis totales a adultos mayores</t>
  </si>
  <si>
    <t>Entrega de prótesis  parciales a adultos mayores</t>
  </si>
  <si>
    <t>Realizar tratamientos pre protésicos a adultos mayores</t>
  </si>
  <si>
    <t>Realizar de Brigadas de Atención Dental con la finalidad de acercar el servicio a las personas adultas mayores guanajuatenses</t>
  </si>
  <si>
    <t>Realizar dictámenes especializados en trabajo social solicitados por una  instancia judicial para el correcto proceso  de impartición de justicia</t>
  </si>
  <si>
    <t>Otorgar apoyos económicos a adultos mayores en situación de pobreza y vulnerabilidad</t>
  </si>
  <si>
    <t>Atención médica y psicológica, así como como la cobertura de sus requerimientos dietéticos, de higiene y de vestido de NNA residentes en el Centro Integral de Atención a Niñas, Niños y Adolescentes</t>
  </si>
  <si>
    <t>Proceso de aseguramiento de la calidad nutricia e inocuidad de insumos en Programas Asistenciales Alimentarios, que abarca desde la selección, proceso de compra, almacenamiento y distribución de insumos mediante el seguimiento a los proveedores.</t>
  </si>
  <si>
    <t>Brindar orientación alimentaria a través de opciones prácticas en la selección, preparación y consumo de alimentos, mediante acciones formativas y participativas con perspectiva familiar y comunitaria, para promover la integración de una alimentación correcta.</t>
  </si>
  <si>
    <t>Profesionalización a sistemas DIF municipales para instalar las competencias necesarias para realizar intervenciones familiares exitosas</t>
  </si>
  <si>
    <t>Visitas domiciliarias de evaluación e intervención multidisciplinaria a familias de niñas, niños y adolescentes con algún derecho vulnerado o restringido, que sean referenciados por la PEPNNA</t>
  </si>
  <si>
    <t>Visitas domiciliarias de evaluación e intervención multidisciplinaria a familias de personas sujetas de asistencia social</t>
  </si>
  <si>
    <t>Otorgar apoyos económicos  a los Centros Asistenciales de Desarrollo Infantil (CADI) y Centros de Asistencia Infantil Comunitarios (CAIC)</t>
  </si>
  <si>
    <t>Profesionalizar al personal que labora en los Centros de Atención Infantil sobre el modelo educativo Creciendo Juntos</t>
  </si>
  <si>
    <t>Eventos de difusión de la cultura de prevención de las conductas de riesgos psicosociales realizados.</t>
  </si>
  <si>
    <t>Apoyos a proyectos de atención y/o prevención de niñas, niños y adolescentes en situación de trabajo infantil otorgados</t>
  </si>
  <si>
    <t>Grupos de padres de familia atendidos con el modelo de desarrollo de competencias y habilidades parentales.</t>
  </si>
  <si>
    <t>Intervención preventiva a familias referidas con vulnerabilidad.</t>
  </si>
  <si>
    <t>Dependencias y entidades que cumplen los requisitos establecidos en la Norma Mexicana NMX-R-025-SCFI-2015 en Igualdad Laboral y No Discriminación para garantizar los derechos laborales de las y los trabajadores de la Administración Pública Estatal con igualdad, sin discriminación y en espacios libres de violencia</t>
  </si>
  <si>
    <t>Otorgar servicios de protección y atención integral a mujeres en riesgo, sus hijas e hijos y acompañantes en el Refugio</t>
  </si>
  <si>
    <t>Prevención de los tipos y ámbitos de la violencia en contra de las mujeres en el Estado de Guanajuato, con la participación de personas en los 46 municipios que radiquen de manera preferente en los polígonos de atención prioritaria</t>
  </si>
  <si>
    <t>Brindar atención, acompañamiento y seguimiento multidisciplinario a mujeres en situación de violencia en los ámbitos familiar, educativo y comunitario,</t>
  </si>
  <si>
    <t>Otorgar apoyos de tipo económico a mujeres en situación de alta vulnerabilidad y/o violencia que les permita mejorar sus condiciones económicas de vida y el acceso a una vida libre de violencia en los 46 municipios</t>
  </si>
  <si>
    <t>Servicios de fomento al desarrollo de proyectos de innovación tecnológica y alto impacto a través de eventos especializados.</t>
  </si>
  <si>
    <t>Incentivos de  coinversión privada en emprendimiento de alto impacto en etapas tempranas</t>
  </si>
  <si>
    <t>Iniciativas de intraemprendimiento público y privado que permitan la generación de valor</t>
  </si>
  <si>
    <t>Servicios para contar con mejores prácticas de propiedad industrial</t>
  </si>
  <si>
    <t>Proyectos de innovación y desarrollo tecnológico en vinculación entre el sector productivo y/o social con el sector académico y de investigación.</t>
  </si>
  <si>
    <t>Apoyos para desarrollo y asistencia a eventos de difusión y divulgación científica y tecnológica.</t>
  </si>
  <si>
    <t>Promover el desarrollo de investigadores y emprendedores  jóvenes</t>
  </si>
  <si>
    <t>Apoyo a programas de posgrados en disciplinas emergentes y áreas estratégicas</t>
  </si>
  <si>
    <t>Plataforma digital para indicadores y servicios para la gestión de la Educación Superior en el estado</t>
  </si>
  <si>
    <t>Desarrollo de estrategia de difusión de oferta educativa del nivel superior</t>
  </si>
  <si>
    <t>Aplicación de la encuesta de perfil vocacional a los alumnos de nuevo ingreso</t>
  </si>
  <si>
    <t>Implementar seguimiento de egresados y su estatus de inserción en el mercado laboral en Instituciones de Educación Superior públicas</t>
  </si>
  <si>
    <t>Apoyo económico a las Instituciones de Educación Superior para financiar la formación de Jóvenes con  perfiles que requieren los sectores estratégicos para el estado privilegiando la industria 4.0.</t>
  </si>
  <si>
    <t>Construcción de la clínica de desintoxicación y rehabilitación para adolescentes en conflicto con la Ley, mediante edificio consistente en 12 dormitorios, sala de usos múltiples (capacitación, gimnasio, taller), área de comedores, servicios sanitarios y cancha techada (700 m2). Primera etapa.</t>
  </si>
  <si>
    <t>Mejorar la infraestructura del Centro Penitenciario de Guanajuato con la sustitución de pisos, muebles de baño y regaderas en área de hospitalización (30 metros cuadrados)</t>
  </si>
  <si>
    <t>Mejorar la infraestructura del Centro Penitenciario de Guanajuato con la sustitución de tuberías sanitarias de aguas negras y residuales de los dormitorios 1 y 2 del área varonil - 2da etapa (80 metros lineales intervenidos)</t>
  </si>
  <si>
    <t>Ampliar la infraestructura del Centro Penitenciario de Acámbaro mediante la construcción de dormitorio para guardias de seguridad (130 metros cuadrados)</t>
  </si>
  <si>
    <t>Mejorar la seguridad del Centro Penitenciario de Pénjamo con la sustitución de lámparas LED en barda perimetral  interior y exterior (80 piezas instaladas)</t>
  </si>
  <si>
    <t>Implementar el programa de prevención social de la violencia y la delincuencia, apoyados de materiales y útiles de enseñanza dirigidos a la población.</t>
  </si>
  <si>
    <t>Fortalecer la cultura de la prevención social de la violencia y la delincuencia de la población, mediante material con mensajes alusivos.</t>
  </si>
  <si>
    <t>Realizar campañas de difusión a través de los diferentes medios con mensajes de alto impacto en materia de prevención social de la violencia y la delincuencia (extorsión telefónica, robo a casa habitación, robo a/de vehículo), denuncia (911 y 089), atención mujeres (075) y  así como la prevención del uso, posesión y portación de armas de fuego.</t>
  </si>
  <si>
    <t>Realizar eventos deportivos con el fin de promover los modelos de una vida sana, fomentando valores universales y temas sobre prevención social de la violencia y la delincuencia</t>
  </si>
  <si>
    <t>Realizar una campaña donde se promueva el  intercambio de juguetes bélicos en centros de educación básica, para reducir la apología de la violencia y el delito, promover el desarme, y rechazar la tenencia y uso de armas.</t>
  </si>
  <si>
    <t>Fortalecer la cobertura en materia de prevención del delito, mediante la capacitación de los enlaces municipales de prevención social del estado de Guanajuato</t>
  </si>
  <si>
    <t>Implementar el programa de prevención social de la violencia y la delincuencia, mediante la dotación de equipo tecnológico para el personal operativo en la realización de los eventos de prevención.</t>
  </si>
  <si>
    <t>Fortalecer la operación de las corporaciones policiales municipales, mediante la dotación de patrullas para tareas de seguridad y vigilancia.</t>
  </si>
  <si>
    <t>Impulsar la política de prevención social de conductas violentas y delictivas con la atención a grupos pandilleriles, mediante la realización de talleres, foros y capacitaciones ocupacionales.</t>
  </si>
  <si>
    <t>Impulsar la política de prevención y participación social al dar continuidad a la conformación, operación, funcionamiento y seguimiento a los integrantes de los Comités de Seguridad Vecinal</t>
  </si>
  <si>
    <t>Contratación de un servicio integral para la implementación del programa unidad empresarial a través de pláticas, talleres y eventos dirigido a las empresas, asociaciones empresariales, clusters o parques industriales.</t>
  </si>
  <si>
    <t>Dotar al personal de guarda y custodia de equipo de seguridad, táctico y de reacción para el debido desempeño de sus funciones</t>
  </si>
  <si>
    <t>Fortalecer las tareas de seguridad del personal de custodia con la dotación de uniformes</t>
  </si>
  <si>
    <t>Dotar de equipo tecnológico para la operación del Centro a través de la adquisición de computadoras portátiles</t>
  </si>
  <si>
    <t>Mantener la seguridad del centro, mediante un servicios de reparación y mantenimiento del CCTV</t>
  </si>
  <si>
    <t>Adquisición de licencias para mantener actualizados los sistemas operativos con licencias antivirus y licencias office</t>
  </si>
  <si>
    <t>Mantener informada a la población de las actividades del Observatorio Ciudadano Estatal de Seguridad Pública mediante la actualización y mantenimiento de la página web</t>
  </si>
  <si>
    <t>Realizar el Congreso Internacional de Prevención para apoyar la creación de espacios interdisciplinarios que permitan establecer un marco de referencia teórico-práctico sobre los paradigmas vigentes de la seguridad ciudadana</t>
  </si>
  <si>
    <t>Apoyar la atención de emergencias por parte de las brigadas de socorro con la adquisición de equipo consistente en Equipo CERT, extintores de agua, kit de herramientas y baterías arrancadores</t>
  </si>
  <si>
    <t>Dotar de uniformes al personal operativo y de atención de emergencias, para su correcta identificación y seguridad personal</t>
  </si>
  <si>
    <t>Actualizar el adiestramiento del personal especializado de la dirección operativa y la coordinación de bomberos que permita la atención oportuna ante la presencia de un desastre natural o humano.</t>
  </si>
  <si>
    <t>Dotar de equipo operativo y de seguridad al personal  de Protección Civil para que pueda brindar atención adecuado ante un desastre natural o humano</t>
  </si>
  <si>
    <t>Equipar a las áreas operativas para la realización de las actividades diarias a través de la adquisición de mobiliario y equipo de administración</t>
  </si>
  <si>
    <t>Garantizar el buen estado del equipo para realizar las labores operativas con la adquisición de servicios de mantenimiento.</t>
  </si>
  <si>
    <t>Ampliar y mejorar  la atención de emergencias y procesos de capacitación a brigadistas a través de la adquisición de equipos de cómputo y licencias de software</t>
  </si>
  <si>
    <t>Eficientar la operación y la atención de emergencias con la adquisición de vehículos equipados como unidad de emergencias</t>
  </si>
  <si>
    <t>Dotar de uniformes al 100% del personal operativo  adscrito  al sistema penitenciario estatal que permita la correcta identificación del personal en funciones</t>
  </si>
  <si>
    <t>Mejorar la operación de Centros Penitenciarios mediante la adquisición de equipo digital que permita el adecuado registro de personal de seguridad y área técnica de los centros penitenciarios.</t>
  </si>
  <si>
    <t>Campaña para concientizar a la población en el consumo del alcohol y el uso del automóvil, mediante la realización de pláticas y foros.</t>
  </si>
  <si>
    <t>Promover la cultura de la prevención mediante una campaña de difusión lúdicos (intercambio de juguetes bélicos)</t>
  </si>
  <si>
    <t>Realización de Foros y Conferencias de Prevención Social de la Violencia y la Delincuencia, para promover la cultura de la legalidad y el autocuidado.</t>
  </si>
  <si>
    <t>Dotar de uniformes a los Policías Estatales de las diferentes corporaciones (PUE, Procesal, Inteligencia, Caminos y Fuerzas del Estado), que permita la correcta identificación del personal en funciones</t>
  </si>
  <si>
    <t>Dotar  a los elementos de seguridad pública del equipo adecuado para el desarrollo de sus tareas de seguridad y vigilancia, tales como esposas, fornituras, bastón, binoculares, lámpara, googles.</t>
  </si>
  <si>
    <t>Servicio integral para la Actualización del Diagnóstico sobre la Realidad Social, Económica, Educativa y Cultural de la Violencia y la Delincuencia en el Estado de Guanajuato</t>
  </si>
  <si>
    <t>Continuar la operación a equipos Blade  del C5i, mediante servicios de mantenimiento.</t>
  </si>
  <si>
    <t>Asegurar la operación de los sistemas del C5i, mediante servicios de mantenimiento preventivos para mantener la correcta operación.</t>
  </si>
  <si>
    <t>Certificar al personal técnico mediante la obtención del estándar CONOCER EC0329</t>
  </si>
  <si>
    <t>Dotar de equipamiento tecnológico, mediante el Software para desarrollo visual Studio Enterprise</t>
  </si>
  <si>
    <t>Adquisición de licencia de Windows Server Standart</t>
  </si>
  <si>
    <t>Fortalecer la capacidad del C5i, mediante la adquisición de servidor, procesadores para servidor, Discos duros para almacenamiento y  fuentes redundantes.</t>
  </si>
  <si>
    <t>Adquirir vehículos patrulla totalmente equipadas a corporaciones de seguridad pública, para mejorar la atención y cobertura en materia de seguridad pública.</t>
  </si>
  <si>
    <t>Fortalecer las labores de seguridad mediante la adquisición de armas y municiones.</t>
  </si>
  <si>
    <t>Dotar de uniformes a los elementos de la Policía Estatal para su correcta identificación en el desempeño de sus tareas de seguridad y vigilancia.</t>
  </si>
  <si>
    <t>Adquisición de radios y baterías para comunicación durante los operativos con la finalidad de optimizar la coordinación de los elementos de seguridad en el Estado.</t>
  </si>
  <si>
    <t>Realizar evaluaciones por cada una de las estrategias definidas por el Consejo Estratégico de Evaluación.</t>
  </si>
  <si>
    <t>Estudios de pre-inversión de desarrollo integral y ordenamiento territorial de la "Alianza Región Centro-Occidente"</t>
  </si>
  <si>
    <t>Estudio de pre-inversión para agencias de desarrollo</t>
  </si>
  <si>
    <t>Módulo web de gestión y consulta de Información Estadística y Geográfica</t>
  </si>
  <si>
    <t>Construcción de un dormitorio para 240 internos, con 3,714 m2 construidos.</t>
  </si>
  <si>
    <t>Fortalecer la seguridad del CERESO en Celaya, mediante la instalación de un sistema de inhibición de señales de radio frecuencia.</t>
  </si>
  <si>
    <t>Dotar a los elementos de seguridad y custodia de cartuchos para resguardar la seguridad del centro penitenciario.</t>
  </si>
  <si>
    <t>Dotar de equipo tecnológico para fortalecer las tareas de seguridad y ampliar las capacidades de operación del centro.</t>
  </si>
  <si>
    <t>Fortalecer la seguridad del sistema Penitenciario mediante la actualización, suministro e instalación de un CCTV.</t>
  </si>
  <si>
    <t>Ampliar la capacidad de vigilancia mediante la adquisición y puesta a punto de un sistema de enlaces del sistema penitenciario.</t>
  </si>
  <si>
    <t>Mantener y mejorar la comunicación de los elementos de seguridad y custodia, mediante la adquisición de radios.</t>
  </si>
  <si>
    <t>Mantener la correcta operación de los sistemas de seguridad del Sistema Penitenciario, apoyados en tecnología (Póliza de brazaletes, mantenimiento  aduana, inhibidor Acámbaro, enlaces).</t>
  </si>
  <si>
    <t>Cursos de expresiones urbanas comunitarias en las disciplinas de: Música, Teatro, Artes Visuales y Danza Urbana.</t>
  </si>
  <si>
    <t>Acciones de preservación de la zona Arqueológica Cañada de la Virgen en San Miguel de Allende</t>
  </si>
  <si>
    <t>Actividades de animación lectora en espacios temporales habilitados en plazas públicas. Talleres de comprensión y animación lectora, cuentacuentos, lecturas en voz alta y presentaciones de libro</t>
  </si>
  <si>
    <t>Espectáculos culturales en los municipios del estado: música (tradicional, contemporánea, jazz, rock, flamenco, tango); danza (contemporánea, folclórica, clásica) y teatro.</t>
  </si>
  <si>
    <t>Acciones de preservación de la zona arqueológica El Cóporo en Ocampo</t>
  </si>
  <si>
    <t>Difusión de la zona arqueológica El Cóporo en Ocampo</t>
  </si>
  <si>
    <t>Acciones de preservación de la Zona Arqueológica Cerro de los Remedios en Comonfort</t>
  </si>
  <si>
    <t>Rehabilitación de espacios interiores (patio central) del Claustro Mayor, municipio de Salamanca</t>
  </si>
  <si>
    <t>Realizar un programa con actividades académicas y eventos artísticos en el Claustro Mayor, municipio de Salamanca</t>
  </si>
  <si>
    <t>Acciones de preservación de la zona arqueológica Plazuelas en Pénjamo</t>
  </si>
  <si>
    <t>Difusión de la zona arqueológica Plazuelas en Pénjamo</t>
  </si>
  <si>
    <t>Acciones de preservación de la Zona Arqueológica Peralta en Abasolo</t>
  </si>
  <si>
    <t>Difusión de la zona arqueológica Peralta en Abasolo</t>
  </si>
  <si>
    <t>Capacitación a alumnos en Orquestas sinfónicas mediante el aprendizaje y desarrollo musical continuo.</t>
  </si>
  <si>
    <t>Capacitación a alumnos en ensambles vocales (coros)</t>
  </si>
  <si>
    <t>Capacitación especializada en pedagogía y procesos comunitarios a directores, instructores y capacitación de alto rendimiento a alumnos sobresalientes del sistema musical</t>
  </si>
  <si>
    <t>Cuarta etapa de Construcción del Centro de Procuración de Justicia Regional, en el Municipio de Purísima del Rincón (Terminación del edificio administrativo y Obra Exterior)</t>
  </si>
  <si>
    <t>Construcción de estacionamiento en el edificio Complejo Miguel Hidalgo en Guanajuato - 1era Etapa (bardeado perimetral y caseta de control vehicular y peatonal).</t>
  </si>
  <si>
    <t>Proporcionar apoyo al personal del Centro de Evaluación y Control de Confianza, para asistencia a las capacitaciones en el Centro Nacional de Certificación y Acreditación, en materia de Control de Confianza.</t>
  </si>
  <si>
    <t>Fortalecer el Centro de Evaluación y Control de Confianza con Mobiliario y equipo de administración.</t>
  </si>
  <si>
    <t>Fortalecer el Centro de Evaluación y Control de Confianza con insumos de laboratorio y químicos, para realizar las evaluaciones de control y confianza a los servidores públicos de la Fiscalía General del Estado y personal de nuevo ingreso a la Institución.</t>
  </si>
  <si>
    <t>Capacitación de Peritos, Agentes del Ministerio Púbico y Policías de Investigación en materia del Nuevo Sistema Nacional de Seguridad Pública.</t>
  </si>
  <si>
    <t>Fortalecer el Instituto de Formación y Servicio Profesional de Carrera mediante la adquisición de  equipo de Administración.</t>
  </si>
  <si>
    <t>Fortalecer las Áreas del Ministerio Público en el Estado de Guanajuato, mediante la adquisición de mobiliario y equipo de administración.</t>
  </si>
  <si>
    <t>Fortalecer las Áreas del Ministerio Público en el Estado de Guanajuato, mediante la adquisición equipo de Informático.</t>
  </si>
  <si>
    <t>Fortalecer las Áreas del Ministerio Público en el Estado de Guanajuato, mediante la adquisición de equipo de transporte terrestre.</t>
  </si>
  <si>
    <t>Fortalecer la Agencia de Investigación Criminal mediante la adquisición de municiones para armas.</t>
  </si>
  <si>
    <t>Fortalecer a la Agencia de Investigación Criminal con la adquisición de accesorios de equipo informático.</t>
  </si>
  <si>
    <t>Fortalecer a la Agencia de Investigación Criminal con la adquisición de accesorios de vehículos.</t>
  </si>
  <si>
    <t>Fortalecer a la Agencia de Investigación Criminal con la adquisición de accesorios de Herramientas menores.</t>
  </si>
  <si>
    <t>Fortalecer la Agencia de Investigación Criminal mediante la adquisición de Vehículos sedán.</t>
  </si>
  <si>
    <t>Fortalecer la Agencia de Investigación Criminal con Armas cortas para llevar acabo los operativos de Investigación</t>
  </si>
  <si>
    <t>Fortalecer los operativos de Investigación de la Agencia de Investigación Criminal con cargadores para el armamento.</t>
  </si>
  <si>
    <t>Fortalecer los operativos de Investigación de la Agencia de Investigación Criminal, mediante la adquisición de chalecos balísticos.</t>
  </si>
  <si>
    <t>Fortalecer la Agencia de Investigación Criminal mediante la adquisición de insumos y  equipo de laboratorio.</t>
  </si>
  <si>
    <t>Fortalecer la Agencia de Investigación Criminal mediante la adquisición de  equipo tecnológico e informático.</t>
  </si>
  <si>
    <t>Fortalecer la Agencia de Investigación Criminal mediante la adquisición de equipo de comunicación.</t>
  </si>
  <si>
    <t>Fortalecer la Agencia de Investigación Criminal mediante la adquisición de equipo de seguridad.</t>
  </si>
  <si>
    <t>Fortalecer la Agencia de Investigación Criminal mediante la adquisición de equipo mobiliario y de administración</t>
  </si>
  <si>
    <t>Fortalecer la Agencia de Investigación Criminal mediante la adquisición de material impreso y de enseñanza.</t>
  </si>
  <si>
    <t>Fortalecer la Agencia de Investigación Criminal mediante la adquisición de uniformes.</t>
  </si>
  <si>
    <t>Capacitar peritos de Investigación Criminal mediante cursos en conocimientos y utilización de herramientas para su óptimo desempeño y profesionalización.</t>
  </si>
  <si>
    <t>Profesionalizar a personal de la Agencia de Investigación Criminal</t>
  </si>
  <si>
    <t>Fortalecer la Agencia de Investigación Criminal con Armas Largas para llevar acabo los operativos de Investigación.</t>
  </si>
  <si>
    <t>Fortalecer la Agencia de Investigación Criminal con vehículos camioneta y tácticos, para llevar a cabo las tareas de Investigación en cooperación con los estados.</t>
  </si>
  <si>
    <t>Dotar con uniformes a los aspirantes de la Policía Ministerial, con la finalidad de llevar a cabo sus actividades de formación Inicial.</t>
  </si>
  <si>
    <t>Fortalecer la academia de policía ministerial mediante la adquisición de Equipo de laboratorio.</t>
  </si>
  <si>
    <t>Fortalecer la academia de policía ministerial mediante la adquisición de Equipo informático.</t>
  </si>
  <si>
    <t>Fortalecer la academia de policía ministerial mediante la adquisición de Equipo de entrenamiento.</t>
  </si>
  <si>
    <t>Fortalecer la academia de policía ministerial mediante la adquisición de Equipo de Administración.</t>
  </si>
  <si>
    <t>Fortalecer la academia de policía ministerial mediante la adquisición de Acervo Bibliográfico.</t>
  </si>
  <si>
    <t>Evaluar a Policías Ministeriales de Investigación en habilidades en competencias Básicas de la Función policial</t>
  </si>
  <si>
    <t>Capacitar a Policias de Investigación con la finalidad de estar en condiciones necesarias para afrontar los retos en materia de seguridad</t>
  </si>
  <si>
    <t>Rehabilitar espacios en el stand de tiro para garantizar la integridad física de los usuarios y contar con instalaciones seguras.</t>
  </si>
  <si>
    <t>Actividades artísticas y culturales: música, danza, teatro y exposiciones, en los Teatros operados por el Instituto Estatal de la Cultura</t>
  </si>
  <si>
    <t>Festival de música mediante el desarrollo de Actividades orientadas a la promoción de la música barroca</t>
  </si>
  <si>
    <t>Formación artística en zonas de atención prioritaria. Talleres continuos enfocados en una disciplina artística: música, danza, teatro y artes visuales</t>
  </si>
  <si>
    <t>Fortalecimiento del área audiológica del Centro Estatal de Rehabilitación con equipo médico (torre de otorrinolaringología, equipo de videonistagmografía, equipo de emisiones foto acusticas, prueba de impulso cefálico a traves de video)</t>
  </si>
  <si>
    <t>Fortalecimiento del área audiológica del Centro Estatal de Rehabilitación con equipamiento tecnológico (6 equipos de cómputo y 1 licencia de software especializado)</t>
  </si>
  <si>
    <t>Fortalecimiento de los servicios de atención a pacientes con patologías oculares que ocasionan ceguera, mediante la contratación de personal médico especializado en materia de oftalmología y personal auxiliar (350 personas valoradas en programación de oftalmología; 300 citas para tratamiento quirúrgico; 300 citas subsecuentes para seguimiento clínico optométrico y/u oftalmológico)</t>
  </si>
  <si>
    <t>Atención integral al paciente amputado para mejorar sus condiciones físicas y psicológicas, incluyendo la adaptación y adiestramiento de prótesis para miembros superiores e inferiores</t>
  </si>
  <si>
    <t>Fortalecimiento de los servicios de atención a pacientes amputados en el laboratorio de órtesis y prótesis mediante la contratación de personal especializado (1 especialista en órtesis y prótesis, 1 administrador, 1 especialista en terapia ocupacional)</t>
  </si>
  <si>
    <t>Fortalecimiento con equipos electro médicos y de rehabilitación a las unidades de la Red Estatal de Rehabilitación</t>
  </si>
  <si>
    <t>Equipamiento complementario (material y equipo didáctico y tecnológico) y mantenimiento de equipo especializado de la Sala Tiflotécnica, para la enseñanza y capacitación en tecnología aplicada para personas con discapacidad visual</t>
  </si>
  <si>
    <t>Desarrollo integral de productos, rutas y circuitos turísticos en el estado mediante la generación de información actualizada, documentación de estrategias y actividades que permitan la diversificación de la oferta turística.</t>
  </si>
  <si>
    <t>Mantener la oferta cultural del Parque Guanajuato Bicentenario a través de 12 museografías operando durante el periodo del 1 de enero al 31 de diciembre, a fin de lograr la atracción de los visitantes.</t>
  </si>
  <si>
    <t>Promover y difundir la marca Guanajuato a nivel nacional e internacional como destino turístico a través de alianzas estratégicas (socios comerciales, touroperadores y globalizadores) en mercados nacionales e internacionales.</t>
  </si>
  <si>
    <t>Fortalecer la comercialización de la oferta turística mediante participaciones presenciales de prestadores de servicios turisticos, en eventos de promoción y comercialización.</t>
  </si>
  <si>
    <t>Alianzas estratégicas a través de organismos turísticos legalmente constituidos para el fortalecimiento de los destinos turísticos</t>
  </si>
  <si>
    <t>Integrar un portafolio de necesidades de inversión turística privada para los destinos que requieran fortalecer su cadena de valor</t>
  </si>
  <si>
    <t>Incentivos para la ejecución de nuevos proyectos de inversión turística en el estado.</t>
  </si>
  <si>
    <t>Apoyo para la realización de festivales y eventos especiales que incentiven la actividad turística en el estado de Guanajuato.</t>
  </si>
  <si>
    <t>Impulso y fortalecimiento a los prestadores de servicios turísticos del estado mediante el apoyo para la implementación de estrategias comerciales, tecnológicas y de infraestructura.</t>
  </si>
  <si>
    <t>Fortalecimiento a los prestadores de servicios turísticos, a través del otorgamiento de incentivos financieros para la modernización de sus empresas.</t>
  </si>
  <si>
    <t>Impulso a los prestadores de servicios turísticos del Estado y/o emprendedores del sector para que desarrollen modelos de negocio innovadores a través de talleres para emprendedores, de comercialización y alianzas estratégicas.</t>
  </si>
  <si>
    <t>Desarrollo de talleres y eventos dirigidos a los principales actores del sector turístico para la gestión local y regional sustentable.</t>
  </si>
  <si>
    <t>Gestión turística sustentable en empresas turísticas y organismos a través de herramientas en materia de medio ambiente y comunidad</t>
  </si>
  <si>
    <t>Diseño de políticas, programas y planes que apoyen al desarrollo sustentable en los destinos turísticos a través de alianzas y trabajo transversal e interdisciplinario.</t>
  </si>
  <si>
    <t>Operación, conservación y mantenimiento de los Centros de Atención a Visitantes de Sangre de Cristo, Guanajuato, Escuelas Modelo, Artes y Oficios, Mineral de Pozos</t>
  </si>
  <si>
    <t>Operación, conservación y mantenimiento del Parador Turístico de Corralejo, Penjamo</t>
  </si>
  <si>
    <t>Operación, conservación y mantenimiento del Parador Turístico José Alfredo Jiménez, Dolores Hidalgo</t>
  </si>
  <si>
    <t>Operación, conservación y mantenimiento del Parador Turístico Gastro Artesanal, Yuriria</t>
  </si>
  <si>
    <t>Operación, conservación y mantenimiento del Parador Turístico Museo del Vino, Dolores Hidalgo</t>
  </si>
  <si>
    <t>Apoyo con servicios integrales para la realización de la 11a edición del Festival Internacional José Alfredo Jiménez en Dolores Hidalgo.</t>
  </si>
  <si>
    <t>Apoyo para la Realización del XXIII Festival Internacional de Cine de Guanajuato</t>
  </si>
  <si>
    <t>Apoyo para realizar las Ferias de la Cocina Tradicional que rescaten, promuevan y difundan las recetas heredadas de generación en generación.</t>
  </si>
  <si>
    <t>Apoyo para realizar eventos y festivales de corte gastronómico para promover y fortalecer la gastronomía guanajuatense.</t>
  </si>
  <si>
    <t>Apoyo para la Realización de la 20a edición del Festival Internacional del Globo en León.</t>
  </si>
  <si>
    <t>Apoyo para la realización de la 17a edición del Rally Guanajuato México.</t>
  </si>
  <si>
    <t>Viajes de familiarización para medios especializados, tour operadores turísticos, agentes de viajes, blogueros, influencers, expertos y profesionales del turismo e invitados especiales así como atención de apoyos de los entes privados, públicos y gubernamentales para la exposición del Estado.</t>
  </si>
  <si>
    <t>Desarrollo del programa de comunicación y relaciones públicas a nivel nacional; que permite promover los atractivos y destinos turísticos del Estado dentro de los medios de comunicación.</t>
  </si>
  <si>
    <t>Promoción de los destinos con vocación en Turismo de Reuniones para posicionar a Guanajuato como destino ideal para congresos, convenciones y exposiciones nacionales e internacionales.</t>
  </si>
  <si>
    <t>Profesionalización de la proveeduría local de los segmentos especializados del turismo de romance y reuniones.</t>
  </si>
  <si>
    <t>Estudio del Perfil del Visitante para la generación de información que ayude a la toma de decisiones del sector turístico.</t>
  </si>
  <si>
    <t>Actualización y publicación de Indicadores de la actividad turística actualizados y publicados en el portal Observatorio Turístico del Estado de Guanajuato.</t>
  </si>
  <si>
    <t>Prestadores de servicios turísticos inscritos y aprobados en la plataforma electrónica del Observatorio Turístico del Estado de Guanajuato.</t>
  </si>
  <si>
    <t>Anfitrionía a los grupos participantes del Festival Internacional Cervantino</t>
  </si>
  <si>
    <t>Dotación de equipamiento tecnológico a Oficialías del Registro Civil</t>
  </si>
  <si>
    <t>Equipamiento de las Oficinas del Registro Civil con mobiliario de oficina</t>
  </si>
  <si>
    <t>Captura de registros del estado civil de las personas para la consulta de datos a través de la Conexión Interestatal</t>
  </si>
  <si>
    <t>Implementación de un sistema digital de encuesta que permita conocer la percepción del usuario respecto de los servicios del Registro Civil y mejorar la atención</t>
  </si>
  <si>
    <t>Percepción de los elementos policiales sobre los efectos directos de la ejecución de recursos FASP</t>
  </si>
  <si>
    <t>Adquisición de mobiliario y equipo para la recopilación, registro de evidencias, seguimiento y cumplimiento de metas del Fondo de Aportaciones para la Seguridad Pública FASP.</t>
  </si>
  <si>
    <t>Informes trimestrales de seguimiento físico financiero de las acciones financiadas con recursos del FASP</t>
  </si>
  <si>
    <t>Análisis del cumplimiento de los fines y propósitos para los que fueron destinados los recursos del FASP, obtenido</t>
  </si>
  <si>
    <t>Registro y emisión de constancias de inscripción al REPUVE a vehículos con placas del estado de Guanajuato</t>
  </si>
  <si>
    <t>Reemplazo de los bienes informáticos obsoletos asignados a los funcionarios de la Subsecretaría del Trabajo y Previsión social</t>
  </si>
  <si>
    <t>Reemplazo de los equipos de redes, telecomunicaciones y protección de energía y temperatura obsoletos de los Centros de Datos de las oficinas de la Subsecretaría del Trabajo y Previsión social</t>
  </si>
  <si>
    <t>Dotar de equipamiento de seguridad a las corporaciones de seguridad pública municipal</t>
  </si>
  <si>
    <t>Dotar de equipamiento tecnológico a las corporaciones de seguridad pública municipal</t>
  </si>
  <si>
    <t>Dotar de vehículos sedán a las corporaciones de seguridad pública municipal para el desarrollo de sus funciones</t>
  </si>
  <si>
    <t>Dotar de vehículos pickup a las corporaciones de seguridad pública municipal para el desarrollo de sus funciones</t>
  </si>
  <si>
    <t>Dotar de motos y cuatrimotos a las corporaciones de seguridad pública municipal para el desarrollo de sus funciones</t>
  </si>
  <si>
    <t>Dotar de bicicletas a las corporaciones de seguridad pública municipal para el desarrollo de sus funciones</t>
  </si>
  <si>
    <t>Plataforma digital de difusión cultural de materiales referentes al arte y cultura del estado de Guanajuato para alumnos y maestros de nivel básico</t>
  </si>
  <si>
    <t>Plataforma digital con libros electrónicos dirigidos a estudiantes de nivel medio superior y superior</t>
  </si>
  <si>
    <t>Capacitación básica y especializada a prestadores de servicios turísticos (ejecución del Modelo de Formación del Capital Humano de la Industria Turística, capacitación para guías de turistas y cursos para personal de primer contacto).</t>
  </si>
  <si>
    <t>Programa de certificación de calidad turística a los prestadores de servicios turísticos (certificaciones de Moderniza, Distintivo H y Tesoros de México).</t>
  </si>
  <si>
    <t>Impartir talleres relacionados con temas de protección al turista, dirigidos al sector para promover la mejora continua.</t>
  </si>
  <si>
    <t>Apoyo a proyectos cinematográficos y audiovisuales para  la realización de scouting, preproducción, producción y postproducción de proyectos en el estado de Guanajuato.</t>
  </si>
  <si>
    <t>Promoción de locaciones y atractivos del Estado a nivel nacional e internacional a través de la participación en ferias y festivales cinematográficos</t>
  </si>
  <si>
    <t>Acopio de 350 toneladas de neumáticos fuera de uso y residuos de hule generados por la ciudadanía y la manufactura industrial mediante campañas piloto en los municipios de Celaya, León, Purísima del Rincón, San Francisco del Rincón y Silao, para su envío a plantas cementeras donde se aprovechará el poder calorífico de éstos residuos, evitando su quema o disposición final en tiraderos clandestinos</t>
  </si>
  <si>
    <t>Supervisión, seguimiento y difusión de las acciones que integran la estrategia estatal para la conservación y uso sustentable de la biodiversidad</t>
  </si>
  <si>
    <t>Monitoreo biológico de vertebrados en la zona norte del estado para incrementar el conocimiento de la biodiversidad local</t>
  </si>
  <si>
    <t>Implementación de acciones de conservación de suelo y agua, como barreras de piedra acomodada, tinas ciegas y presas filtrantes de piedra, mediante el pago de jornales a ejidatarios de las Áreas Naturales Protegidas</t>
  </si>
  <si>
    <t>Comités técnicos instalados y sesionando en 23 Áreas Naturales Protegidas (ANP), con actas de acuerdos con programa de trabajo de acciones de conservación, restauración, educación ambiental y evaluación de cumplimiento de avance por ANP</t>
  </si>
  <si>
    <t>Equipamiento básico con uniformes, GPS, binoculares y cuatrimotos, y capacitación a guardabosques municipales y voluntarios en temas de monitoreo de flora y fauna, primeros auxilios, búsqueda y rescate, atención a visitantes y restauración, para la conservación de las Áreas Naturales Protegidas</t>
  </si>
  <si>
    <t>Realización de la Semana de la Conservación en Áreas Naturales Protegidas (ANP's), consistente en actividades de promoción tales como campamentos; recorridos por senderos interpretativos; avistamientos de fauna; comercialización de productos locales; conferencias y pláticas sobre elementos históricos, culturales y ambientales de las ANP's; campañas de limpieza y reforestación</t>
  </si>
  <si>
    <t>Conformación de tres brigadas de diez personas cada una en 10 Áreas Naturales Protegidas, capacitadas y equipadas para la prevención y combate de incendios forestales, realizando acciones de prevención como brechas cortafuego, líneas negras, pláticas de sensibilización a ejidos y comunidades, y acciones de vigilancia para combate temprano de incendios</t>
  </si>
  <si>
    <t>Certificación de predios particulares como Áreas Destinadas Voluntariamente a la Protección y Restauración de la Biodiversidad, e implementación de acciones de conservación y/o restauración en éstas áreas</t>
  </si>
  <si>
    <t>Actualización del Sistema de Monitoreo de la Calidad del Aire del Estado de Guanajuato (SIMEG) mediante la ampliación de la cobertura con equipos analizadores de contaminantes atmosféricos en el municipio de Pénjamo</t>
  </si>
  <si>
    <t>Instalación de sistemas de captación de agua de lluvia con potabilizador en viviendas de zonas vulnerables</t>
  </si>
  <si>
    <t>Instalación de sistemas de captación de agua de lluvia en escuelas</t>
  </si>
  <si>
    <t>Implementación de un campaña integral de difusión para sensibilizar a la población sobre los efectos del cambio climático y proveerla de capacidades de adaptación al cambio climático</t>
  </si>
  <si>
    <t>Actualización del Diagnóstico Climatológico y Prospectiva sobre Vulnerabilidad al Cambio Climático en el Estado de Guanajuato para la elaboración del Programa Estatal de Adaptación</t>
  </si>
  <si>
    <t>Indicadores de ordenamiento sustentable del territorio actualizados e integrados al Sistema de Indicadores de Evaluación en Materia Ambiental (1. Cambio de uso del suelo; 2. Tasa de cambio; 3. Índice de Antropización; 4. Extensión de la frontera agrícola; 5. Tierras de riego como porcentaje de las tierras cultivables; 6. Riqueza de especies de flora y fauna; 7. Umbrales de uso de los ecosistemas; y 8. Superficie en proceso de recuperación)</t>
  </si>
  <si>
    <t>Actualización del Subsistema Estatal de Información Geográfica, Medio Ambiente, Ordenamiento Territorial y Desarrollo Urbano (SIGMAOT) para la integración, consulta y difusión de información estadística y geográfica, mediante el desarrollo de nuevas capas</t>
  </si>
  <si>
    <t>Publicación del informe anual de resultados obtenidos de la evaluación de las políticas públicas del ordenamiento sustentable del territorio</t>
  </si>
  <si>
    <t>Generación e integración de la zonificación estatal en mesocuencas que dividirá al territorio en regiones de escala media para la administración del territorio del estado de Guanajuato, coadyuvando en la evaluación del PEDUOET</t>
  </si>
  <si>
    <t>Desarrollo de capacidades de educación ambiental en docentes de todos los niveles escolares y sociedad en general a través del uso de guías, manuales y materiales de educación ambiental previamente elaborados</t>
  </si>
  <si>
    <t>Ejecución de procesos de facilitación y capacitación para que los municipios actualicen su Plan de Educación Ambiental, así como orientación en la ejecución de los proyectos que atiendan la problemática ambiental local</t>
  </si>
  <si>
    <t>Capacitación, orientación, seguimiento y evaluación a las dependencias y entidades del Ejecutivo del Estado que implementen el Sistema de Manejo Ambiental (SMA) para la toma de conciencia de los impactos ambientales que provocan sus actividades y decisiones laborales diarias</t>
  </si>
  <si>
    <t>Formación de capacidades, competencias y habilidades tanto pedagógicas como didácticas, en personas de la sociedad civil interesadas en convertirse en multiplicadores de la promoción del cambio de estilos de vida y transformación de la forma de actuar y pensar en relación al cuidado del medio ambiente, a fin de incrementar el alcance de la educación ambiental</t>
  </si>
  <si>
    <t>Capacitación en competencias técnicas de las etapas del manejo integral de residuos sólidos urbanos, dirigido a operadores de maquinaria</t>
  </si>
  <si>
    <t>Capacitación en competencias técnicas de bancos de extracción pétrea, dirigido a operadores de maquinaria</t>
  </si>
  <si>
    <t>Elaboración del Programa Estatal de Prevención y Gestión Integral de Residuos que incluya un análisis prospectivo hacia una economía circular para el manejo de los residuos de manejo especial (diseño del modelo conceptual, identificación y análisis de tendencias, identificación de variables estratégicas, diagnóstico de variables estratégicas, construcción de escenarios)</t>
  </si>
  <si>
    <t>Supervisión, monitoreo y seguimiento de las acciones de fortalecimiento del Registro de Emisiones y Transferencia de Contaminantes (RETC) estatales y municipales (León y Celaya)</t>
  </si>
  <si>
    <t>Extracción de lirio acuático en la superficie de la laguna de Yuriria mediante el uso de bandas con tractores y remolques, y cosechadora o trituradora</t>
  </si>
  <si>
    <t>Reducción de la proliferación de lirio acuático en la superficie de la laguna de Yuriria mediante el uso de agentes de control biológico</t>
  </si>
  <si>
    <t>Instalación de biodigestores en casas habitación de comunidades ribereñas de la Laguna de Yuriria, para la producción de gas combustible con lirio acuático como insumo</t>
  </si>
  <si>
    <t>Monitoreo anual de variables ecológicas de la Laguna de Yuriria (fauna representativa, condiciones meteorológicas y características de calidad del agua y sedimentos)</t>
  </si>
  <si>
    <t>Talleres de capacitación en materia de bancos de material dirigidos a propietarios, funcionarios municipales y prestadores de servicios</t>
  </si>
  <si>
    <t>Talleres de capacitación en materia de compensación ambiental dirigidos a funcionarios públicos y consultores ambientales</t>
  </si>
  <si>
    <t>Instalación de módulos fotovoltaicos de 330W en sistemas interconectados a la red eléctrica en escuelas y centros académicos públicos, inmuebles gubernamentales estatales y municipales y en parques públicos, con generación de energía mínima por sistema de 3300W</t>
  </si>
  <si>
    <t>Elaboración del Reglamento del Código Territorial para el Estado y los Municipios de Guanajuato en Materia de Ordenamiento Sustentable del Territorio</t>
  </si>
  <si>
    <t>Implementación de una estrategia integral de relaciones públicas y comunicación social institucional en medios tradicionales, alternativos e internet, para el posicionamiento de las políticas ambientales en materia de calidad del aire, cambio climático y biodiversidad</t>
  </si>
  <si>
    <t>Implementación del Centro de Trabajo de Industria Sustentable de Insumos de la Construcción Salamanca, tercera fase (reubicación de la producción al centro de trabajo para su operación continua)</t>
  </si>
  <si>
    <t>Implementación de calentadores solares de agua en las viviendas de la población en condición de vulnerabilidad</t>
  </si>
  <si>
    <t>Evaluación del programa a través de un proceso de Monitoreo, Reporte y Verificación (MRV) y de la implementación de Cédulas de Evaluación Social, que permita determinar el grado de contribución del programa a los objetivos de mitigación del Cambio Climático</t>
  </si>
  <si>
    <t>Campaña de difusión dirigida a la población objetivo con el objeto de dar a conocer las consecuencias del Cambio Climático y los beneficios del aprovechamiento de la energía solar térmica como medida de mitigación</t>
  </si>
  <si>
    <t>Implementación del laboratorio para la comprobación de pruebas, métodos y actualizaciones normativas en los procedimientos de verificación vehicular (primera fase de equipamiento)</t>
  </si>
  <si>
    <t>Supervisión, monitoreo y seguimiento de las acciones de fortalecimiento del Sistema Estatal de Verificación Vehicular</t>
  </si>
  <si>
    <t>Establecimiento de plantaciones forestales en sitios con esa aptitud</t>
  </si>
  <si>
    <t>Acciones de conservación de suelo y agua en zonas altas, tales como tinas ciegas, barreras de piedra acomodada, terrazas individuales, presas filtrantes y/o presas de gaviones</t>
  </si>
  <si>
    <t>Podas de saneamiento de arbolado enfermo</t>
  </si>
  <si>
    <t>Combate (establecimiento de brigadas forestales) y prevención (apertura o mantenimiento de brechas corta-fuego o creación de líneas negras) de incendios forestales</t>
  </si>
  <si>
    <t>Realización del Festival Internacional de Cine del Medio Ambiente (FICMA MX), Espacio de presentación de audiovisuales para comunicar, concientizar, sensibilizar y reflexionar sobre el estado del medio ambiente y de los seres vivos en el planeta, y que contribuye a pensar y generar soluciones de la problemática ambiental</t>
  </si>
  <si>
    <t>Implementación de acciones de conservación en zonas de recarga de Unidades de Gestión Ambiental y Territorial en política de conservación o protección de la zona norte del estado, principalmente: cercados con alambre de púas, podas sanitarias en arbolado, brechas cortafuego, redensificación de superficie arbórea, Suavizado de taludes en cárcavas, presas filtrantes de piedra acomodada y adecuación de zanjas trinchera para la captación de agua</t>
  </si>
  <si>
    <t>Cálculo de indicadores de monitoreo de las acciones de conservación realizadas, consistentes en indicadores de la salud del suelo (a. Infiltración de agua, que se calcula de manera anual) e indicadores bióticos directos (b. Cobertura vegetal, que se calcula al inicio, y después cada tres años; c. Estructura de la vegetación, que se calcula al inicio, y después cada dos años)</t>
  </si>
  <si>
    <t>Desarrollo de una metodología para la zonificación urbana con base en el análisis del mercado de vivienda</t>
  </si>
  <si>
    <t>Proyecto de diseño de vivienda bioclimática</t>
  </si>
  <si>
    <t>Elaboración de los estudios técnicos para la integración de los proyectos de Programas Metropolitanos y Municipales de Desarrollo Urbano y Ordenamiento Ecológico Territorial (PDUOET), estructurados en 10 capítulos: Marco Jurídico, Caracterización y Diagnóstico, Prospectiva, Modelo de Ordenamiento, Instrumentos de Política, Proyectos y Acciones, Organización, Concertación, Control, y Evaluación</t>
  </si>
  <si>
    <t>Aprobación por ayuntamientos y consulta pública ciudadana mediante talleres y foros presenciales y virtuales de los proyectos de Programas Metropolitanos y Municipales de Desarrollo Urbano y Ordenamiento Ecológico Territorial (PDUOET), para su publicación</t>
  </si>
  <si>
    <t>Convenios de coordinación Estado-Municipios para planear y regular de manera conjunta la cartera de proyectos y acciones en materia de protección ambiental y preservación del equilibrio ecológico de las regiones ecológicas: Río Turbio (Purísima del Rincón y Manuel Doblado), Río Laja (Celaya, Comonfort y San Miguel de Allende) y Cerro Huanímaro (Abasolo y Huanímaro)</t>
  </si>
  <si>
    <t>Propuesta de lineamientos para la actualización, complemento o creación de nuevas normas en el ámbito del ordenamiento territorial con énfasis en la imagen urbana</t>
  </si>
  <si>
    <t>Estudio para inicio de proyecto de parque ecosistémico o jardín botánico en el predio denominado Presas Verdes en el municipio de Guanajuato (estudio de vegetación presente y cubierta vegetal, propuesta de proyecto conceptual y estudio de prefactibilidad)</t>
  </si>
  <si>
    <t>Estudio para inicio de proyecto de parque ecosistémico o jardín botánico en el municipio de Dolores Hidalgo (estudio de vegetación presente y cubierta vegetal, propuesta de proyecto conceptual y estudio de prefactibilidad)</t>
  </si>
  <si>
    <t>Estudio para inicio de proyecto de parque ecosistémico o jardín botánico en el municipio de San Miguel de Allende (estudio de vegetación presente y cubierta vegetal, propuesta de proyecto conceptual y estudio de prefactibilidad)</t>
  </si>
  <si>
    <t>Conformación de un Centro de Maquinaria Agrícola mediante la adquisición de maquinaria y equipos especializados, para su disposición por productores agrícolas, con el objeto de evitar las quemas de esquilmo y fomentar la labranza de conservación</t>
  </si>
  <si>
    <t>Estudio Integral de Señalética en el Estado de Guanajuato, Rutas Turísticas.</t>
  </si>
  <si>
    <t>Inscripción y reclutamiento de Jóvenes Vigilantes Voluntarios para la Protección Ambiental, mediante visitas a instituciones educativas de nivel medio superior y superior, y capacitaciones sobre temas de protección y conservación ambiental</t>
  </si>
  <si>
    <t>Realización de recorridos de sensibilización y capacitación para la detección de ilícitos y recolección de residuos sólidos en Áreas Naturales Protegidas</t>
  </si>
  <si>
    <t>Jornadas de promoción y capacitación efectuadas para gestionar la participación voluntaria de los ciudadanos en la vigilancia ambiental y de ordenamiento territorial</t>
  </si>
  <si>
    <t>Actualización de la Plataforma  Tecnológica institucional consistente el mantenimiento de la plataforma desarrollada en 2019 y el desarrollo de módulos complementarios necesarios para el seguimiento de los convenios de Autorregulación Ambiental, Distintivo Buenas Prácticas Ambientales y Constancias de Cumplimiento Ambiental</t>
  </si>
  <si>
    <t>Adhesión de organizaciones a los programas del modelo de Corresponsabilidad Empresarial (Certificación ambiental, Autorregulación o Buenas Prácticas Ambientales)</t>
  </si>
  <si>
    <t>Registro y seguimiento técnico-administrativo de las organizaciones en proceso de certificación  en cualquiera de los programas del modelo de Corresponsabilidad Empresarial (Certificación ambiental, Autorregulación o Buenas Prácticas Ambientales)</t>
  </si>
  <si>
    <t>Regularizar, reubicar o proporcionar mantenimiento preventivo y correctivo a los bienes muebles e inmuebles denominados: Casetas de Vigilancia ubicadas en las Áreas Naturales Protegidas del Estado de Guanajuato y del Centro de Evaluación del Uso y Conservación de la Biodiversidad</t>
  </si>
  <si>
    <t>Visitas y recorridos de inspección y vigilancia en Unidades de Gestión Ambiental y Territorial sujetas a protección, de conservación y restauración</t>
  </si>
  <si>
    <t>Emitir las resoluciones, acuerdos de terminación y recomendaciones de expedientes derivados de las actividades de inspección y vigilancia para la verificación normativa del cumplimiento de las disposiciones aplicables en las Unidades de Gestión Ambiental y Territorial sujetas a protección, de conservación y restauración</t>
  </si>
  <si>
    <t>Realización de recorridos en municipios del estado por subregiones con base en las actividades agrícolas que se desarrollan, para prevenir e inhibir la quema de esquilmos en parcelas</t>
  </si>
  <si>
    <t>Realización de visitas de inspección como parte del proceso jurídico administrativo impuesto a las quemas de esquilmos detectadas</t>
  </si>
  <si>
    <t>Expedientes de la sustanciación de los procedimientos jurídicos administrativos aperturados con motivo de la detección de quemas de esquilmo</t>
  </si>
  <si>
    <t>Actualización de expedientes en el módulo de Procedimiento Jurídico Administrativo de la Plataforma Tecnológica Institucional</t>
  </si>
  <si>
    <t>Programación actualizada del módulo de Procedimiento Jurídico Administrativo de la Plataforma Tecnológica Institucional, para la generación automática de los formatos de documentos técnicos y jurídicos de sustanciación necesarios para cada expediente en concreto</t>
  </si>
  <si>
    <t>Capacitación de temas de transformación digital para  PyMEs exportadoras y con potencial exportador de Guanajuato.</t>
  </si>
  <si>
    <t>Certificación internacional de la oferta exportable de Guanajuato</t>
  </si>
  <si>
    <t>Fortalecimiento para la exportación por medio de estrategias de transformación digital enfocadas al Crossborder eCommerce, desarrollo de estrategias de Marketing Digital y participación en Marketplaces Globales.</t>
  </si>
  <si>
    <t>Empresas exportadoras o con potencial exportador especializadas en implementación de mejoras en materia de comercio exterior y Fortalecimiento de la protección internacional de la propiedad intelectual y contratos internacionales</t>
  </si>
  <si>
    <t>Realización de estudios preparatorios para construcción de obra de infraestructura para mitigación de riesgos de inundación (Ordeña Sur y Barrón)</t>
  </si>
  <si>
    <t>Formalización de la causa de utilidad pública de predios ejidales para presa rompepicos (Los Razos)</t>
  </si>
  <si>
    <t>Brindar el apoyo en los procesos de capacitación  y/o especialización a personas  en requerimientos del mercado laboral para su incorporación en un empleo. (Apoyos de capacitación para la empleabilidad)</t>
  </si>
  <si>
    <t>Impulsar el desarrollo de habilidades laborales del capital humano mediante la implementación de procesos de formación para la inserción a un empleo o el fortalecimiento del mismo(capacitación especializada)</t>
  </si>
  <si>
    <t>Realizar eventos de información y vinculación laboral</t>
  </si>
  <si>
    <t>Unidades Económicas Guanajuatenses fortalecidas con acciones dirigidas por las asociaciones, cámaras y organismos empresariales en temas de formación empresarial, capacitación, consultoría, foros, talleres, asistencia técnica entre otras.</t>
  </si>
  <si>
    <t>Unidades Económicas Guanajuatenses promovidas por la participación en eventos comerciales locales, regionales, nacionales y encuentros de negocios.</t>
  </si>
  <si>
    <t>Unidades Económicas Guanajuatenses fortalecidas a través de las Marcas Colectivas con acciones dirigidas por las asociaciones, en temas de formación empresarial, capacitación, consultoría, asistencia técnica, fortalecimiento empresarial e impulso comercial y equipamiento.</t>
  </si>
  <si>
    <t>Rehabilitación del tianguis Guadalupe Victoria, Cortazar - 2a etapa - rehabilitación de la techumbre.</t>
  </si>
  <si>
    <t>Unidades económicas Fortalecidas con Equipamiento</t>
  </si>
  <si>
    <t>Unidades económicas Fortalecidas con Formación empresarial.</t>
  </si>
  <si>
    <t>Unidades económicas Fortalecidas con Diseño e implementación de imagen comercial.</t>
  </si>
  <si>
    <t>Rehabilitación de la Plaza Unión Bicentenario, Doctor Mora -5 etapa-Techumbre y Sistema eléctrico</t>
  </si>
  <si>
    <t>Rehabilitación del Salón de usos Múltiples y oficinas administrativas de la Unión de Comerciantes Tianguistas de León -1a Etapa-</t>
  </si>
  <si>
    <t>Rehabilitación de  Plaza San Miguel -  San Miguel de Allende.-5a etapa- Módulos Sanitarios y Salón de usos múltiples</t>
  </si>
  <si>
    <t>Promover el financiamiento a través de créditos solidarios a unidades económicas del sector comercio inscritas a una asociación de comerciantes. (Impulso a la Economía)</t>
  </si>
  <si>
    <t>Estudio costo beneficio social de la obra de infraestructura de conectividad férrea</t>
  </si>
  <si>
    <t>Administración y operación de Infraestructura Productiva propiedad de Gobierno</t>
  </si>
  <si>
    <t>Apertura y/o operación de Puntos de Venta para productos Guanajuatenses en el Estado</t>
  </si>
  <si>
    <t>Unidades económicas certificadas con distintivo marca Guanajuato.</t>
  </si>
  <si>
    <t>Promover a las unidades económicas con distintivo  a través de los  canales de distribución de los productos y/o servicios de Guanajuato, mediante el  Market Place</t>
  </si>
  <si>
    <t>Formalización de la causa de utilidad pública de predios ejidales (Polígono Industrial Oliver).</t>
  </si>
  <si>
    <t>Creación de empresas a través de la red estatal de incubadoras del estado de Guanajuato (Capacitación para la elaboración de un plan de negocio)</t>
  </si>
  <si>
    <t>Fortalecer a las Unidades Económicas  mediante el Desarrollo de planes de mejora realizados a través de la red estatal de incubadoras y/o aceleradoras del estado de Guanajuato.</t>
  </si>
  <si>
    <t>Desarrollar modelos de negocios que permita estructurar una idea a emprendedores.</t>
  </si>
  <si>
    <t>Fortalecer y apoyar los planes trabajo de los  clúster de Guanajuato (Automotriz, Alimentos, Químico, Moda, TIC, Logística y Movilidad, Aeroespacial, Vivienda , Construcción y Artesanías)</t>
  </si>
  <si>
    <t>Proyectos Estratégicos de los Clústers realizados mediante estudios sectoriales y de clústers y/o desarrollo de proveedores y/o nuevos canales de distribución y/o proyectos de desarrollo financiero para las unidades económicas del Estado de Guanajuato</t>
  </si>
  <si>
    <t>Realizar encuentros de negocio para facilitar la integración de las Unidades Económicas a la cadena de valor</t>
  </si>
  <si>
    <t>Desarrollar el Plan de sustentabilidad energética</t>
  </si>
  <si>
    <t>Campaña de difusión por medios tradicionales e internet para la promoción del Centro de Educación Ambiental para Cambio Climático -Casa de la Tierra- en el municipio de Celaya</t>
  </si>
  <si>
    <t>Dar atención a la población, en los centros impulso, mediante la implementación de cursos, talleres, eventos y acciones comunitarias que permitan fortalecer el tejido y la cohesión social</t>
  </si>
  <si>
    <t>Visita de viviendas para efectuar acciones de control larvario de vectores transmisores de enfermedades, consistentes en rociado intradomiciliario, encuestas y verificaciones entomológicas; así como la realización de nebulización espacial</t>
  </si>
  <si>
    <t>Equipamiento y mantenimiento para la óptima operación de las unidades de bioensayo que realizan las pruebas de susceptibilidad y resistencia a los insecticidas utilizados para el control de los vectores transmisores de enfermedades</t>
  </si>
  <si>
    <t>Adquisición de equipos de detección de alcohol en aire espirado, boquillas y papel para impresora de evidencia de grados de alcoholemia, para la realización de pruebas de alcoholimetría en conductores (incluye impresora de resultados)</t>
  </si>
  <si>
    <t>Diagnósticos y estudios de investigación de los factores de riesgo de la seguridad vial en  los municipios prioritarios del estado</t>
  </si>
  <si>
    <t>Equipo de cómputo e impresión para la generación de un boletín mensual en el estado, sobre la ocurrencia de accidentes, su georreferenciación, sus causas y recomendaciones preventivas</t>
  </si>
  <si>
    <t>Formación de auditores en seguridad vial para la identificación de áreas de riesgo y realizar propuestas de mejora en la infraestructura vial del estado (continuidad a primera y segunda etapas realizadas en 2018 y 2019)</t>
  </si>
  <si>
    <t>Atención médico - quirúrgica en las Unidades Médicas y/o Hospitalarias de responsabilidad del ISAPEG a pacientes, qué su o sus padecimientos requieran de una atención médica y/o quirúrgica</t>
  </si>
  <si>
    <t>Evaluación de la intervención gubernamental realizada para fortalecer la atención médica-quirúrgica que se brinda a pacientes sin derechohabiencia que su o sus padecimientos no sean cubiertos por alguna cartera de servicios</t>
  </si>
  <si>
    <t>Evaluación de la intervención gubernamental realizada para mejorar la calidad y esperanza de vida de los pacientes trasplantados con el suministro de medicamento inmunosupresor de manera gratuita</t>
  </si>
  <si>
    <t>Fortalecimiento de los servicios de consulta externa en las unidades rurales de primer nivel de atención que integran el sistema de salud pública del estado de Guanajuato, con la contratación de 45 médicos generales.</t>
  </si>
  <si>
    <t>Evaluación de la intervención gubernamental realizada para mejorar la cobertura de salud en el primer nivel de atención</t>
  </si>
  <si>
    <t>Otorgamiento de apoyos particulares a mujeres mastectomizadas o con deformidad mamaria, consistentes en intervenciones quirúrgicas de reconstrucción mamaria en los hospitales del ISAPEG</t>
  </si>
  <si>
    <t>Evaluación de la intervención gubernamental realizada para la reconstrucción mamaria de mujeres mastectomizadas</t>
  </si>
  <si>
    <t>Aplicación de tamizajes de la salud mental de los guanajuatenses en las ocho Jurisdicciones Sanitarias del Estado para la prevención de conductas de riesgo psicosocial, con enfoque en personas con padecimientos mentales, adolescentes de 10 a 19 años con riesgo de adicciones y mujeres mayores de 15 años en riesgo de violencia</t>
  </si>
  <si>
    <t>Evaluación de la intervención gubernamental realizada para la prevención de conductas de riesgo psicosocial en el Estado de Guanajuato</t>
  </si>
  <si>
    <t>Realización de tamizaje (somatometría, riesgo psicosocial y salud bucal) en niños, niñas y adolescentes en los planteles educativos del estado, con un equipo multidisciplinario para recabar información que permita generar el diagnóstico situacional de la salud integral del grupo de enfoque</t>
  </si>
  <si>
    <t>Desarrollo de plataforma informática (incluye alojamiento en la nube, equipo de cómputo, tabletas, capacitación en el manejo del mismo, mantenimiento y actualización) para gestionar el registro del tamizaje (somatometría, riesgo psicosocial y salud bucal) realizado a niños, niñas y adolescentes</t>
  </si>
  <si>
    <t>Diagnostico y revisión de las antiguas instalaciones del Hospital General de León, para su remodelación y adecuación a Hospital de Traumatología.</t>
  </si>
  <si>
    <t>Personas participando en los esquemas de corresponsabilidad social por la protección ambiental</t>
  </si>
  <si>
    <t>Consolidación y actualización del sistema para el Registro Único de Fuentes y Actividades  Contaminantes en el Estado con orientación a la publicación de información a la población (Consulta de cartografía ampliada; Módulo para enriquecer acervo cartográfico; Modernización de interfaz de registro; Generación de informes y listados; Optimización de la base operativa de las fuentes; Depuración del padrón; Verificación de fuentes existentes)</t>
  </si>
  <si>
    <t>Unidades de Producción beneficiadas con establecimiento y desarrollo de sistemas frutícolas alternativos</t>
  </si>
  <si>
    <t>Generación y transferencia de tecnología a través de eventos demostrativos en cultivos frutícolas.</t>
  </si>
  <si>
    <t>Unidades de Producción beneficiadas con asistencia técnica y/o establecimiento de parcelas demostrativas o comerciales.</t>
  </si>
  <si>
    <t>Unidades de producción apoyadas con material genético y/o insumos agrícolas para el mejoramiento de los sistemas de producción de cultivos de alternativa y/o tradicionales en colaboración con entidades municipales.</t>
  </si>
  <si>
    <t>Eventos de capacitación a Unidades de producción de las innovaciones tecnológicas  en cultivos alternativos no frutales; como forrajes, maíz amarillo, maguey, entre otros.</t>
  </si>
  <si>
    <t>Coordinación y seguimiento a la Construcción y/o Rehabilitación de caminos Rurales y Saca Cosechas</t>
  </si>
  <si>
    <t>Construir Planta de tratamiento</t>
  </si>
  <si>
    <t>Incentivar a los guanajuatenses que fomentan la cultura ambiental y que coadyuvan a la creación de conciencia para el cuidado del medio ambiente mediante la entrega del Premio Unidos por la Grandeza Ambiental de Guanajuato</t>
  </si>
  <si>
    <t>Unidades de Producción beneficiadas con equipo para transformación, para dar valor agregado a los cultivos alternativos.</t>
  </si>
  <si>
    <t>Adquisición de equipos de cómputo para los Laboratorios de Citología y la Coordinación Estatal de Cáncer Cérvico-Uterino para la captura y procesamiento de la información</t>
  </si>
  <si>
    <t>Sanciones impuestas derivadas del inicio del procedimiento jurídico administrativo como resultado de quemas detectadas en los recorridos</t>
  </si>
  <si>
    <t>Fortalecimiento con recursos federales del FORTASEG a los municipios que ejerzan de manera directa o coordinada la función de seguridad pública</t>
  </si>
  <si>
    <t>Atención de casos de vulneración y restricción de derechos de niñas, niños y adolescentes del Estado de Guanajuato, con la finalidad de determinar los derechos que se les encuentren vulnerados o restringidos con el objeto de restituirlos.</t>
  </si>
  <si>
    <t>Estandarización y pre carga de formatos de documentos técnicos y jurídicos de sustanciación en el módulo, considerando la normativa aplicable según sea ambiental o de ordenamiento territorial conforme a los giros de las actividades sujetas a revisión de cumplimiento vía procedimiento jurídico administrativo</t>
  </si>
  <si>
    <t>Alumnos de educación básica atendidos mediante el desarrollo de actividades académicas para fortalecer las competencias científicas y tecnológicas que favorezcan la mejora de los resultados educativos y el vocacionamiento.</t>
  </si>
  <si>
    <t>Comunidades de más de 400 habitantes con servicio de internet</t>
  </si>
  <si>
    <t>Instituciones de educación primaria con servicios de comunicación e internet</t>
  </si>
  <si>
    <t>Dependencias públicas con servicios de comunicación e internet</t>
  </si>
  <si>
    <t>Implementación de proyectos integrales nuevos y de continuidad para incrementar el ingreso y la disponibilidad de alimentos de las Unidades de Producción Familiar, mediante apoyos  para construcción, infraestructura, equipamiento, material vegetativo, especies zootécnicas y acuícolas, insumos orgánicos y equipamiento de transformación de la producción primaria, bajo la modalidad "Producción Familiar Modelo"</t>
  </si>
  <si>
    <t>Realizar un estudio de la cobertura de red en la entidad</t>
  </si>
  <si>
    <t>Habilitación de la infraestructura central de la red estatal y establecimiento del Centro de Operaciones a través de la adquisición de equipo de conectividad</t>
  </si>
  <si>
    <t>Alumnos y docentes de escuelas públicas de educación básica atendidos para el fomento a la competitividad en las habilidades digitales</t>
  </si>
  <si>
    <t>Fortalecer la comercialización de la Marca Turística Guanajuato a través de acciones realizadas mediante el uso de tecnología y plataformas digitales.</t>
  </si>
  <si>
    <t>Realización de dictamen de los entregables de soporte del ECB</t>
  </si>
  <si>
    <t>Construcción de obras hidrosanitarias en paralelo a la línea AM (LFC desde la intersección con camino a Jofre hasta el río Laja)</t>
  </si>
  <si>
    <t>Realización de proyecto ejecutivo para cárcamo (La Norita)</t>
  </si>
  <si>
    <t>Desarrollo de aplicación móvil para difundir la oferta y promover los servicios educativos</t>
  </si>
  <si>
    <t>Programas académicos reconocidos por su calidad a través de la certificación y acreditación</t>
  </si>
  <si>
    <t>Otorgar Apoyos Económicos  a las Unidades de Producción Agrícolas de Riego para la adquisición, construcción, mantenimiento, rehabilitación y modernización de su infraestructura hidroagrícola.</t>
  </si>
  <si>
    <t>Construir obras civiles en Zonas Urbanas (líneas de conducción, tanque de almacenamiento y regulación, líneas de alimentación e hidrantes) para el abastecimiento de agua.</t>
  </si>
  <si>
    <t>Construir fuentes de abastecimiento en zonas urbanas (Pozos, captaciones, estudios geofísicos)</t>
  </si>
  <si>
    <t>Apoyar Proyectos integrales  para el aprovechamiento de los recursos naturales implementados en las áreas de mayor deterioro en el Estado</t>
  </si>
  <si>
    <t>Otorgar Apoyos Económicos  a las Unidades de Producción Agrícolas de Riego para la construcción y/o ampliación de infraestructura y equipamiento para la operación, administración y distribución del agua, que ayuden a  fomentar su capacidad productiva  y competitiva.</t>
  </si>
  <si>
    <t>Realizar Estudio Geofísico  para la construcción de Infraestructura Hidráulica</t>
  </si>
  <si>
    <t>Atención de estudiantes en la modalidad mixta (Blended Learning) con acompañamiento de facilitadores para la acreditación de asignaturas en línea.</t>
  </si>
  <si>
    <t>Trabajo colaborativo de academia para el desarrollo de asignaturas, actualización y/o producción en aula virtual SICES.</t>
  </si>
  <si>
    <t>Realizar monitoreo de la red de calidad del agua de 16 acuíferos del Estado de Guanajuato (temporada de estiaje y lluvias 2020)</t>
  </si>
  <si>
    <t>Alfabetización, primaria o secundaria a personas de 15 años y más en condiciones de analfabetismo y rezago educativo mediante el Modelo Educativo para la Vida y el Trabajo (MEVyT).</t>
  </si>
  <si>
    <t>Capacitación a personal del ámbito deportivo a través del  "Foro de mujer, salud y deporte", foro de "Inclusión para personas con discapacidad en la salud, deporte y cultura" y foro "Profesionalización en el deporte".</t>
  </si>
  <si>
    <t>Entrenamiento deportivo especializado y atención multidisciplinaria a 1,200 talentos deportivos dentro de las Academias de Talentos deportivos (nutriólogo, psicólogo,  fisiatra, médico, metodólogo).</t>
  </si>
  <si>
    <t>11va Edición del Congreso Internacional de la Carne y Proteína animal con la asitencia de 4,000 participantes</t>
  </si>
  <si>
    <t>Implementación del programa Escuela Activada en instituciones de educación básica en las cuales se establezca la actividad física diaria y un plan de nutrición adecuada para fomentar estilos de vida saludables.</t>
  </si>
  <si>
    <t>Premiar a los promotores deportivos que implementen nuevas modalidades y métodos de enseñanza de la Cultura Física en busca de mejores resultados entre la comunidad escolar.</t>
  </si>
  <si>
    <t>Gestión de acciones de infraestructura para operatividad de la terminal</t>
  </si>
  <si>
    <t>Apoyos económicos y en especie para la organización de eventos de activación física, recreativos, masivos o multitudinarios entre la población guanajuatense de 3 a 70 años y más, así como la participación de la población a eventos deportivos dentro y fuera de nuestro Estado.</t>
  </si>
  <si>
    <t>Asesoría y capacitación en innovaciones tecnológicas de alto rendimiento en maíz amarillo a las unidades de producción.</t>
  </si>
  <si>
    <t>Servicios de capacitación y asistencia técnica relacionadas con tecnologías sustentables, proporcionadas a las Unidades de Producción de los principales granos básicos.</t>
  </si>
  <si>
    <t>Apoyos que incentiven los procesos de experimentación, investigación, creación y producción en las artes, que abonen a la profesionalización de los artistas y creadores del estado.</t>
  </si>
  <si>
    <t>Apoyo en la organización y/o realización de eventos y torneos deportivos de ligas municipales en los deportes populares en el Estado.</t>
  </si>
  <si>
    <t>Eventos y torneos de activación física para promover la práctica deportiva y la cultura física en dependencias, ligas, clubes, empresas y asociaciones civiles en el Estado.</t>
  </si>
  <si>
    <t>Rehabilitación del Mercado San Juan de Dios, San Miguel de Allende- 4a etapa - Módulos sanitarios</t>
  </si>
  <si>
    <t>Realizar obras de infraestructura en Comunidades expulsoras de migrantes que les permita tener mejor calidad de vida.</t>
  </si>
  <si>
    <t>Realizar acciones sociales para cubrir necesidades básicas de los migrantes y sus familias</t>
  </si>
  <si>
    <t>Realizar actividades productivas patrimoniales que beneficie a los migrantes en retorno y/o sus familias</t>
  </si>
  <si>
    <t>Foro Nacional de Adaptación al Cambio Climático</t>
  </si>
  <si>
    <t>Acciones de preservación de la zona arqueológica Arroyo seco en Victoria</t>
  </si>
  <si>
    <t>Difusión de la zona arqueológica Arroyo Seco en Victoria</t>
  </si>
  <si>
    <t>Eventos de prevención del trabajo infantil y difusión de los derechos de niñas, niños y adolescentes</t>
  </si>
  <si>
    <t>Alumnos del BBM plantel León II apoyados con uniformes.</t>
  </si>
  <si>
    <t>Realizar trabajos diversos para la protección física y desinfección de  fuentes de abastecimiento de agua potable en varias comunidades del estado de Guanajuato</t>
  </si>
  <si>
    <t>Desarrollo de un Proyecto de Investigación para el Control de plagas y enfermedades de importancia económica para el Estado</t>
  </si>
  <si>
    <t>Proyectos ejecutivos para la construcción y modernización de ciclovías en carreteras estatales</t>
  </si>
  <si>
    <t>Proyectos ejecutivo tipo y guía para puentes peatonales (incluye proyecto geométrico, proyecto estructural y guía para modulación de proyectos tipo)</t>
  </si>
  <si>
    <t>Conservación y mantenimiento de intersecciones semaforizadas de la Red Estatal de Carreteras Pavimentadas, 2020</t>
  </si>
  <si>
    <t>Estabilización de taludes de la carretera Cañada de Moreno - Xichú, décima etapa, en el municipio de Xichú</t>
  </si>
  <si>
    <t>Conservación rutinaria de puentes Zona A, 2020</t>
  </si>
  <si>
    <t>Conservación rutinaria de puentes Zona B, 2020</t>
  </si>
  <si>
    <t>Rehabilitación de vialidades, caminos y calles en el estado de Guanajuato, mediante el retiro, procesamiento, suministro y aplicación de asfalto donado, 2020</t>
  </si>
  <si>
    <t>Pagos complementarios de derecho de vía de obras de infraestructura vial</t>
  </si>
  <si>
    <t>Adquisición de equipamiento para la recolección y administración de información territorial del derecho de vía (equipamiento de dron; renovación de licencia PIX4D para el procesamiento de imágenes obtenidas en los vuelos; estación de trabajo para el procesamiento y manejo de imágenes de alta resolución; plotter para impresión de imágenes en alta resolución; video proyector)</t>
  </si>
  <si>
    <t>Dictámenes periciales en procesos contenciosos administrativos relacionados con la liberación de derecho de vía y ejecución de obras</t>
  </si>
  <si>
    <t>Asesoría jurídica para regularización de la pequeña propiedad adquirida por el Estado anterior al 2012 y ocupada por obras de infraestructura vial</t>
  </si>
  <si>
    <t>Atención de puntos conflictivos en la red carretera del estado de Guanajuato Zona A, 2020</t>
  </si>
  <si>
    <t>Atención de puntos conflictivos en la red carretera del estado de Guanajuato Zona B, 2020</t>
  </si>
  <si>
    <t>Conservación rutinaria de la Autopista Guanajuato - Silao, 2020</t>
  </si>
  <si>
    <t>Consulta pública a comunidades indígenas respecto de la autopista Silao - San Miguel de Allende - Carr. Fed. 57</t>
  </si>
  <si>
    <t>Manifestación de impacto ambiental federal de la autopista Silao - San Miguel de Allende - Carr. Fed. 57</t>
  </si>
  <si>
    <t>Proyectos ejecutivos de la autopista Silao - San Miguel de Allende - Carr. Fed. 57</t>
  </si>
  <si>
    <t>Puente peatonal sobre el Blvd. Euquerio Guerrero en el km 6 800</t>
  </si>
  <si>
    <t>Adecuación y remodelación del área de la Dirección de Proyectos de Obra Civil del edificio de la Secretaría de Infraestructura, Conectividad y Movilidad</t>
  </si>
  <si>
    <t>Instalación de una granja fotovoltaica en el techo del estacionamiento del edificio de la Secretaría de Infraestructura, Conectividad y Movilidad</t>
  </si>
  <si>
    <t>Determinación del Índice Internacional de Rugosidad en el pavimento de las carreteras administradas por el Estado de Guanajuato, 2020</t>
  </si>
  <si>
    <t>Digitalización de infraestructura vial mediante la georreferenciación de imágenes de trayectos carreteros, 2020</t>
  </si>
  <si>
    <t>Actualización del estudio de asignación de tránsito y movilidad y del proyecto ejecutivo del Crucero central Silao sobre la carretera Federal 45</t>
  </si>
  <si>
    <t>Proyecto ejecutivo de paraderos de transporte público, en el corredor Irapuato - Celaya (carretera Federal 45)</t>
  </si>
  <si>
    <t>Conservación y rehabilitación de ciclovías en carreteras estatales Zona A</t>
  </si>
  <si>
    <t>Conservación y rehabilitación de ciclovías en carreteras estatales Zona B</t>
  </si>
  <si>
    <t>Proyecto ejecutivo del Libramiento Ferroviario de Irapuato</t>
  </si>
  <si>
    <t>Rehabilitación del puente peatonal Arq. Ernesto Brunel sobre el río Laja, en el municipio de Cortazar</t>
  </si>
  <si>
    <t>Construcción de ciclovía en Ramal a Loma de Flores, segunda etapa</t>
  </si>
  <si>
    <t>Construcción del camino La Noria - Palomas, primera etapa</t>
  </si>
  <si>
    <t>Liberación de derecho de vía para la construcción del camino La Noria - Palomas</t>
  </si>
  <si>
    <t>Ejecución del programa ambiental derivado de la resolución de impacto ambiental federal del camino La Noria - Palomas</t>
  </si>
  <si>
    <t>Estabilización de taludes en la carretera Guanajuato - Juventino Rosas, 2020</t>
  </si>
  <si>
    <t>Estabilización de taludes en la carretera León - San Felipe, 2020</t>
  </si>
  <si>
    <t>Estabilización de taludes en la carretera Santa Catarina - Atarjea, 2020</t>
  </si>
  <si>
    <t>Trámite de resolución de la manifestación de impacto ambiental federal de la modernización del Libramiento Poniente de Empalme Escobedo</t>
  </si>
  <si>
    <t>Manifestación de impacto ambiental federal de la modernización del Libramiento Poniente de Empalme Escobedo</t>
  </si>
  <si>
    <t>Manifestación de impacto ambiental federal de las estructuras de la modernización del Libramiento Poniente de Empalme Escobedo</t>
  </si>
  <si>
    <t>Proyecto ejecutivo de estructura en el km 1 780 de la modernización del Libramiento Poniente de Empalme Escobedo</t>
  </si>
  <si>
    <t>Proyecto ejecutivo de estructura en el km 10 140 de la modernización del Libramiento Poniente de Empalme Escobedo</t>
  </si>
  <si>
    <t>Proyecto ejecutivo de estructura en el km 3 280 de la modernización del Libramiento Poniente de Empalme Escobedo</t>
  </si>
  <si>
    <t>Proyecto ejecutivo de estructura en el km 5 080 de la modernización del Libramiento Poniente de Empalme Escobedo</t>
  </si>
  <si>
    <t>Proyecto ejecutivo de estructura en el km 9 600 de la modernización del Libramiento Poniente de Empalme Escobedo</t>
  </si>
  <si>
    <t>Proyecto ejecutivo del distribuidor vial en el Libramiento Poniente de Empalme Escobedo entronque con la carretera Empalme Escobedo - San Miguel de Allende</t>
  </si>
  <si>
    <t>Proyecto ejecutivo del distribuidor vial en la carretera Celaya - Empalme Escobedo entronque con el Libramiento Poniente de Empalme Escobedo</t>
  </si>
  <si>
    <t>Manifestación de impacto ambiental federal de la modernización de la carretera Dolores Hidalgo - San Miguel de Allende</t>
  </si>
  <si>
    <t>Estudio de asignación vial y diagnóstico técnico de la modernización de la carretera Dolores Hidalgo - San Miguel de Allende</t>
  </si>
  <si>
    <t>Análisis costo - beneficio de la modernización de la carretera Dolores Hidalgo - San Miguel de Allende</t>
  </si>
  <si>
    <t>Proyecto ejecutivo de estructuras en la modernización de la carretera Dolores Hidalgo - San Miguel de Allende</t>
  </si>
  <si>
    <t>Proyecto ejecutivo de la modernización de la carretera Dolores Hidalgo - San Miguel de Allende</t>
  </si>
  <si>
    <t>Estrategia integral para la prevención de violencia de género, mediante la realización de talleres socioemocionales</t>
  </si>
  <si>
    <t>Apoyar en la Realización de la 17 edición del Foro Agroalimentario en el Estado con la asistencia de 5,000  personas</t>
  </si>
  <si>
    <t>Equipamiento para el óptimo funcionamiento de las instalaciones de la Villa deportiva con mobiliario, equipo de cómputo, blancos, camas, utensilios de cocina, equipo de transporte.</t>
  </si>
  <si>
    <t>Operación de la Villa Deportiva de Guanajuato con una matrícula de 80 deportistas</t>
  </si>
  <si>
    <t>Fortalecimiento con equipos electro médicos al Centro Estatal de Rehabilitación</t>
  </si>
  <si>
    <t>Formación de capital humano para el sector automotriz en la zona de bajío México</t>
  </si>
  <si>
    <t>Equipamiento de talleres de especialidad para planteles CONALEP</t>
  </si>
  <si>
    <t>Realizar acciones que promuevan y difundan los destinos turísticos del estado</t>
  </si>
  <si>
    <t>Apoyar a los proyectos ganadores del Cuarto Encuentro de innovación y creatividad para la internacionalización en casa</t>
  </si>
  <si>
    <t>Restauración del templo del Perdón, municipio de Manuel Doblado (restauración de fachada principal).</t>
  </si>
  <si>
    <t>Restauración del templo de Santiago Apóstol, municipio de Tarandacuao (restauración de fachadas del templo parroquial).</t>
  </si>
  <si>
    <t>Suministro de sistema de Automatización y filtrado en la  Zona 2 del Módulo de Riego</t>
  </si>
  <si>
    <t>Liberación de derecho de vía para la modernización de entronque a desnivel en la carretera federal 45 cruce con Ramal a Comanjilla (asignación 2020)</t>
  </si>
  <si>
    <t>Liberación de afectaciones para la modernización de la carretera Acámbaro - Salvatierra (asignación 2019)</t>
  </si>
  <si>
    <t>Liberación de derecho de vía para la construcción del camino La Lagunita - San Juan de Dios - Los Álamos - Atarjea (asignación 2020)</t>
  </si>
  <si>
    <t>Construcción del camino de acceso a Atarjea, del km 35 610 al 37 400 y del km 39 240 al 39 740</t>
  </si>
  <si>
    <t>Construcción de puente La Gachupina en el camino de acceso a Atarjea</t>
  </si>
  <si>
    <t>Fortalecer la Agencia de Investigación Criminal, mediante la adquisición de los servicios del sistema especializado de Vigilancia.</t>
  </si>
  <si>
    <t>Fortalecer las áreas del Ministerio Público en el Estado de Guanajuato, con la adquisición de Motocicletas, para llevar a cabo actividades de notificación</t>
  </si>
  <si>
    <t>Afiliación a la Coalición UNDER2 mediante la firma de un Memorándum de Entendimiento, con el compromiso de reducir las emisiones de gases y compuestos de efecto invernadero, tomando en cuenta para la construcción de la meta principalmente al sector energético</t>
  </si>
  <si>
    <t>Implementación de la campaña integral de comunicación Guanajuato Libre de Quemas, mediante la difusión en espacios públicos y radio de mensajes prohibitivos de quemas urbanas, de pastizales y de residuos agrícolas, entre otros, y sus impactos negativos en la calidad del aire y la salud, así como del costo de las sanciones aplicables</t>
  </si>
  <si>
    <t>Seguimiento a la implementación de las 13 acciones de conservación de hábitat, difusión, monitoreo y buenas prácticas, convenidas con Municipios para proteger la ruta de la mariposa monarca y polinizadores</t>
  </si>
  <si>
    <t>Protección y restauración de vegetación con potencial melífero para su aprovechamiento y conservación de la biodiversidad</t>
  </si>
  <si>
    <t>Fortalecer la formación y profesionalización de los cuerpos de Seguridad Pública del Estado a través de los programas de capacitación inicial, continua, de mandos, especializada y evaluación de destrezas.</t>
  </si>
  <si>
    <t>Realizar dictámenes especializados en psicología solicitados por una  instancia judicial para el correcto proceso  de impartición de justicia</t>
  </si>
  <si>
    <t>Asistencia a Municipios en la publicación de sus paletas vegetales con base en el Inventario Estatal de Especies Vegetales Nativas de Guanajuato, para su uso obligatorio por autoridades, desarrolladores y habitantes en general, en la reforestación de los diferentes espacios urbanos</t>
  </si>
  <si>
    <t>Otorgar apoyos a las unidades de producción pecuarias, para la adquisición de seguros.</t>
  </si>
  <si>
    <t>Financiamiento a estudiantes líderes e innovadores para que accedan, permanezcan y concluyan sus posgrados en el Extranjero</t>
  </si>
  <si>
    <t>Asesoría, capacitación y asistencia técnica a las Unidades de producción de la cadena agroalimentaria que permitan cumplir con requerimientos de inocuidad</t>
  </si>
  <si>
    <t>Apoyos para la adquisición de infraestructura y contratación de servicios a las Unidades de Producción de la cadena agroalimentaria que permitan cumplir con requerimientos de inocuidad.</t>
  </si>
  <si>
    <t>Contratación de servicios a las Unidades de Producción de la cadena agroalimentaria que permitan cumplir con requerimientos de responsabilidad social y/o ambiental.</t>
  </si>
  <si>
    <t>Vincular a mujeres con instituciones, dependencias, empresas u organizaciones de la sociedad civil para su empoderamiento y desarrollo económico</t>
  </si>
  <si>
    <t>Impulsar a mujeres en situación de vulnerabilidad y jefas de familia, principalmente, de los 46 municipios, a través de implementación del modelo para el acceso a recursos productivos, financieros, científico-tecnológicos y de créditos para el desarrollo de proyectos.</t>
  </si>
  <si>
    <t>Impulsar el emprendedurismo de mujeres con talleres de autonomía económica</t>
  </si>
  <si>
    <t>Apoyo a la Red de Estaciones Agroclimáticas  para la generación de información climatológica para la toma de decisiones en actividades agrícolas y pecuarias</t>
  </si>
  <si>
    <t>Adquisición de vehículos tipo Van para la Red de Transporte Público Adaptado para personas con discapacidad y movilidad reducida</t>
  </si>
  <si>
    <t>Impartición de educación básica a personas con discapacidad visual, auditiva, motriz, intelectual, indígenas y adultos mayores.</t>
  </si>
  <si>
    <t>Capacitación a las Unidades de Producción de la cadena agroalimentaria que permitan cumplir con requerimientos de responsabilidad social y responsabilidad ambiental.</t>
  </si>
  <si>
    <t>Unidades Económicas Promovidas con capacitación comercial y/o certificación en temas de Formación Empresarial y/o especializada de acuerdo al giro</t>
  </si>
  <si>
    <t>Unidades Económicas Promovidas con Imagen Comercial y/o elementos de publicidad aplicados en punto de venta</t>
  </si>
  <si>
    <t>Unidades económicas promovidas con equipamiento productivo a jovenes de no mas de 27 años que cuenten con un plan de negocio desarrollado para que puedan iniciar su actividad empresarial.</t>
  </si>
  <si>
    <t>Unidades económicas promovidas con equipamiento productivo para recién egresados de incubadoras que cuenten con un plan de negocio desarrollado para que puedan ejercer su actividad empresarial.</t>
  </si>
  <si>
    <t>Unidades económicas promovidas con equipamiento productivo para mujeres en situación vulnerable  para que puedan desarrollar su actividad empresarial.</t>
  </si>
  <si>
    <t>Unidades económicas promovidas que se encuentren en zonas de atención prioritaria  para ser atendidas con equipamiento productivo.</t>
  </si>
  <si>
    <t>Conservación rutinaria, periódica y rehabilitación de la Red Estatal de Carreteras Pavimentadas, 2020</t>
  </si>
  <si>
    <t>Unidades Económicas promovidas de los sectores comercio, servicios e industria en Municipios  mediante el otorgamiento de apoyo en el rubro de equipamiento.</t>
  </si>
  <si>
    <t>Unidades económicas promovidas a través de la modernización, prácticas administrativas y comerciales del sector comercio, servicios y turismo,  a través de dotación de equipo productivo y/o exhibición comercial.</t>
  </si>
  <si>
    <t>Unidades económicas promovidas ubicadas en Plazas Cívicas y andadores Comerciales de los municipios del Estado con equipamiento productivo de acuerdo al giro.</t>
  </si>
  <si>
    <t>Unidades económicas de los Comerciantes semifijos y populares promovidas de los municipios del Estado con equipamiento productivo y mejora de imagen comercial.</t>
  </si>
  <si>
    <t>Unidades Económicas promovidas egresadas con el distintivo Marca Guanajuato con equipamiento productivo.</t>
  </si>
  <si>
    <t>Gestión y seguimiento de acciones para el impulso y desarrollo de infraestructura industrial sustentable</t>
  </si>
  <si>
    <t>Conservación rutinaria de la Red Estatal de Caminos Pavimentados Zona Celaya 1, 2020</t>
  </si>
  <si>
    <t>Conservación rutinaria de la Red Estatal de Caminos Pavimentados Zona Celaya 2, 2020</t>
  </si>
  <si>
    <t>Conservación rutinaria de la Red Estatal de Caminos Pavimentados Zona Celaya 3, 2020</t>
  </si>
  <si>
    <t>Conservación rutinaria de la Red Estatal de Caminos Pavimentados Zona Celaya 4, 2020</t>
  </si>
  <si>
    <t>Conservación rutinaria de la Red Estatal de Caminos Pavimentados Zona Dolores Hidalgo 1, 2020</t>
  </si>
  <si>
    <t>Conservación rutinaria de la Red Estatal de Caminos Pavimentados Zona Dolores Hidalgo 2, 2020</t>
  </si>
  <si>
    <t>Conservación rutinaria de las carreteras Cañada de Moreno - Xichú y Xichú - La Noria, 2020</t>
  </si>
  <si>
    <t>Construir Planta Potabilizadora de Gasto Total</t>
  </si>
  <si>
    <t>Conservación rutinaria de la Red Estatal de Caminos Pavimentados Zona Guanajuato 1, 2020</t>
  </si>
  <si>
    <t>Conservación rutinaria de la Red Estatal de Caminos Pavimentados Zona Guanajuato 2, 2020</t>
  </si>
  <si>
    <t>Conservación rutinaria de la Red Estatal de Caminos Pavimentados Zona Guanajuato 3, 2020</t>
  </si>
  <si>
    <t>Conservación rutinaria de la Red Estatal de Caminos Pavimentados Zona León 1, 2020</t>
  </si>
  <si>
    <t>Conservación rutinaria de la Red Estatal de Caminos Pavimentados Zona León 2, 2020</t>
  </si>
  <si>
    <t>Conservación rutinaria de la Red Estatal de Caminos Pavimentados Zona León 3, 2020</t>
  </si>
  <si>
    <t>Conservación rutinaria de la carretera León - San Francisco del Rincón, 2020</t>
  </si>
  <si>
    <t>Conservación rutinaria de la carretera Eje Metropolitano León -  Silao, 2020</t>
  </si>
  <si>
    <t>Conservación rutinaria de la carretera Eje Metropolitano del Rincón, 2020</t>
  </si>
  <si>
    <t>Conservación rutinaria de la Carretera Silao - San Felipe (km 1 450 al 45 300) con 4.57 km de gasas, incluye entronque Los Arrastres, 2020</t>
  </si>
  <si>
    <t>Conservación periódica de la carretera Silao - San Felipe, 2020</t>
  </si>
  <si>
    <t>Conservación periódica de la carretera San José Iturbide - Estancia de Begoña, 2020</t>
  </si>
  <si>
    <t>Conservación periódica de la carretera Los Ramírez - Santa Ana del Conde, 2020</t>
  </si>
  <si>
    <t>Conservación periódica de la carretera San Diego de La Unión - La Presita - Cabaña del Rey, 2020</t>
  </si>
  <si>
    <t>Actualizar el Estudio del Mercado Laboral en Guanajuato para identificar perfiles laborales prioritarios</t>
  </si>
  <si>
    <t>Obtener los perfiles laborales diseñados por competencias en puestos de trabajo, a través de perfiladores, para favorecer la pertinencia de formación educativo-laboral.</t>
  </si>
  <si>
    <t>Realizar estudio para identificar las brechas existentes entre las habilidades y competencias obtenidas en su formación académica contra el requerimiento del sector productivo (perfilamiento)</t>
  </si>
  <si>
    <t>Conservación periódica de la carretera Romita - Bajío de Bonillas - Carretera Federal 45, 2020</t>
  </si>
  <si>
    <t>Conservación periódica de la carretera Romita - El Saucillo, 2020</t>
  </si>
  <si>
    <t>Conservación periódica de la carretera Ramal a Comanjilla, 2020</t>
  </si>
  <si>
    <t>Desarrollo de un evento que promueva la transformación industrial y el crecimiento económico a través de la vinculación para el desarrollo tecnológico, innovación e industria 4.0</t>
  </si>
  <si>
    <t>Conservación periódica de la carretera León - Santa Rosa - Cd. Manuel Doblado, 2020</t>
  </si>
  <si>
    <t>Conservación periódica de la carretera Guanajuato - Juventino Rosas, 2020</t>
  </si>
  <si>
    <t>Conservación periódica de la carretera Labor de Valtierra - Pueblo Nuevo, 2020</t>
  </si>
  <si>
    <t>Conservación periódica de la carretera Maravatío del Encinal - Santiago Maravatío, 2020</t>
  </si>
  <si>
    <t>Conservación periódica de la carretera León - La Muralla, 2020</t>
  </si>
  <si>
    <t>Conservación periódica de la carretera Libramiento Huanímaro, 2020</t>
  </si>
  <si>
    <t>Conservación periódica de la carretera Libramiento Ocampo</t>
  </si>
  <si>
    <t>Conservación periódica de la carretera Ocampo - E.C. (León - San Felipe), 2020</t>
  </si>
  <si>
    <t>Brindar asesoría y capacitación al personal de los centros de asistencia social, respecto a la legislación aplicable</t>
  </si>
  <si>
    <t>Conservación periódica de la carretera Ramal a Las Cañas, 2020</t>
  </si>
  <si>
    <t>Conservación periódica de la carretera Ramal a San Antonio del Varal, 2020</t>
  </si>
  <si>
    <t>Conservación periódica de la carretera Ramal a Guarapo, 2020</t>
  </si>
  <si>
    <t>Conservación periódica de la carretera Ramal a Las Liebres, 2020</t>
  </si>
  <si>
    <t>Conservación periódica de la carretera Ramal a San Jerónimo, 2020</t>
  </si>
  <si>
    <t>Conservación periódica de la carretera Ramal a Vista Hermosa, 2020</t>
  </si>
  <si>
    <t>Conservación periódica de la carretera Ramal a Huanímaro, 2020</t>
  </si>
  <si>
    <t>Atención de audiencias ante los jueces y agentes del ministerio público de Adolescentes en conflicto con la ley penal.</t>
  </si>
  <si>
    <t>Conservación periódica de la carretera Abasolo - Maritas, 2020</t>
  </si>
  <si>
    <t>Conservación periódica de la carretera Potrerillos - El Tlacuache</t>
  </si>
  <si>
    <t>Conservación periódica de la carretera Tarimoro - La Noria, 2020</t>
  </si>
  <si>
    <t>Conservación periódica de la carretera Vialidad Industrial Celaya - Villagrán, 2020</t>
  </si>
  <si>
    <t>Conservación periódica de la carretera Rincón de Tamayo, 2020</t>
  </si>
  <si>
    <t>Desyerbe y desmonte de la Red Estatal de Caminos Pavimentados Zona Celaya 1 y Celaya 2, 2020</t>
  </si>
  <si>
    <t>Desyerbe y desmonte de la Red Estatal de Caminos Pavimentados Zona Celaya 3 y Celaya 4, 2020</t>
  </si>
  <si>
    <t>Desyerbe y desmonte de la Red Estatal de Caminos Pavimentados Zona Dolores Hidalgo 1, 2020</t>
  </si>
  <si>
    <t>Desyerbe y desmonte de la Red Estatal de Caminos Pavimentados Zona Dolores Hidalgo 2, 2020</t>
  </si>
  <si>
    <t>Desyerbe y desmonte de la Red Estatal de Caminos Pavimentados Zona Guanajuato 1, 2020</t>
  </si>
  <si>
    <t>Desyerbe y desmonte de la Red Estatal de Caminos Pavimentados Zona Guanajuato 2 y Guanajuato 3, 2020</t>
  </si>
  <si>
    <t>Desyerbe y desmonte de la Red Estatal de Caminos Pavimentados Zona León 1, 2020</t>
  </si>
  <si>
    <t>Desyerbe y desmonte de la Red Estatal de Caminos Pavimentados Zona León 2, 2020</t>
  </si>
  <si>
    <t>Desyerbe y desmonte de la Red Estatal de Caminos Pavimentados Zona León 3, 2020</t>
  </si>
  <si>
    <t>Descripción técnica actual de la obra considerando los ajustes han realizado durante los años de la obra del LFC.</t>
  </si>
  <si>
    <t>Estudio de la determinación sobre el avance físico y de obras pendientes por ejecutar del Libramiento Ferroviario de Celaya (LFC).</t>
  </si>
  <si>
    <t>Presupuesto actualizado de las obras pendientes por ejecutar del Libramiento Ferroviario de Celaya (LFC).</t>
  </si>
  <si>
    <t>Análisis de alternativas de trazo respecto a las obras de LFC.</t>
  </si>
  <si>
    <t>Análisis de alternativas de paso a nivel o viaducto respecto a las obras del Libramiento Ferroviario de Celaya (LFC).</t>
  </si>
  <si>
    <t>Actualización del estatus de derecho de vía respecto a las obras del Libramiento Ferroviario de Celaya (LFC).</t>
  </si>
  <si>
    <t>Estudio de cambio de valor en los inmuebles debido a los efectos negativos ocasionados por las líneas "A" y "NB" del ferrocarril en su paso por la ciudad de Celaya</t>
  </si>
  <si>
    <t>Estudio de tránsito vehicular en los cruceros con conflicto con las líneas "A" y "NB" del ferrocarril en su paso por la ciudad de Celaya</t>
  </si>
  <si>
    <t>Análisis de las condiciones que guarda el proyecto del Libramiento Ferroviario de Celaya (LFC) en materia de impacto ambiental.</t>
  </si>
  <si>
    <t>Estudio de estado actual del Puente Victoria para la obra del Entronque Celanese</t>
  </si>
  <si>
    <t>Actualización del padrón de usuarios</t>
  </si>
  <si>
    <t>Realizar acciones de seguimiento a mujeres beneficiadas por el programa para su empoderamiento y el impulso a su autonomía económica en los 46 municipios preferentemente en las zonas de atención prioritaria</t>
  </si>
  <si>
    <t>Seguimiento físico y financiero y supervisión de acciones de infraestructura turística en el estado de Guanajuato.</t>
  </si>
  <si>
    <t>Supervisión y seguimiento de las acciones interinstitucionales implementadas para el control y mitigación de quemas a cielo abierto</t>
  </si>
  <si>
    <t>Atención presencial en jornada reducida dirigida a alumnos en edad escolar con el Modelo de Ampliación Educativa</t>
  </si>
  <si>
    <t>Certificar alumnos con un solo examen para el nivel medio superior</t>
  </si>
  <si>
    <t>Desarrollo de contenidos para asignaturas susceptibles de enseñanza virtual y plataforma en línea para seguimiento de trayectoria educativa</t>
  </si>
  <si>
    <t>Difusión del Programa Guanajuato Zona Premium Agrícola de México</t>
  </si>
  <si>
    <t>Acciones para la prevención de la violencia de género y promoción de relaciones basadas en la igualdad con la participación de personas pertenecientes a la comunidad educativa de nivel medio superior y superior</t>
  </si>
  <si>
    <t>Atender y dar seguimiento a mujeres víctimas de violencia en el ámbito universitario con perspectiva de género</t>
  </si>
  <si>
    <t>Capacitar en perspectiva de género, derechos humanos de las mujeres, prevención de la violencia de género, fomento de espacios libres de violencia y discriminación a personas de la comunidad educativa de nivel medio superior y superior</t>
  </si>
  <si>
    <t>Construcción del mercado de La Fresa, Irapuato - 5a Etapa (Infraestructura, continuidad del sistema eléctrico)</t>
  </si>
  <si>
    <t>Participación en eventos especiales que beneficien la actividad turística del estado.</t>
  </si>
  <si>
    <t>Fortalecer la operación de la Comisaría General de Fuerzas de Seguridad Pública, mediante la adquisición de cascos balísticos.</t>
  </si>
  <si>
    <t>Fortalecer la operación de la Comisaría General de Fuerzas de Seguridad Pública, mediante la adquisición de chalecos antibalas</t>
  </si>
  <si>
    <t>Adquisición de refrigeradores para almacenamiento de muestras de laboratorio en las Jurisdicciones Sanitarias</t>
  </si>
  <si>
    <t>Evaluación de la intervención gubernamental realizada para la detección y diagnóstico oportuno de lesiones precursoras de cáncer de cuello de útero</t>
  </si>
  <si>
    <t>Fortalecer la operación de los elementos mediante la adquisición de chaleco balístico mínimo nivel III-A, con dos placas balísticas.</t>
  </si>
  <si>
    <t>Fortalecer la operación de los elementos mediante la adquisición de cascos balísticos nivel III-A</t>
  </si>
  <si>
    <t>Rehabilitación del  Libramiento Sur,  Independencia, Tramo: Calle Juárez a Ramal a San Jerónimo</t>
  </si>
  <si>
    <t>Alumbrado Público Carretera Libramiento Sur, del entronque Carretera a Manuel Doblado a Calle San Francisco el Maguey, en Purísima del Rincón y San Francisco del Rincón</t>
  </si>
  <si>
    <t>Reconstrucción del sistema de alcantarillado sanitario en la cabecera municipal de Victoria.</t>
  </si>
  <si>
    <t>Espacios públicos construidos o rehabilitados (Para su ejecución en el 2020 por refrendo de recursos en 2019)</t>
  </si>
  <si>
    <t>Espacios públicos construidos o rehabilitados (Para su cierre físico y/o administrativo en el 2020 por refrendo de recursos de ejercicios anteriores)</t>
  </si>
  <si>
    <t>Obras y/o acciones en beneficio de comunidades indígenas (Para su cierre físico y/o administrativo en el 2020 por refrendo de recursos de ejercicios anteriores).</t>
  </si>
  <si>
    <t>Obras y/o acciones en beneficio de comunidades indígenas (Para su ejecución en el 2020 por refrendo de recursos 2019).</t>
  </si>
  <si>
    <t>Conservación periodica de la carretera Potrerillos - El Tlacuache, primera etapa</t>
  </si>
  <si>
    <t>Infraestructura para la Reconstrucción del Tejido Social: Pavimentación de calles y vialidades; Infraestructura básica y comunitaria; y Espacios Públicos construidos o rehabilitados. (Para su ejecución en el 2020 por refrendo de recursos 2019)</t>
  </si>
  <si>
    <t>Infraestructura para la Reconstrucción del Tejido Social: Pavimentación de calles y vialidades; Infraestructura básica y comunitaria; y Espacios Públicos construidos o rehabilitados. (Para su cierre físico y/o administrativo en el 2020 por refrendo de recurso de ejercicios anteriores)</t>
  </si>
  <si>
    <t>Infraestructura básica: agua potable, electrificación, drenaje e infraestructura comunitaria en zonas urbanas y rurales (Para su cierre físico y/o administrativo en el 2020 por refrendo de recursos de ejercicios anteriores)</t>
  </si>
  <si>
    <t>Infraestructura básica: agua potable, electrificación, drenaje e infraestructura comunitaria en zonas urbanas y rurales (Para su ejecución en el 2020 por refrendo de recursos 2019)</t>
  </si>
  <si>
    <t>Rehabilitación del camino La Palma - El Terrero, 2020</t>
  </si>
  <si>
    <t>Rehabilitación del camino El Terrero - E.C. (Mesa Cuata - El Chocolate), 2020</t>
  </si>
  <si>
    <t>Rehabilitación del camino Mesa Cuata - El Chocolate - El Zorrillo - E.C. (Puerto de Barrientos - Rincón de Ortega), 2020</t>
  </si>
  <si>
    <t>Rehabilitación del camino Puerto de Barrientos - Rincón de Ortega, 2020</t>
  </si>
  <si>
    <t>Rehabilitación del camino Sta. Rosa de Lima - Monte de San Nicolás - Presa de San Renovato - Presa de La Olla - El Hormiguero y Circuito Bicentenario 2020</t>
  </si>
  <si>
    <t>Rehabilitación del camino La Yerbabuena - Chichimequillas - La Estancia - Derramadero - Nuevo Valle de Moreno, 2020</t>
  </si>
  <si>
    <t>Rehabilitación del camino Yerbabuena - Chichimequillas - El Rascadero, 2020</t>
  </si>
  <si>
    <t>Rehabilitación del camino Sauz Seco - Los Alisos - Nuevo Valle de Moreno, 2020</t>
  </si>
  <si>
    <t>Rehabilitación del camino Los Alisos - Lajas de Oro - San José de Otates Sur - Mangas de la Estancia, 2020</t>
  </si>
  <si>
    <t>Rehabilitación del camino Mangas de la Estancia - Los Álamos - La Estancia, 2020</t>
  </si>
  <si>
    <t>Rehabilitación del camino Sauz Seco - Llano Grande entronque El Gigante y Ramales (Sauz Seco - Presa San Juan de Otates, Llano Grande - Presa San Juan de Otates y La Iglesia), 2020</t>
  </si>
  <si>
    <t>Rehabilitación del camino Guanajuatito - Agua Zarca - La Jaraleña - Don Lolo y Ramal (Agua Zarca - El Puente), 2020</t>
  </si>
  <si>
    <t>Rehabilitación del camino El Puente - Rincón Grande - El Gigante y Ramales (El Puente - Don Lolo - Ent. Rincón Grande y La Calera), 2020</t>
  </si>
  <si>
    <t>Obras y acciones de infraestructura básica, comunitaria y complementaria en rubros como agua; drenaje, urbanización; electrificación; infraestructura educativa y caminos rurales; entre otros. (Para su cierre físico y/o administrativo en el 2020 por refrendo de recursos de ejercicios anteriores).</t>
  </si>
  <si>
    <t>Obras y acciones de infraestructura básica, comunitaria y complementaria en rubros como agua; drenaje, urbanización; electrificación; infraestructura educativa y caminos rurales; entre otros. (Para su ejecución en el 2020 por refrendo de recursos 2019).</t>
  </si>
  <si>
    <t>Construcción de la Planta de Tratamiento de Aguas Residuales en la Localidad de San Juan del Llanito de Apaseo El Alto (Incluye colector)  (Refrendo 2019)</t>
  </si>
  <si>
    <t>Familias beneficiadas de zonas urbanas y rurales con rezago social del Estado, mediante apoyos de mejoramiento en los materiales, equipamiento y espacios de la vivienda. (Refrendo 2019)</t>
  </si>
  <si>
    <t>"Construcción y reconstrucción de la infraestructura educativa", en la Primaria turno matutino con C.C.T. 11EPR0268G y turno vespertino con C.C.T. 11EPR0529B, ubicada en la localidad Salvatierra, en el municipio de Salvatierra,Gto.</t>
  </si>
  <si>
    <t>"Construcción de la infraestructura educativa", en la Primaria turno matutino con C.C.T. 11DPR3232N y turno vespertino con C.C.T. 11DPR3982O, ubicada en la localidad León de los Aldama, en el municipio de León,Gto.</t>
  </si>
  <si>
    <t>Conclusión de compromisos de pago de la Secretaría Ejecutiva del Sistema Estatal de Protección de los Derechos de las Niñas, Niños y Adolescentes</t>
  </si>
  <si>
    <t>Cierre Físico y Adminsitrativo de la Construcción de Centro de Desarrollo Comunitario en la localidad de Irámuco, municipio Acámbaro, Gto. (Tercera Etapa) (Refrendo 2019)</t>
  </si>
  <si>
    <t>Cierre Administrativo de la Obra Complementaria para Centro Impulso Social San Juan de la Vega, Municipio de Celaya. (Refrendo 2019)</t>
  </si>
  <si>
    <t>Cierre Físico y Administrativo de la Obra Complementaria para  Centro de Impulso Social en Col. Las Palomas, municipio de Guanajuato, Gto. (Refrendo 2019)</t>
  </si>
  <si>
    <t>Cierre Físico y Administrativo de la Ampliación del Centro Impulso Social Nuevo Amanecer, Col. Nuevo Amanecer, León, Gto. (Refrendo 2019)</t>
  </si>
  <si>
    <t>Cierre Físico y Administrativo de la Construcción de Centro de Impulso Social Los Castillos, municipio de León, Gto. Segunda etapa. (Refrendo 2019)</t>
  </si>
  <si>
    <t>Proyecto ejecutivo de puente peatonal sobre la carretera Guanajuato - Juventino Rosas en el acceso a la Sede Yerbabuena de la Universidad de Guanajuato</t>
  </si>
  <si>
    <t>Conclusion del Fortalecimiento con equipos medicos de Rehabilitacion a las Unidades Municipales de Rehabilitación (Asignacion 2018)</t>
  </si>
  <si>
    <t>Cierre Físico y Administrativo de la Construcción de Centros de Impulso Social (Refrendo 2019)</t>
  </si>
  <si>
    <t>Cierre Físico y Administrativo de los Proyectos Ejecutivos para Centros de Impulso Social (Refrendo 2019)</t>
  </si>
  <si>
    <t>Expedición de placas a los contribuyentes, mediante los "Centros de Canje" para otorgar un servicio rápido y de calidad.</t>
  </si>
  <si>
    <t>Informar y orientar a la población del Estado de Guanajuato la estrategia del "Programa de Replaqueo 2020", enfocada a actualizar el padrón vehícular, otorgando facilidades a los Contribuyentes con mora.</t>
  </si>
  <si>
    <t>Suministro y colocación de reja-acero y suministro y colocación de concertina en la parte superior de la reja-acero existente, en CERESO Celaya Conclusión RF19.</t>
  </si>
  <si>
    <t>Fortalecer la seguridad del centro, con la instalación de malla electrificada a 6 hilos con alarma sonora en barda perimetral del cinturón de seguridad. Conclusión RF19.</t>
  </si>
  <si>
    <t>Cierre administrativo de Elaboración de Proyecto ejecutivo para rehabilitar el acceso al Centro Penitenciario, RF19.</t>
  </si>
  <si>
    <t>Aplicación de pintura en reja-acero y puertas de celdas dormitorio D-1 y D-2 para evitar la corrosión en Cereso San Felipe. Conclusión RF19.</t>
  </si>
  <si>
    <t>Fortalecer la capacidad de capacitación mediante la construcción de stand de tiro con tecnología de punta. Conclusión RF19.</t>
  </si>
  <si>
    <t>Cierre administrativo de la construcción  de estacionamiento del cuartel 2 para el mejoramiento y dignificación de las instalaciones. RF19.</t>
  </si>
  <si>
    <t>Cierre administrativo de la construcción del depósito de armas para cuartel 2 para fortalecer la seguriad de las instalaciones. E19.</t>
  </si>
  <si>
    <t>Cierre administrativo correspondiente a la  dotación de uniformes para los elementos de seguridad pública adscritos a la unidad canina, para su correcta identificación. RF19.</t>
  </si>
  <si>
    <t>Fortalecer la operación de los elementos de seguridad pública mediante la dotación de equipo operativo para el desarrollo de sus tareas. Conclusión RF19.</t>
  </si>
  <si>
    <t>Mejorar la comunicación de los elementos operativos de seguridad mediante la dotación de radios. Conclusión RF19.</t>
  </si>
  <si>
    <t>Realizar un estudio-diagnóstico de logística y cadena de suministro de la región Laja Bajío (refrendo 2019)</t>
  </si>
  <si>
    <t>Gestión y seguimiento de acciones para el desarrollo del estudio-diagnóstico de logística y cadena de suministro de la región Laja Bajío</t>
  </si>
  <si>
    <t>Diseño, desarrollo y puesta en operación del prototipo funcional que integra la electrónica y software propio de manipulación de los elementos que conforman un equipo de verificación vehicular (analizador de gases, dinamómetro, opacimetro, estación meteorológica, OBD, entre otros) de verificación vehicular (continuación)</t>
  </si>
  <si>
    <t>Conclusión de la construcción de la segunda etapa del andador peatonal y obras complementarias en el Instituto Tecnológico Superior de Abasolo (ITESA). (Instalación de control de acceso con montaje de torniquetes e instalación de mobiliario urbano).</t>
  </si>
  <si>
    <t>Construcción de la segunda etapa del andador peatonal y obras complementarias en el Instituto Tecnológico Superior de Abasolo (ITESA). (protección de las plataformas, edificación de andadores, escaleras, jardineras y luminarias)</t>
  </si>
  <si>
    <t>Dotar de uniformes a los Guías Técnicos del Centro de Internamiento, para su correcta identificación y seguridad. Conclusión. RF19.</t>
  </si>
  <si>
    <t>Fortalecer el equipamiento del  Centro de Internación a través de la adquisición de licencias para mantener actualizados los sistemas operativos. Conclusión. RF19.</t>
  </si>
  <si>
    <t>Permiso para realizar obras de infraestructura hidráulica sobre el arroyo Los Sauces para la primera etapa del paso superior vehicular en la carretera federal 45 entronque con ramal a Comanjilla</t>
  </si>
  <si>
    <t>Concesión para la ocupación de terrenos federales cuya administración compete a la CONAGUA de la construcción del paso superior vehicular en la carrretera federal 45 entronque a Comanjilla sobre arroyo Los Sauces, primera etapa</t>
  </si>
  <si>
    <t>Mantener las condiciones de seguridad a través de la contratación de una póliza de mantenimiento preventivo y correctivo de CCTV, incluyendo cableado estructurado, a fin de mantener las medidas de seguridad cautelares del Centro. Conclusión. RF19.</t>
  </si>
  <si>
    <t>Permiso para realizar obras de infraestructura hidráulica de la construcción del puente vehicular sobre el río Laja en la Avenida Insurgentes</t>
  </si>
  <si>
    <t>Concesión para la ocupación de terrenos federales cuya administración compete a la CONAGUA de la construcción del puente vehicular sobre el río Laja en la Avenida Insurgentes</t>
  </si>
  <si>
    <t>Fortalecer la operación del Centro de Internación mediante el mejoramiento consistente en suministro e instalación de Reja-acero. Conclusión RF19.</t>
  </si>
  <si>
    <t>Suministro e instalación de filtros domiciliarios. (Refrendo 2019)</t>
  </si>
  <si>
    <t>Construcción de Planta Potabilizadora Garrafonera (Refrendo 2019)</t>
  </si>
  <si>
    <t>Manifestación de impacto ambiental federal del puente Arq. Brunel sobre el río Laja,  incluye programa ambienta que se derive de la autorización</t>
  </si>
  <si>
    <t>Permiso para realizar obras de infraestructura hidráulica de la construcción del puente peatonal Arq. Ernesto Brunel sobre el río Laja</t>
  </si>
  <si>
    <t>Concesión para la ocupación de terrenos federales cuya administración compete a la CONAGUA de la construcción del puente peatonal Arq. Ernesto Brunel sobre el río Laja</t>
  </si>
  <si>
    <t>Cierre administrativo de la Realización de la actualización de las mediciones piezométricas secas y lluvias de los acuíferos del Estado (Refrendo 2019)</t>
  </si>
  <si>
    <t>Cierre administrativo de la Realización del Monitoreo de la red de calidad del agua en 16 acuíferos del Estado. (Refrendo 2019)</t>
  </si>
  <si>
    <t>Fortalecer la operación de los elementos de Seguridad Pública mediante la adquisición de chaleco balistico, para el desarrollo de sus tareas en campo. Conclusión RF19.</t>
  </si>
  <si>
    <t>Dotar de patrullas equipadas tipo pick up para el desarrollo de las funciones del personal adscrito a las Fuerzas de Seguridad Pública del Estado Conclusión. RF19.</t>
  </si>
  <si>
    <t>Gestión del componente de organización social y participación comunitaria (Refrendo 2019)</t>
  </si>
  <si>
    <t>Gestión del componente de Atención Social (Refrendo 2019)</t>
  </si>
  <si>
    <t>Fortalecer el equipamiento a través de la adquisición de uniformes para los Policías Estatales de las diferentes corporaciones, que permita la correcta identificación del personal en funciones. Conclusión RF19.Fortalecer el equipamiento a través de la adquisición de uniformes para los Policías Estatales de las diferentes corporaciones, que permita la correcta identificación del personal en funciones. Conclusión RF19.</t>
  </si>
  <si>
    <t>Ampliar las condiciones de seguridad de los elementos en funciones, mediante la dotación de cámaras de video portátil. Conclusión RF19.</t>
  </si>
  <si>
    <t>Fortalecer la seguridad del centro mediante la colocación de malla reja cero en el cinturón exterior. Conclusión RF19.</t>
  </si>
  <si>
    <t>Actualización del Modelo de Abasto y Uso de Agua (MAUA) (Refrendo 2019)</t>
  </si>
  <si>
    <t>Mantener la operación del centro, mediante la rehabilitación de redes de drenaje. Conclusión RF19.</t>
  </si>
  <si>
    <t>Realización del diagnóstico para las Líneas estratégicas-visión al 2040 (Refrendo 2019)</t>
  </si>
  <si>
    <t>Sustitución de malla ciclónica por reja-acero, con puerta de acceso al área de tendido, en CERESO Guanajuato. Conclusión RF19.</t>
  </si>
  <si>
    <t>Mejorar la operación del centro con la sustitución y rehabilitación de lavaderos en celdas. Conclusión RF19.</t>
  </si>
  <si>
    <t>Permiso para realizar obras de infraestructura hidráulica de la construcción del puente vehicular sobre el arroyo Charcas en el camino de acceso a Atarjea, en la comunidad La Gachupina</t>
  </si>
  <si>
    <t>Concesión para la ocupación de terrenos federales cuya administración compete a la CONAGUA de la construcción del puente vehicular sobre el arroyo Charcas en el camino de acceso a Atarjea, en la comunidad La Gachupina</t>
  </si>
  <si>
    <t>Suministro y colocación de malla ciclón sobre muro perimetral y reja acero con  concertina de navajas con doble arpón en la parte superior de las azoteas del Centro. Conclusión RF19.</t>
  </si>
  <si>
    <t>Cierre administrativo: Fortalecer la seguridad mediante la rehabilitación de muro perimetral del Centro Penitenciario de Irapuato. RF18.</t>
  </si>
  <si>
    <t>Actualización Sistema de Indicadores de Cultura del Agua para el Estado de Guanajuato (Refrendo 2019)</t>
  </si>
  <si>
    <t>Ampliar la capacidad de atención del centro, mediante la construcción dormitorio de máxima seguridad. Conclusión RF19.</t>
  </si>
  <si>
    <t>Cierre administrativo para la elaboración del Proyecto Ejecutivo para construcción de un dormitorio 3 niveles para 240 internos. RF19.</t>
  </si>
  <si>
    <t>Construcción de Obras civiles hidráulicas (Refrendo 2019)</t>
  </si>
  <si>
    <t>Instalar equipamientos electromecánicos para pozo profundo. (Refrendo 2019)</t>
  </si>
  <si>
    <t>Construcción de Planta de Tratamiento de Aguas Residuales (Refrendo 2019)</t>
  </si>
  <si>
    <t>Realización de cierre administrativo de Construcción Red de Drenaje en el municipio de Silao (Refrendo 2019)</t>
  </si>
  <si>
    <t>Equipamiento a los elementos operativos de las corporaciones policiales municipales para el desarrollo de sus funciones, consistente en adquisición de cascos balísticos con careta balística. Conclusión. RF19.</t>
  </si>
  <si>
    <t>Equipamiento a los elementos operativos de las corporaciones policiales municipales para el desarrollo de sus funciones, consistente en adquisición de chalecos balísticos. Conclusión. RF19.</t>
  </si>
  <si>
    <t>Construcción de Obra de redes de alcantarillado sanitario (Refrendo 2019)</t>
  </si>
  <si>
    <t>Fortalecer la operación de los corporaciones municipales, mediante la dotación de patrullas para tareas de seguridad y vigilancia. Conclusión. RF19.</t>
  </si>
  <si>
    <t>Cierre Administrativo para las Unidades de Producción de vegetales Reconocidas en materia de inocuidad agrícola para el Programa Guanajuato Zona Premium Agrícola en México (Refrendo 2019).</t>
  </si>
  <si>
    <t>Cierre Administrativo para la Difusión del Programa Guanajuato Zona Premium Agrícola de México (Refrendo 2019).</t>
  </si>
  <si>
    <t>Construcción de Obras de colectores sanitarios (Refrendo 2019)</t>
  </si>
  <si>
    <t>Realización de cierre administrativo de Colector Pluvial en municipio de Silao (Refrendo 2019)</t>
  </si>
  <si>
    <t>Realización de cierre administrativo de Equipamiento Electromecánico  en el municipio de Cortazar (Refrendo 2019)</t>
  </si>
  <si>
    <t>Implementación de mecanismos de evaluación para medir la efectividad, eficacia y los resultados del programa 2019</t>
  </si>
  <si>
    <t>Cierre Administrativo de la Implementación de campañas zoosanitarias y verificación para el control de enfermedades (Refrendo 2019)</t>
  </si>
  <si>
    <t>Sexta etapa constructiva del edificio de la Fiscalía Regional "A"(Terminación de Estacionamiento Multiniveles). RF19</t>
  </si>
  <si>
    <t>Implementación de mecanismos de evaluación para medir la efectividad, eficacia y los resultados del programa 2019.</t>
  </si>
  <si>
    <t>Elaboración de Proyectos Ejecutivos para obras civiles de agua potable, alcantarillado y saneamiento en el Estado de Guanajuato (Refrendo 2019)</t>
  </si>
  <si>
    <t>Elaboración de Proyectos Ejecutivos para obras civiles de agua potable, alcantarillado y saneamiento en el Estado de Guanajuato (Refrendo 2018)</t>
  </si>
  <si>
    <t>Realización de cierre administrativo de la Elaboración de Proyectos Ejecutivos para obras civiles de agua potable, alcantarillado y saneamiento en el Estado de Guanajuato (Refrendo 2018)</t>
  </si>
  <si>
    <t>Realización de cierre administrativo de la Elaboración de Proyectos Ejecutivos para obras civiles de agua potable, alcantarillado y saneamiento en el Estado de Guanajuato (Refrendo 2019)</t>
  </si>
  <si>
    <t>Implementación de mecanismos de evaluación para medir efectividad, eficacia y los resultados del programa 2019</t>
  </si>
  <si>
    <t>Cierre Administrativo para Apoyar eventos ganaderos que fortalezcan la producción (Refrendo 2019)</t>
  </si>
  <si>
    <t>Cierre Administrativo del Fortalecimiento a la producción ganadera a través del otorgamiento de apoyo a productores pecuarios para infraestructura, equipamiento y semovientes (píe de cría) (Refrendo 2019)</t>
  </si>
  <si>
    <t>Realización de cierre administrativo de la Construcción de Sistema de Red de Drenaje Sanitario (Refrendo 2019)</t>
  </si>
  <si>
    <t>Construcción de Sistema de red de drenaje sanitario (Refrendo 2019)</t>
  </si>
  <si>
    <t>Finiquito de Rehabilitación de 41 Caminos Saca Cosechas, perteneciente al Municipio de Abasolo, Gto. (Refrendo 2019)</t>
  </si>
  <si>
    <t>Finiquito de Rehabilitación de Camino Rural Vallecillo, perteneciente al Municipio de Jerécuaro, Gto. (Refrendo 2019)</t>
  </si>
  <si>
    <t>Finiquito de Rehabilitación de Camino Rural Concepción Vieja a Zapote de Adjuntas 1ra Etapa, perteneciente al Municipio de Manuel Doblado, Gto. (Refrendo 2019)</t>
  </si>
  <si>
    <t>Finiquito de Rehabilitación de Camino Rural Santa Bárbara, perteneciente al Municipio de Ocampo, Gto. (Refrendo 2019)</t>
  </si>
  <si>
    <t>Cierre Administrativo de la Coordinación y seguimiento a la Construcción y Rehabilitación de Caminos Rurales y Saca Cosechas (Refrendo 2019)</t>
  </si>
  <si>
    <t>Fortalecer la operación de los elementos de seguridad, mediante al dotación de equipo de seguridad (Lámpara de mano, chalecos antimotín, escudo antimotín, fornituras, googles tácticos, máscara antigas, etc). Conclusión. RF19.</t>
  </si>
  <si>
    <t>Fortalecer las tareas de seguridad del personal operativo de custodia adscrito al sistema penitenciario estatal mediante la dotación de uniformes. Conclusión RF19.</t>
  </si>
  <si>
    <t>Adquisición de equipo para mejorar las condiciones de estancia en los centros penitenciarios, consistente en aires acondicionados. Conclusión RF19.</t>
  </si>
  <si>
    <t>Adquisición e instalación de equipo tecnológico para mejorar la operación penitenciaria (Switch, UPS, lectores biométricos). Conclusión. RF19.</t>
  </si>
  <si>
    <t>Fortalecer el servicio de salud Penitenciaria, mediante la adquisición de mobiliario y equipo especializado (mesa mayo, mesa de exploración y silla de ruedas.). Conclusión RF19.</t>
  </si>
  <si>
    <t>Fortalecer las capacidades tecnológicas de los centros penitenciario mediante la adquisición de equipo de cómputo de escritorio e impresoras. Conclusión RF19</t>
  </si>
  <si>
    <t>Ampliar la capacidades de traslado del personal operativo y de PPL por diligencias ordenadas por el juez, mediante la adquisición de vehiculos de traslado tipo VAN. Conclusión. RF19.</t>
  </si>
  <si>
    <t>Construcción de Obras civiles (Refrendo 2019)</t>
  </si>
  <si>
    <t>Instalar equipamientos electromecánicos (Refrendo 2019)</t>
  </si>
  <si>
    <t>Suministro e Instalación de micromedidores (Refrendo 2019)</t>
  </si>
  <si>
    <t>Realización de cierre administrativo de la Realización de Obras de Captación (Refrendo 2019)</t>
  </si>
  <si>
    <t>Realización de cierre administrativo de la Construcción de Obras Civiles (Refrendo 2019)</t>
  </si>
  <si>
    <t>Cierre Administrativo de apoyo a Unidades de Producción beneficiadas con asistencia técnica, capacitación y/o  establecimiento de parcelas demostrativas o comerciales. (Refrendo 2019)</t>
  </si>
  <si>
    <t>Implementación de mecanismos de evaluación para medir la efictividad, eficacia y los resultados del programa 2019</t>
  </si>
  <si>
    <t>Cierre Administrativo para fortalecer la producción acuícola y pesquera mediante el otorgamiento de apoyo a productores acuícolas y pesqueros en la inversión, infraestructura, equipamiento y proyectos productivos. (Refrendo 2019[)</t>
  </si>
  <si>
    <t>Rehabilitación del sistema de calentamiento de agua (paneles solares), del Centro Acuático en Dolores Hidalgo C.I.N.</t>
  </si>
  <si>
    <t>Actualización del sistema comercial (Refrendo 2019)</t>
  </si>
  <si>
    <t>Pago complementario de la obra Colector sanitario del municipio de Moroleón ( Refrendo 2018)</t>
  </si>
  <si>
    <t>Adquisición de Váctor saneamiento de redes de alcantarillado (Refrendo 2019)</t>
  </si>
  <si>
    <t>Elaboración de Plan de Desarrollo Integral para los Organismos Operadores. (Refrendo 2019)</t>
  </si>
  <si>
    <t>Realizar manuales para el fortalecimiento de procesos (refrendo 2019)</t>
  </si>
  <si>
    <t>Adquisición de equipo para detección de fugas en líneas principales y secundarias, así como para inspección de tuberías. (Refrendo 2019)</t>
  </si>
  <si>
    <t>Suministro e instalación de variadores de frecuencia (Refrendo 2019).</t>
  </si>
  <si>
    <t>Suministro e Instalación de macromedidores en sectores, incluye equipamiento para registros de datos y transmisión a distancia (Refrendo 2019).</t>
  </si>
  <si>
    <t>Instalación de micromedidores (Refrendo 2019)</t>
  </si>
  <si>
    <t>Instalación de Sistema de Telemetría (Refrendo 2019)</t>
  </si>
  <si>
    <t>Construir Sectorizaciones de redes de distribución (Refrendo 2019).</t>
  </si>
  <si>
    <t>Construcción de Obra Civil (Refrendo 2019)</t>
  </si>
  <si>
    <t>Cierre Administrativo de Campañas Fitosanitarias implementadas para asegurar la sanidad vegetal (Refrendo 2019)</t>
  </si>
  <si>
    <t>Cierre Administrativo de Difusión del Programa de Sanidad e Inocuidad Vegetal (Refrendo 2019)</t>
  </si>
  <si>
    <t>Suministro y colocación de reja-acero, con refuerzos de fijación en interconexión en control de exclusa. Conclusión. RF19.</t>
  </si>
  <si>
    <t>Cierre administrativo del proyecto ejecutivo para la construcción de dormitorio  de ingreso. RF19.</t>
  </si>
  <si>
    <t>Contratación de pólizas de mantenimiento preventivo y correctivo a equipos: AFIS, BIG DATA, BLADE, MATRA y REDES, Licencia Check Point. Conclusión RF19.</t>
  </si>
  <si>
    <t>Estación verificadora o de consulta de huellas dactilares. Conclusión RF19.</t>
  </si>
  <si>
    <t>Cierre administrativo correspondiente a la capacitación al personal especializado que permita la atención oportuna ante la presencia de un desastre natural o humano en el Estado. RF19.</t>
  </si>
  <si>
    <t>Cierre administrativo para la contratación de una póliza de mantenimiento para estaciones y radares meteorológicas. RF19.</t>
  </si>
  <si>
    <t>Cierre administrativo correspondiente al equipamiento operativo y de seguridad destinado al personal de atención de urgencias de Protección Civil (Cámara térmica para operaciones contraincendio, Dron, Extractor de humos, Kit de respuesta para incidentes con materiales peligrosos, magueras, etc.). RF19.</t>
  </si>
  <si>
    <t>Conclusión de apoyo para Fortalecer la operación de los elementos de seguridad pública mediante equipo operativo para el desarrollo de sus tareas (Refrendo 2019).</t>
  </si>
  <si>
    <t>Conclusión de apoyo para Mejorar la comunicación de los elementos operativos mediante la dotación de radios (Refrendo 2019).</t>
  </si>
  <si>
    <t>Cierre Administrativo para Fortalecer los procesos productivos para una mayor captación de valor, mediante la adquisición de equipamiento para la creación y consolidación de unidades de producción (Refrendo 2019)</t>
  </si>
  <si>
    <t>Construir Obras civiles (Refrendo 2019)</t>
  </si>
  <si>
    <t>Instalacion de equipamientos electromécanicos (Refrendo 2019)</t>
  </si>
  <si>
    <t>Realización de cierre administrativo de construcción de Obras Civiles de Infraestructura Hidráulica (Refrendo 2018)</t>
  </si>
  <si>
    <t>Realización de cierre administrativo de construcción de obra  civIl (Refrendo 2019)</t>
  </si>
  <si>
    <t>Realización de cierre administrativo de Equipamiento electromecánico de Pozo Instalado (Refrendo 2019)</t>
  </si>
  <si>
    <t>Cierre Administrativo del Foro Agroalimentario en el Estado, con temas de Importancia para el sector y ubicarse como un referente Nacional e Internacional de negocio (Refrendo 2019)</t>
  </si>
  <si>
    <t>M022: Terminación de la construcción de barda perimetral y un laboratorio poli funcional en el CECyTE Guanajuato, plantel San Luis de la Paz, bajo el proyecto EMS 2018,  (Refrendo 2020).</t>
  </si>
  <si>
    <t>M027: Terminación de barda perimetral en el CECyTE Guanajuato, plantel Purísima II, bajo el proyecto EMS 2018,  (Refrendo 2020).</t>
  </si>
  <si>
    <t>M028: Terminación de la construcción de taller de electrónica en el CECyTE Guanajuato, plantel León I, bajo el proyecto EMS 2018,  (Refrendo 2020).</t>
  </si>
  <si>
    <t>M029: Terminación de la construcción de barda perimetral y plaza cívica en el CECyTE Guanajuato, plantel Yuriria, bajo el proyecto EMS 2018,  (Refrendo 2020).</t>
  </si>
  <si>
    <t>M032: Terminación de barda perimetral y rehabilitación de barda en mal estado en el CECyTE Guanajuato plantel León I con recurso FAM 2019 (Refrendo 2020)</t>
  </si>
  <si>
    <t>M033: Terminación de la construcción de barda perimetral en el CECyTE Guanajuato plantel Romita con recurso FAM 2019 (Refrendo 2020)</t>
  </si>
  <si>
    <t>M045: Terminación de la construcción de barda perimetral en el CECyTE Guanajuato plantel Dolores Hidalgo con recurso EMS 2019. (Refrendo 2020)</t>
  </si>
  <si>
    <t>M046: Terminación de la construcción de barda perimetral en el CECyTE Guanajuato plantel Guanajuato con recurso EMS 2019. (Refrendo 2020)</t>
  </si>
  <si>
    <t>M047: Terminación de la construcción de un módulo en sistema tradicional en estructura U3C, rehabilitación y mantenimiento más obra complementaria en el CECyTE Guanajuato plantel  León San Juan Bosco con recurso EMS 2019. (Refrendo 2020)</t>
  </si>
  <si>
    <t>M054: Terminación de la construcción de cancha de usos múltiples en el CECyTE Guanajuato plantel Celaya III con recurso EMS 2019. (Refrendo 2020)</t>
  </si>
  <si>
    <t>M055: Terminación del techado de cancha de usos múltiples en el CECyTE Guanajuato plantel León III con recurso EMS 2019. (Refrendo 2020)</t>
  </si>
  <si>
    <t>M056: Terminación de la demolición de puente y construcción de escaleras en módulo en el CECyTE Guanajuato plantel Comonfort II con recurso EMS 2019. (Refrendo 2020)</t>
  </si>
  <si>
    <t>Centro de Procuración de Justicia Regional en Pénjamo. (Terminación de Edificio). RF19</t>
  </si>
  <si>
    <t>Cierre administrativo de la adquisición de insumos de Laboratorio  y químicos, para realizar las evaluaciones de control y confianza a los servidores públicos de la Fiscalía General del Estado y personal de nuevo ingreso a la Institución. RF19</t>
  </si>
  <si>
    <t>Implementación de mecanismos de evaluación para medir la efectividad, la eficacia y los resultados del Programa 2019</t>
  </si>
  <si>
    <t>Conclusión de entrega de apoyos de Superficie agrícola tecnificada con sistemas de riego por gravedad, aspersión o goteo (Refrendo 2019)</t>
  </si>
  <si>
    <t>Fortalecer el área de Servicios Periciales de la Agencia de Investigación Criminal mediante el Mantenimientos a equipos de vanguardia necesarios para llevar a cabo actividades con la finalidad de determinar dictámenes. RF19</t>
  </si>
  <si>
    <t>Fortalecer el área de Servicios Periciales de la Agencia de Investigación Criminal mediante la adquisición de insumos de Laboratorio necesarios para llevar a cabo el proceso de investigación de hechos delictivos. RF19</t>
  </si>
  <si>
    <t>Fortalecer el área de Servicios Periciales de la Agencia de Investigación Criminal mediante la adquisición Equipo Informático. RF19</t>
  </si>
  <si>
    <t>Elaboración del Proyecto ejecutivo para la construcción del Módulo 2, en el Complejo de la Secretaría de Seguridad Pública. Conclusión RF19.</t>
  </si>
  <si>
    <t>Adecuación de espacio modulo 1. para el uso del personal. Conclusión RF19.</t>
  </si>
  <si>
    <t>Actualización del proyecto ejecutivo del modulo 1. Conclusión RF19.</t>
  </si>
  <si>
    <t>Fortalecer la seguridad del muro perimetral del complejo de Seguridad Pública, mediante la elevación del mismo y colocación de rejacero. Conclusión RF19.</t>
  </si>
  <si>
    <t>Cierre administrativo de la adquisición de mobiliario para equipar al nuevo edificio de seguridad pública, para las funciones del Despacho de C. Secretario, Subsecretarias y áreas de apoyo. RF18</t>
  </si>
  <si>
    <t>Instalación y  puesta en operación de una aduana inteligente, Cereso Celaya. Conclusión RF19.</t>
  </si>
  <si>
    <t>Instalación y  puesta en operación de una aduana inteligente Cereso León. Conclusión RF19.</t>
  </si>
  <si>
    <t>Instalación y  puesta en operación de una aduana inteligente, Cereso Guanajuato. Conclusión RF19.</t>
  </si>
  <si>
    <t>Dotar con mobiliario y equipo de oficina para el Centro de Justicia de Purísima del Rincón, con la finalidad de contar con equipamiento necesario para iniciar la operación del inmueble. RF19</t>
  </si>
  <si>
    <t>Dotar con mobiliario y equipo de oficina la Subprocuraduría de Justicia Región C, con la finalidad de contar con equipamiento necesario para iniciar la operación del inmueble. RF19</t>
  </si>
  <si>
    <t>Dotar con mobiliario y equipo de oficina la Subprocuraduría de Justicia Región A,  con la finalidad de contar con equipamiento necesario para iniciar la operación del inmueble. RF19</t>
  </si>
  <si>
    <t>Cuarta Etapa de la Construcción de Subprocuraduría de Justicia Región "A" (Continuación). RF19</t>
  </si>
  <si>
    <t>Dotar con uniformes a los aspirantes de la Policía Ministerial, con la finalidad de llevar a cabo sus actividades de formación Inicial. RF19</t>
  </si>
  <si>
    <t>Fortalecer la Academia de Policía Ministerial con equipo de entrenamiento y acondicionamiento físico, para llevar a cabo las actividades de formación Inicial. RF19</t>
  </si>
  <si>
    <t>Equipar el edificio de la Academia de Policía Ministerial con mobiliario y equipo de oficina, para un óptimo funcionamiento. RF19</t>
  </si>
  <si>
    <t>Equipar al edificio de la Academia de la Policía Ministerial con equipo de laboratorio. RF19</t>
  </si>
  <si>
    <t>Construcción del Andador para la intercomunicación de los Edificios de la Subprocuraduría de Justicia Región "B". RF19</t>
  </si>
  <si>
    <t>Indemnizar a las Unidades de Producción Agrícolas afectadas por contingencias climáticas, con remanentes del Folio: 301501/2018 (Refrendo 2019)</t>
  </si>
  <si>
    <t>Fortalecer las Áreas del Ministerio Público en el Estado de Guanajuato, con mobiliario y equipo de administración. RF19</t>
  </si>
  <si>
    <t>Equipar la Agencia de Investigación Criminal, con Sistema de Aire Acondicionado, con la finalidad mantener en óptimas condiciones los espacios en los cuales se maneja equipo informático. RF19</t>
  </si>
  <si>
    <t>Fortalecer la Agencia de Investigación Criminal mediante la adquisición de Equipo Informático, para la correcta recolección, procesamiento, análisis e interpretación de Información. RF19</t>
  </si>
  <si>
    <t>Fortalecer la Agencia de Investigación Criminal mediante la adquisición licencias, con la finalidad de contar con programas informáticos necesarias para carga y acceso a las base de datos. RF19</t>
  </si>
  <si>
    <t>Fortalecer la Agencia de Investigación Criminal con la adquisición de uniformes, para llevar a cabo actividades de investigación. RF19</t>
  </si>
  <si>
    <t>Fortalecer a la Agencia de Investigación Criminal con la adquisición de Equipo de Mobiliario de Oficina y de Administración. RF19</t>
  </si>
  <si>
    <t>Fortalecer la Agencia de Investigación Criminal con equipo de comunicación. RF19</t>
  </si>
  <si>
    <t>Fortalecer la Agencia de Investigación Criminal con Equipo Informático que permita un mejor desempeño en el procesamiento de información en las actividades de investigación. RF19</t>
  </si>
  <si>
    <t>Fortalecer la Agencia de Investigación Criminal mediante la adquisición de equipo e insumos de laboratorio. RF19</t>
  </si>
  <si>
    <t>Fortalecer la Agencia de Investigación Criminal mediante la adquisición de equipos en tecnologías de comunicación fortaleciendo los procesos de inteligencia e investigación. RF19</t>
  </si>
  <si>
    <t>Indemnizar a las Unidades de Producción Pecuarias afectadas por contingencias climáticas, con remanentes del Folio: 301490/2018 (Refrendo 2019)</t>
  </si>
  <si>
    <t>Continuación de la Rehabilitación y dignificación de las Instalaciones del Ministerio Público en el municipio de San Felipe, con la finalidad de contar con instalaciones adecuadas para la prestación de servicios (Demoliciones y retiros, pisos, domos, tablarroca, herrería, pintura, plafón, etc.).  RF19</t>
  </si>
  <si>
    <t>Implementación de mecanismos  de evaluación para medir la efectividad, eficacia y los resultados del programa 2019.</t>
  </si>
  <si>
    <t>Conclusión de entrega de Apoyo para complementar la adquisición de tractores para capitalizar a las unidades de producción (Refrendo 2019).</t>
  </si>
  <si>
    <t>Cierre administrativo de la adquisición de uniformes y material deportivo para la realización de eventos deportivos</t>
  </si>
  <si>
    <t>Indemnizar a las Unidades de Producción Pecuarias afectadas por contingencias climáticas, con remanentes del Folio: 301417/2017 (Refrendo 2019)</t>
  </si>
  <si>
    <t>Indemnizar a las Unidades de Producción Agrícolas afectadas por contingencias climáticas, con remanentes del Folio: 301346/2016 (Refrendo 2019)</t>
  </si>
  <si>
    <t>Cierre administrativo de la adquisición de material deportivo para las ligas deportivas</t>
  </si>
  <si>
    <t>Indemnizar a las Unidades de Producción Pecuarias afectadas por contingencias climáticas, con remanentes del Folio: 301347/2016 (Refrendo 2019)</t>
  </si>
  <si>
    <t>Cierre administrativo del proceso de adquisición del equipamiento de centros deportivos.</t>
  </si>
  <si>
    <t>Novena etapa del Instituto de Formación y Servicio Profesional de Carrera. (Terminación del Edificio). RF19.</t>
  </si>
  <si>
    <t>Indemnizar a las Unidades de Producción Agrícolas afectadas por contingencias climáticas, con remanentes del Folio: 301131/2013 (Refrendo 2019)</t>
  </si>
  <si>
    <t>Indemnizar a las Unidades de Producción Agrícolas afectadas por contingencias climáticas, con remanentes del Folio: 300870/2012 (Refrendo 2019)</t>
  </si>
  <si>
    <t>Construcción del Andador para la intercomunicación de los Edificios de la Fiscalía Regional "B"(Continuación de trabajos). RF19</t>
  </si>
  <si>
    <t>Operación, Vigilancia y Seguimiento de las Indemnizaciones a las unidades de producción Agrícolas afectadas por contingencias climáticas del Folio 301534.</t>
  </si>
  <si>
    <t>Finiquito de Rehabilitación de Camino Rural Acceso a Santa Rita, perteneciente al Municipio de Cuerámaro, Gto. (Refrendo 2019)</t>
  </si>
  <si>
    <t>Finiquito de Rehabilitación de Camino Rural Acceso a Comunidad 18 de Marzo, perteneciente al Municipio de Cuerámaro, Gto. (Refrendo 2019)</t>
  </si>
  <si>
    <t>Cierre Administrativo para Otorgar apoyos a las unidades de producción que establezcan cultivos de alternativa de riego y temporal para la adquisición de seguros agrícolas (Refrendo 2019)</t>
  </si>
  <si>
    <t>Construcción de salón de usos múltiples en la Unidad Deportiva Luis H. Ducoing de San Miguel de Allende</t>
  </si>
  <si>
    <t>Continuación de la construcción de gimnasio al aire libre en la localidad de El Durazno en Atarjea</t>
  </si>
  <si>
    <t>Continuación de la construcción de techumbre y sistema acrílico para cancha de usos múltiples de prácticas núm. 1, en la Unidad Deportiva Lic. Arnulfo Vázquez Nieto en Guanajuato</t>
  </si>
  <si>
    <t>Continuación de la remodelación de cancha de usos múltiples de prácticas núm. 2, con sistema acrílico, en la Unidad Deportiva Lic. Arnulfo Vázquez Nieto en Guanajuato</t>
  </si>
  <si>
    <t>Continuación de la construcción de cancha de fútbol siete de prácticas en la localidad de San José de Cerrito de Camargo, (primera etapa) en Jaral del Progreso</t>
  </si>
  <si>
    <t>Cierre administrativo de la adquisición de uniformes para talentos deportivos y material deportivo para la operación de las academias deportivas</t>
  </si>
  <si>
    <t>Cierre administrativo del proceso de adquisición de la uniformación de la delegación guanajuatense para sus diferentes competencias nacionales.</t>
  </si>
  <si>
    <t>Continuación de la rehabilitación de canchas de fútbol 7 en unidad deportiva Enrique Fernández Martínez en León</t>
  </si>
  <si>
    <t>Continuación de la construcción de techumbre para cancha de usos múltiples y obras complementarias en la Unidad Deportiva Norte en Salamanca</t>
  </si>
  <si>
    <t>Fortalecer las Áreas del Ministerio Público en el Estado de Guanajuato, con mobiliario y equipo de administración. RF19.</t>
  </si>
  <si>
    <t>Rehabilitación de Auditorio en la Unidad deportiva J. Jesús Rodríguez Barba 4ta. etapa (alumbrado) en San Francisco del Rincón</t>
  </si>
  <si>
    <t>Continuación de entrega de apoyos Económicos a las Unidades de Producción  Agrícolas de Riego para la adquisición, construcción, mantenimiento, rehabilitación y modernización de su infraestructura hidroagrícola. (Refrendo 2019).</t>
  </si>
  <si>
    <t>Construcción de muro perimetral lado norte, en la Unidad Deportiva municipal J. Jesús Rodríguez Barba, (primera etapa) en San Francisco del Rincón</t>
  </si>
  <si>
    <t>Continuación del equipamiento de gimnasio en el Auditorio municipal de Santiago Maravatío</t>
  </si>
  <si>
    <t>Continuación del alumbrado de campo de fútbol soccer no. 1 en la Deportiva de Tarimoro</t>
  </si>
  <si>
    <t>Continuación de la construcción de tres módulos de gradas metálicas para campo de fútbol soccer de prácticas en la Unidad Deportiva, en la localidad de Iramuco, en Acámbaro</t>
  </si>
  <si>
    <t>Construcción de Centro Deportivo en la colonia Provisste de Yuriria, primera etapa.</t>
  </si>
  <si>
    <t>Continuación de la reconstrucción de cancha de usos múltiples de prácticas y gimnasio al aire libre en la localidad de Santa Rosa de Lima, en Villagrán</t>
  </si>
  <si>
    <t>Construcción de cancha de fútbol 7 de prácticas en la localidad de Santa Rosa Lima, en Villagrán</t>
  </si>
  <si>
    <t>Continuación de la construcción de techado en cancha de usos múltiples en el CECYTEG, San Miguel de Allende</t>
  </si>
  <si>
    <t>Continuación de la construcción de trotapista y gimnasio al aire libre en Unidad Deportiva Norte, en cabecera municipal en Villagrán</t>
  </si>
  <si>
    <t>Cierre administrativo para conclusión de la meta: Promover la cultura emprendedora en los jóvenes y su vinculación con las instancias que fomenten su desarrollo económico y social de manera sustentable/ Hecho Joven (Refrendo 2019)</t>
  </si>
  <si>
    <t>Fortalecer la Agencia de Investigación Criminal con equipo de transporte terrestre, para llevar a cabo las tareas de Investigación en cooperación con los estados. RF19</t>
  </si>
  <si>
    <t>Cierre Administrativo en la Rehabilitación y/o Revestimiento de Canales de Riego (Refrendo 2019)</t>
  </si>
  <si>
    <t>Fortalecer la Agencia de Investigación Criminal mediante la adquisición de cargadores de armas. RF19</t>
  </si>
  <si>
    <t>Fortalecer la Agencia de Investigación Criminal mediante la adquisición de municiones para armas. RF19</t>
  </si>
  <si>
    <t>Fortalecer a la Agencia de Investigación Criminal mediante la adquisición de equipo de seguridad de inmuebles de la Fiscalia General del Estado. RF19</t>
  </si>
  <si>
    <t>Fortalecer a la Agencia de Investigación Criminal con la adquisición de Equipo de Mobiliario de Oficina y de Administración. RF19.</t>
  </si>
  <si>
    <t>Fortalecer la Agencia de Investigación Criminal con Armas cortas para llevar acabo los operativos de Investigación. RF19</t>
  </si>
  <si>
    <t>Fortalecer la Agencia de Investigación Criminal con Armas Largas para llevar acabo los operativos de Investigación. RF19</t>
  </si>
  <si>
    <t>Realización de cierre administrativo de Colector Sanitario en municipio de Moroleón (Refrendo 2019)</t>
  </si>
  <si>
    <t>Realización de cierre administrativo de Drenaje Pluvial en  municipio de Silao (Refrendo 2019)</t>
  </si>
  <si>
    <t>Construcción de Edificio de Seguridad Pública Municipal de Comonfort, primera etapa. Conclusión RF19.</t>
  </si>
  <si>
    <t>Construcción de Edificio de Seguridad Pública Municipal de Cuerámaro, primera etapa. Conclusión RF19.</t>
  </si>
  <si>
    <t>Construcción de Edificio de Seguridad Pública Municipal de Pueblo Nuevo, primera etapa. Conclusión RF19.</t>
  </si>
  <si>
    <t>Construcción de Edificio de Seguridad Pública Municipal de Yuriria, primera etapa. Conclusión RF19.</t>
  </si>
  <si>
    <t>Construcción de barda perimetral de 80 metros lineales en zona de canchas, en las oficinas regionales del Instituto de la Juventud Guanajuatense, de la ciudad de Celaya. (Para ejecución por Refrendo 2019)</t>
  </si>
  <si>
    <t>Fortalecer la operación de la policía estatal de caminos mediante la adquisición e instalación de lectores automáticos de placas. Conclusión RF19.</t>
  </si>
  <si>
    <t>Gestión y seguimiento de obras/acciones para el impulso y desarrollo de infraestructura industrial sustentable (cierre administrativo). Refrendo 2019.</t>
  </si>
  <si>
    <t>Cierre Administrativo de Asesoría en el manejo e interpretación de la información de mercados y  Orientación en la utilización de los instrumentos de organización. (Refrendo 2019)</t>
  </si>
  <si>
    <t>Conclusión de Apoyo económico en Otorgar apoyos para implementar el proceso de empaque y aquintalado en los centros de acopio de granos. (Refrendo 2019)</t>
  </si>
  <si>
    <t>Conclusión en Otorgar apoyos para fortalecer y modernizar la operación de los centros de acopio de granos (Refrendo 2019)</t>
  </si>
  <si>
    <t>Cierre Administrativo en Otorgar apoyos económicos para ofrecer mejores alternativas de venta  de las cosechas (Refrendo 2019)</t>
  </si>
  <si>
    <t>Equipamiento del CAISES Torres Landa en Irapuato, con mobiliario y equipo administrativo</t>
  </si>
  <si>
    <t>Equipamiento del CAISES Torres Landa en Irapuato, con equipo e instrumental médico y de laboratorio</t>
  </si>
  <si>
    <t>Cierre administrativo de la adquisición de equipo especializado para la toma de muestras ADN, consistente en hisopos y chips. Conclusión RF19.</t>
  </si>
  <si>
    <t>Mantener la operación de la plataforma de brazaletes del Sistema Penitenciario, mediante servicios de mantenimiento preventivo y correctivo. Conclusión RF19.</t>
  </si>
  <si>
    <t>Cierre administrativo correspondiente al servicio de mantenimiento preventivo y correctivo realizado para mantener la operación de la plataforma de inhibidores del Sistema Penitenciario. RF19.</t>
  </si>
  <si>
    <t>Cierre administrativo correspondiente al servicio de mantenimiento preventivo y correctivo realizado para mantener la operación de la plataforma de enlaces del Sistema Penitenciario. RF19.</t>
  </si>
  <si>
    <t>Adquisición de vehiculos tipo pick up para la operación del sistema penitenciario. Conclusión RF19.</t>
  </si>
  <si>
    <t>Adquisición de vehiculos de pasajeros para la operación del sistema penitenciario. Conclusión RF19.</t>
  </si>
  <si>
    <t>Sistema de inhibición de señales de radio frecuencia, en: CERESO Celaya. Conclusión RF19.</t>
  </si>
  <si>
    <t>Aplicación de pintura reja-acero y en puertas metálicas de exclusas, en CERESO León. Conclusión RF19.</t>
  </si>
  <si>
    <t>Aplicación de pintura reja-acero y de estructura de techumbre de aduandas para evitar la corrosión, en CERESO Valle de Santiago. Conclusión RF19.</t>
  </si>
  <si>
    <t>Instalación de Sistemas de tierras físicas  para 3 Centros Penitenciarios del Estado. Conclusión RF19.</t>
  </si>
  <si>
    <t>Elaboración de un Proyecto Ejecutivo tipo para la construcción de las bases de operación en el estado. Conclusión RF19.</t>
  </si>
  <si>
    <t>Equipamiento del Hospital General de Guanajuato, con equipo e instrumental médico y de laboratorio</t>
  </si>
  <si>
    <t>Equipamiento del Hospital General de Guanajuato, con mobiliario y equipo administrativo</t>
  </si>
  <si>
    <t>Equipamiento del Hospital General de Uriangato, con equipo e instrumental médico y de laboratorio</t>
  </si>
  <si>
    <t>Equipamiento del Hospital General de Uriangato, con mobiliario y equipo administrativo</t>
  </si>
  <si>
    <t>Equipamiento del Hospital General de Silao, con equipo e instrumental médico y de laboratorio</t>
  </si>
  <si>
    <t>Equipamiento del Hospital General de Silao, con mobiliario y equipo administrativo</t>
  </si>
  <si>
    <t>Cierre Administrativo Distribución de volúmenes de agua superificial entre los estados integrantes de la Cuenca Lerma Chapala. (Refrendo 2019)</t>
  </si>
  <si>
    <t>Equipamiento del Hospital Comunitario de San Felipe, con equipo e instrumental médico y de laboratorio</t>
  </si>
  <si>
    <t>Equipamiento del Hospital Comunitario de San Felipe, con mobiliario y equipo administrativo</t>
  </si>
  <si>
    <t>Proyecto ejecutivo de puente peatonal en la carretera federal 45 km 164 400 en la comunidad Los Sauces</t>
  </si>
  <si>
    <t>Conservación rutinaria, periódica y rehabilitación de la Red Estatal de Carreteras Pavimentadas, asignación 2019</t>
  </si>
  <si>
    <t>Equipamiento del Hospital de Especialidades Pediátrico de León, con equipo e instrumental médico y de laboratorio</t>
  </si>
  <si>
    <t>Equipamiento del CAISES de Silao, con equipo e instrumental médico y de laboratorio</t>
  </si>
  <si>
    <t>Equipamiento del CAISES de Silao, con mobiliario y equipo administrativo</t>
  </si>
  <si>
    <t>Equipamiento del CESSA Victoria, con mobiliario y equipo administrativo</t>
  </si>
  <si>
    <t>Equipamiento con muebles de oficina y equipo de administración para el edificio de defensoría pública en los municipios de Irapuato, Salvatierra y Acambaro. Continuación RF2019</t>
  </si>
  <si>
    <t>Equipamiento del CAISES Apaseo el Grande, con mobiliario y equipo administrativo</t>
  </si>
  <si>
    <t>Rehabilitación de la carretera Dolores Hidalgo - El Xoconostle, del km 29 950 en la comunidad del Xoconostle el Grande en el municipio de Dolores Hidalgo Cuna de la Independencia Nacional al km 32 850 en la comunidad de Vista Hermosa de Santa Elena en el municipio de San Miguel de Allende, Quinta Etapa (ampliación de metas)</t>
  </si>
  <si>
    <t>Equipamiento del CAISES 10 de Mayo, con mobiliario y equipo administrativo</t>
  </si>
  <si>
    <t>Equipamiento del Hospital Materno Infantil de León, con equipo e instrumental médico y de laboratorio</t>
  </si>
  <si>
    <t>Realización de presentaciones artísticas y culturales para niñas, niños y adolescentes de Guanajuato</t>
  </si>
  <si>
    <t>Trámite de resolución de la ampliación en plazo de la autorización ambiental federal de las estructuras de la carretera Cortazar - Jaral del Progreso</t>
  </si>
  <si>
    <t>Permiso para realizar obras de infraestructura hidráulica de la Construcción del puente vehicular sobre el Río Lerma en la modernización de la Carretera Cortazar - Jaral del Progreso</t>
  </si>
  <si>
    <t>Concesión para la ocupación de terrenos federales cuya administración compete a la CONAGUA de la Construcción del puente vehicular sobre el Río Lerma en la modernización de la Carretera Cortazar - Jaral del Progreso</t>
  </si>
  <si>
    <t>Permiso para realizar obras de infraestructura hidráulica de la Construcción del puente vehicular sobre el Dren Coria en la modernización de la Carretera Cortazar - Jaral del Progreso</t>
  </si>
  <si>
    <t>Concesión para la ocupación de terrenos federales cuya administración compete a la CONAGUA de la Construcción del puente vehicular sobre el Dren Coria en la modernización de la Carretera Cortazar - Jaral del Progreso</t>
  </si>
  <si>
    <t>Festival del Cómic en la Biblioteca Central Estatal Wigberto Jiménez Moreno en León (PAICE 2019).</t>
  </si>
  <si>
    <t>Terminación de la rehabilitación y mantenimiento de la Biblioteca Central Estatal Wigberto Jiménez Moreno en León (PAICE 2019).</t>
  </si>
  <si>
    <t>Pago de servicio de acreditación ante la Entidad Mexicana de Acreditación, A.C., en el paquete Básico de Concretos</t>
  </si>
  <si>
    <t>Pago de visita de evaluación a personal e instalaciones del Laboratorio de Materiales, por parte de la Entidad Mexicana de Acreditación, A.C., en el paquete Básico de Concretos</t>
  </si>
  <si>
    <t>Pago de visita de seguimiento al Sistema de Gestión de la Calidad del Laboratorio de Materiales, por parte de la Entidad Mexicana de Acreditación, A.C., en el paquete Básico de Concretos</t>
  </si>
  <si>
    <t>Pago de servicio de Ensayo de Prueba de Aptitud en Geotecnia-Terracerías ante el Instituto Mexicano del Cemento y del Concreto, A.C, en el paquete Básico de Geotecnia</t>
  </si>
  <si>
    <t>Pago de servicio de ampliación de acreditación ante la Entidad Mexicana de Acreditación, A.C., en el paquete Básico de Geotecnia</t>
  </si>
  <si>
    <t>Pago de visita de evaluación a personal e instalaciones del Laboratorio de Materiales, por parte de la Entidad Mexicana de Acreditación, A.C., en el paquete Básico de Geotecnia</t>
  </si>
  <si>
    <t>Pago de servicio de ampliación de acreditación ante la Entidad Mexicana de Acreditación, A.C., en 8 Métodos de Ensayo en Asfalto</t>
  </si>
  <si>
    <t>Pago de visita de evaluación a personal e instalaciones del Laboratorio de Materiales, por parte de la Entidad Mexicana de Acreditación, A.C., en 8 Métodos de Ensayo en Asfalto</t>
  </si>
  <si>
    <t>Realizar cierre administrativo del Programa de formación socioeducativa, que fortalece el desarrollo de capacidades y habilidades de la persona, lo apoya a ampliar sus áreas de oportunidad y lo impulsa a ser una gente de cambio en su entorno, a ser autogestor beneficiando el fortalecimiento de un tejido social sano. (Refrendo de recursos 2019).</t>
  </si>
  <si>
    <t>Brindar apoyo para capacitación, con el fin de incrementar sus conocimientos, de manera que les permita su empleo y autoempelo (Refrendo de recursos 2019)</t>
  </si>
  <si>
    <t>Permiso para realizar obras de infraestructura hidráulica de la Construcción del puente vehicular sobre el Río Guanajuato en el enlace vial entronque acceso a Cervera conexión a la carretera libre Guanajuato-Silao</t>
  </si>
  <si>
    <t>Concesión para la ocupación de terrenos federales cuya administración compete a la CONAGUA de la Construcción del puente vehicular sobre el Río Guanajuato en el enlace vial entronque acceso a Cervera conexión a la carretera libre Guanajuato-Silao</t>
  </si>
  <si>
    <t>Equipamiento del UMAPS Los Prietos Salamanca, con mobiliario y equipo administrativo.</t>
  </si>
  <si>
    <t>Resguardo perimetral y Obras complementarias del Nuevo Panteón Municipal, en el municipio de Apaseo el Alto. (segunda etapa)</t>
  </si>
  <si>
    <t>Implementación de licencias de software en equipos de cómputo de las oficinas de la Defensoría Pública en el estado de Guanajuato. Continuación RF2019</t>
  </si>
  <si>
    <t>Equipar de bienes informáticos a las oficinas de la Defensoría Pública en el estado de Guanajuato. Continuación RF2019</t>
  </si>
  <si>
    <t>Trámite de resolución de la manifestación de impacto ambiental federal del puente vehicular para acceso a la comunidad de Organitos sobre el Río Mezquital, en el municipio de Xichú</t>
  </si>
  <si>
    <t>Equipamiento del CAISES Villagrán, con mobiliario y equipo administrativo</t>
  </si>
  <si>
    <t>Término de las Evaluaciones a Programas Sociales Estatales (Refrendo de recursos 2019)</t>
  </si>
  <si>
    <t>Supervisión externa y verificación del control de calidad del Puente Vehicular en la Intersección de la Av. Irrigación y Línea AB de ferrocarril en Celaya</t>
  </si>
  <si>
    <t>Apoyos Económicos a Asociaciones Civiles que atienden diferentes problemáticas sociales (Refrendo de recursos 2019)</t>
  </si>
  <si>
    <t>Conclusión de Construcción de la Tercera Etapa de la Unidad Académica Departamental Tipo III (Aulas y Laboratorios) en el campus II del TecNM en Celaya FAM 2019</t>
  </si>
  <si>
    <t>Conclusión de Proyecto ejecutivo para la construcción de la tercera Etapa de la Unidad Académica Departamental Tipo III (Extraescolares) en el campus II del TecNM en Celaya</t>
  </si>
  <si>
    <t>Continuación de Construcción de la Tercera Etapa de la Unidad Académica Departamental Tipo III (Extraescolares) en el campus II del TecNM en Celaya FAM 2019</t>
  </si>
  <si>
    <t>Conclusión de Equipamiento de la Unidad Académica Departamental Tipo III (Aulas y Laboratorios) en el Campus II del TecNM en Celaya FAM 2019</t>
  </si>
  <si>
    <t>Continuación de la conclusión de la Infraestructura del Centro Nacional de la Innovación Educativa y Desarrollo Docente del TecNM FAM 2019</t>
  </si>
  <si>
    <t>Conclusión de equipamiento del Centro Nacional de la Innovación Educativa y Desarrollo docente del TecNM FAM 2019</t>
  </si>
  <si>
    <t>Cierre administrativo de la conclusión de obra de la Unidad Académica Departamental tipo III en el Instituto Tecnológico de León, FAM 2019.</t>
  </si>
  <si>
    <t>Continuación de la cuarta etapa del Nodo de creatividad para la Innovación y el Emprendimiento en el Instituto Tecnológico de León, FAM 2019</t>
  </si>
  <si>
    <t>Conclusión de equipamiento de la Unidad Académica Departamental tipo III en el Instituto Tecnológico de León, FAM 2019</t>
  </si>
  <si>
    <t>Cierre administrativo de la Tercera Etapa del Centro de Vinculación y Desarrollo Empresarial en Celaya, FAM 2019</t>
  </si>
  <si>
    <t>Cierre Administrativo de 1ᵃ y segunda etapa de Centro de Vinculación de Desarrollo Empresarial, en el municipio de Celaya.</t>
  </si>
  <si>
    <t>Percepción de los elementos policiales sobre los efectos directos de la ejecución de recursos FASP obtenida. Continuación RF19</t>
  </si>
  <si>
    <t>Rehabilitación y sustitución de señalamiento vertical  en la Red Estatal de Carreteras Pavimentadas, Zona A 2020</t>
  </si>
  <si>
    <t>Rehabilitación y sustitución de señalamiento vertical  en la Red Estatal de Carreteras Pavimentadas, Zona B 2020</t>
  </si>
  <si>
    <t>Análisis del cumplimiento de los fines y propósitos para los que fueron destinados los recursos del FASP obtenido.  Continuación RF19</t>
  </si>
  <si>
    <t>Equipar de bienes informaticos y tecnologicos para la aplicación de la Evaluación FASP. Continuación  RF19.</t>
  </si>
  <si>
    <t>Unidades económicas de los sectores comercio, industria y servicios,apoyadas con capacitación, equipamiento productivo y mejora de imagen comercial-Cierre Administrativo Refrendo 2019.</t>
  </si>
  <si>
    <t>Sistema de almacenamiento y resguardo de expedientes de concesiones y permisos del servicio publico y especial de transporte del estado de Guanajuato continuacion RF19</t>
  </si>
  <si>
    <t>Sensibilizar a la población en temas de cultura vial acercando pláticas a las comunidades y centros educativos continuacion RF19</t>
  </si>
  <si>
    <t>Contar con equipo para el registro de entrada de personal. continuacion RF19</t>
  </si>
  <si>
    <t>Apertura de módulos nuevos de emisión de licencia de conducir en el Estado.continuacion RF19</t>
  </si>
  <si>
    <t>Fortalecer  Centros de Abasto Popular, Restaurantes, Comercios y lugares de comercio público, mediante el otorgamiento de créditos para la adquisición de equipo de transporte  (logístico) y/o puntos de venta(venta en línea) para reparto a domicilio (Adapta tu negocio)</t>
  </si>
  <si>
    <t>Apoyar a través de financiamiento inmediato, a los empresarios Guanajuatenses (o Unidades Económicas) de los sectores industria, agroindustria, comercio y servicios para mantener un stock de mercancías y permanecer en el mercado de manera activa. (Adelante con tu negocio)</t>
  </si>
  <si>
    <t>Bajar la carga financiera para mantener la planta productiva mediante apoyo a Unidades Económicas a través de un plazo de gracia para el pago de interés ordinario y capital sobre créditos vigentes y nuevos  de los programas de Fondo Guanajuato de Inversión.</t>
  </si>
  <si>
    <t>Apoyar a través de  financiamiento inmediato a los empresarios Guanajuatenses (o mipymes)  de los sectores industria, agroindustria, comercio y servicios a mantener la plantilla laboral, disminuir la carga financiera y generar flujo para la operación de la planta productiva (Conserva el Empleo)</t>
  </si>
  <si>
    <t>Apoyos a mipymes de los sectores industria, agroindustria, comercio y/o servicios para la disminución de la carga financiera, mediante el reembolso de hasta 6 pp de los intereses efectivamente pagados de los créditos vigentes (Reembolso a tasa)</t>
  </si>
  <si>
    <t>Contar con las herramientas para ampliar la inspección del servicio público de transporte continuacion RF19</t>
  </si>
  <si>
    <t>Contar con el equipo necesario para supervisar el servicio de transporte ejecutivo en el Estado. continuacion RF19</t>
  </si>
  <si>
    <t>Contar con el equipo de comunicación en los vehículos de inspección de la movilidad continuacion RF19</t>
  </si>
  <si>
    <t>Colocación y reposición de dispositivos de seguridad en tramos carreteros de la Red Estatal de Carreteras Pavimentadas, Zona A</t>
  </si>
  <si>
    <t>Colocación y reposición de dispositivos de seguridad en tramos carreteros de la Red Estatal de Carreteras Pavimentadas, Zona B</t>
  </si>
  <si>
    <t>Conclusión de la Obra Mejoramiento de la infraestructura hidráulica en la Represa de Barajas Viejo (Refrendo 2019)</t>
  </si>
  <si>
    <t>Equipamiento a centros de atención estatales en vestuario y uniformes que fortalezca la identidad gubernamental del personal que ofrece el servicio público-R19-</t>
  </si>
  <si>
    <t>Equipamiento a centros de atención estatales en señalética que favorezca la identificación de las áreas de los centros de atención que ofrecen el servicio público-R19-</t>
  </si>
  <si>
    <t>Conclusión de la obra Limpieza del cauce sobre el río Turbio para mitigación de riesgos de inundación en centros de población y en zonas de producción agrícola en las localidades de El Tule en el municipio de Abasolo y Santa Rita en el municipio de Cuerámaro, Gto. (Refrendo 2019)</t>
  </si>
  <si>
    <t>Fortalecer a las corporaciones municipales con equipo de seguridad para el desarrollo de sus tareas. (esposas de mano, gas lacrimógeno, fornituras, entre otros. continuación RF19</t>
  </si>
  <si>
    <t>Reconstrucción de Sistema de Agua Potable (Segunda etapa) en las localidades de Acatlán, El Puertecito, La Purísima y La Tortuga del municipio de Coroneo (Refrendo 2019)</t>
  </si>
  <si>
    <t>Demarcación horizontal de la Red Estatal de Caminos Pavimentados Zona Celaya 1, 2020.</t>
  </si>
  <si>
    <t>Demarcación horizontal de la Red Estatal de Caminos Pavimentados Zona Celaya 2, 2020.</t>
  </si>
  <si>
    <t>Demarcación horizontal de la Red Estatal de Caminos Pavimentados Zona Dolores Hidalgo 1, 2020</t>
  </si>
  <si>
    <t>Demarcación horizontal de la Red Estatal de Caminos Pavimentados Zona Dolores Hidalgo 2, 2020</t>
  </si>
  <si>
    <t>Demarcación horizontal de la Red Estatal de Caminos Pavimentados Zona Guanajuato 1, 2020</t>
  </si>
  <si>
    <t>Demarcación horizontal de la Red Estatal de Caminos Pavimentados Zona Guanajuato 2, 2020</t>
  </si>
  <si>
    <t>Demarcación horizontal de la Red Estatal de Caminos Pavimentados Zona León 1, 2020</t>
  </si>
  <si>
    <t>Demarcación horizontal de la Red Estatal de Caminos Pavimentados Zona León 2, 2020</t>
  </si>
  <si>
    <t>Reconstrucción de Red de Drenaje y Construcción de Planta de Tratamiento de Aguas Residuales en la Localidad de Santa Rosa de Rivas del Municipio de Romita (Refrendo 2019)</t>
  </si>
  <si>
    <t>Reconstrucción de la red de drenaje sanitario en la cabecera municipal de Santa Catarina en el Estado de Guanajuato (Refrendo 2019)</t>
  </si>
  <si>
    <t>Rehabilitación del Mercado Unión Bicentenario, Doctor Mora- 4ta etapa- Techumbre y Sistema Eléctrico -Refrendo 2019</t>
  </si>
  <si>
    <t>Rehabilitación del mercado Hidalgo, Celaya - 3er etapa - Rehabilitación de techumbres laterales en el Mercado -Cierre Administrativo, Refrendo 2019</t>
  </si>
  <si>
    <t>Rehabilitación del Mercado Hidalgo de Cuerámaro, Gto. (Complemento de techumbre rehabilitada) 6ta. Etapa- Cierre Administrativo, Refrendo 2019</t>
  </si>
  <si>
    <t>Rehabilitación del mercado Descargue Estrella, León – 1er etapa – Rehabilitación de las instalaciones eléctricas de todo el mercado -Refrendo 2019</t>
  </si>
  <si>
    <t>Rehabilitación del Mercado Hidalgo, Salvatierra, 2a. Etapa. Rehabilitación del sistema eléctrico -Refrendo 2019</t>
  </si>
  <si>
    <t>Rehabilitación del mercado Jesús González Ortega, Silao - complemento a 1a etapa 2a fase - sistema eléctrico y acabados del mercado -Cierre Administrativo, Refrendo 2019</t>
  </si>
  <si>
    <t>Reconstrucción de drenaje sanitario y construcción de Planta de Tratamiento de Aguas Residuales, en las localidades del Jagüey y San Carlos del Jagüey, en el municipio de Romita, en el Estado de Guanajuato. (Refrendo 2019)</t>
  </si>
  <si>
    <t>Continuación de la rehabilitación de espacios interiores en el Claustro Mayor en el municipio de Salamanca  (Refrendo)</t>
  </si>
  <si>
    <t>Incrementar las capacidades productivas de las persona para y en el trabajo (estratégico) (Conclusión en la validación de procesos y resultados - Refrendo 2019)</t>
  </si>
  <si>
    <t>Capacitar y/o especializar a personas en requerimientos del mercado laboral para su incorporación en un empleo (Bécate) (Cierre administrativo -  Refrendo 2019)</t>
  </si>
  <si>
    <t>Impulsar la especialización de personas desempleadas y/o estudiantes y/o profesionistas mediante capacitación en empresas matrices, centros de formación o clientes y proveedores instalados en el extranjero (Capacitación sin fronteras) (Cierre administrativo -  Refrendo 2019)</t>
  </si>
  <si>
    <t>Desarrollar la especialización de habilidades laborales de las personas en procesos productivos para atender la problemática de mano de obra calificada en el sector laboral y crear cultura laboral de arraigo (Formación cooperativa) (Cierre administrativo -  Refrendo 2019)</t>
  </si>
  <si>
    <t>Paquetes productivos entregados para favorecer la diversificación de los ingresos de las unidades económicas (Cierre Administrativo- Refrendo 2019)</t>
  </si>
  <si>
    <t>Fortalecer a las corporaciones de seguridad municipal mediante adquisición de equipo tecnológico (lector biométrico, terminal de radio con estándar tetra tipo móvil entre otros. Continuación RF19.</t>
  </si>
  <si>
    <t>Continuación de la Primera Etapa de Restauración del templo de San Jerónimo en San Jerónimo de Araceo, en Valle de Santiago.</t>
  </si>
  <si>
    <t>Continuación de la Intervención de la Parroquia de San Miguel Arcángel en el municipio de Tarimoro</t>
  </si>
  <si>
    <t>Continuación de la intervención en la torre del Templo del Carmen en Celaya (FOREMOBA 2019)</t>
  </si>
  <si>
    <t>Continuación de trabajos en azoteas de la Parroquia de Nuestra Señora de los Dolores en Dolores Hidalgo C.I.N (FOREMOBA 2019)</t>
  </si>
  <si>
    <t>Continuación de la realización de un evento que accione e impulse la innovación ciudadana y social en beneficio de los Guanajuatenses</t>
  </si>
  <si>
    <t>Continuación de la demolición de aulas y construcción de un nuevo módulo de 8 aulas (primera etapa) en la Escuela Normal Oficial de Irapuato</t>
  </si>
  <si>
    <t>Continuación de la Jornada Estatal de Divulgación de Ciencia y Tecnología, Semana de Ciencia y Tecnología y Tianguis de la Ciencia</t>
  </si>
  <si>
    <t>Acciones de verificación de LDV de áreas faltantes, áreas adicionales, estructuras y entronques, dictamen de posibilidades técnicas y jurídicas (LFC-línea NBA). (Refrendo 2019)</t>
  </si>
  <si>
    <t>Gestión y seguimiento de obras/acciones para el desarrollo de infraestructura necesaria para la instalación, construcción y puesta en operación de la empresa armadora (Cierre administrativo). Refrendo 2019.</t>
  </si>
  <si>
    <t>Acciones administrativas de regularización de parcelas 18 y 50 (continuación de parcelas regularizadas). Refrendo 2019</t>
  </si>
  <si>
    <t>Liberación del derecho de vía de las obras de infraestructura de acceso al Polígono Industrial Oliver, ubicadas en el municipio de Apaseo el Grande, Gto. (Continuación de paquete de pagos complementarios) Refrendo 2018.</t>
  </si>
  <si>
    <t>Seguimiento de actualización o sincronización de información del padrón estatal de beneficiarios realizado (Refrendo de recursos 2019).</t>
  </si>
  <si>
    <t>Obras de mejora en Apaseo el acceso a cruce inferior en autopista 45D para acceso a Norita Grande (Cierre administrativo).Refrendo 2019.</t>
  </si>
  <si>
    <t>Realizar la inscripción de personas realizado mediante equipo de enrolamiento (Refrendo de recusros 2019).</t>
  </si>
  <si>
    <t>Continuación de adecuación y construcción del módulo de aulas (primera etapa) en la Universidad Pedagógica Nacional 112 Celaya</t>
  </si>
  <si>
    <t>Conclusión del Gerenciamiento del proyecto integral para la construcción del Hospital General de León (Refrendo 2019)</t>
  </si>
  <si>
    <t>Conclusión del Proyecto Integral para la construcción del Hospital General León en el municipio de León (continuación por refrendo 2019)</t>
  </si>
  <si>
    <t>Fortalecer a las corporaciones de seguridad pública municipal mediante la adquisición de vehículos equipados tipo sedán para patrullaje. Continuación RF19.</t>
  </si>
  <si>
    <t>Fortalecer a las corporaciones de seguridad pública municipal mediante la adquisición de camionetas equipadas Pick Up doble cabina para patrullaje. Continuación RF19</t>
  </si>
  <si>
    <t>Fortalecer a las corporaciones de seguridad pública municipal mediante mediante la adquisición de motos y cuatrimotos equipadas para patrullaje. Continuación RF19</t>
  </si>
  <si>
    <t>Fortalecer a las corporaciones de seguridad pública municipal mediante mediante la adquisición de bicicletas para patrullaje. Continuación RF19</t>
  </si>
  <si>
    <t>Continuación de la sustitución de la protección perimetral y obras complementarias del Centro de Estudios Superiores de Educación Especializada (CESEE) en León.</t>
  </si>
  <si>
    <t>Continuación de la Instalación de iluminación de la cancha de usos múltiples en la ENSOG Guanajuato.</t>
  </si>
  <si>
    <t>Continuación de la construcción del edificio cuarta etapa del Centro de Recursos para el Aprendizaje, en el Centro de Estudios Superiores de Educación Especializada (CESEE), en León.</t>
  </si>
  <si>
    <t>Continuación del apoyo a estudiantes con cursos relacionados las tecnologías asociadas a la industria 4.0</t>
  </si>
  <si>
    <t>Continuación de la capacitación a los estudiantes en materia de herramientas de diseño aplicable a la industria 4.0</t>
  </si>
  <si>
    <t>Continuación de la capacitación a docentes en materia de herramientas de diseño aplicable en industria 4.0.</t>
  </si>
  <si>
    <t>Proceso de licenciamiento con las IES públicas para que estén habilitadas con herramientas digitales para el desarrollo de competencias en estudiantes para la industria 4.0</t>
  </si>
  <si>
    <t>Continuación de la remodelación de la cafetería y techumbre de patio anexo de la BCENOG en Guanajuato</t>
  </si>
  <si>
    <t>Conclusión de la séptima etapa de construcción de la cancha techada en la BCENOG  en Guanajuato</t>
  </si>
  <si>
    <t>Continuación de Cierre administrativo de la construcción de 1Mód.en sistema trad.de estructura U-2C conformado por: Planta Baja, 1Mód de Escalera aislado, 1Área Administrativa adosada de 5.00 E.E.,1 Servicio Sanitario adosado de 3.00 E.E., 2Aulas adosadas de 2.5 E.E.;en Planta Alta, 2 Aulas adosadas de 2.5 E.E.,1 Aula adosada de 3.0 E.E., 2Aulas adosadas de 2.5 E.E.,Barda perimetral, todo cimentación de concreto armado y Obra exterior,en el plantel CECYTE Apaseo el Grande(FCIIEMS 2015)(Refrendo)</t>
  </si>
  <si>
    <t>Conclusión de la actualización  del acervo y renovación de las salas de consulta.</t>
  </si>
  <si>
    <t>Continuación del diseño de un sistema de control escolar para las Instituciones Formadoras de Profesionales de la Educación</t>
  </si>
  <si>
    <t>Continuación de la adquisición de laboratorios virtualizados de idiomas</t>
  </si>
  <si>
    <t>Conclusión de la construcción de la infraestructura educativa" en el videobachillerato, con C.C.T. 11ETH0023S, ubicada en la Localidad Valencianita, en el municipio de Irapuato, Gto. (Refrendo)</t>
  </si>
  <si>
    <t>Cierre administrativo de la construcción de infraestructura educativa en el videobachillerato sabes monte de hoyos con CTT 11ETH0169M ubicado en la localidad de Monte de Hoyos en el municipio de Romita Gto. FONREGION 16 (Refrendo)</t>
  </si>
  <si>
    <t>Cierre administrativo de Const.de 2Módos. en S.Trad. en Estructura U-2c, con Ciment. de Conc. Armado, Conformados Por:Mód.A: Pta.Baja, 1Mód. de Escalera Aislado, 2Aulas Adas. de 2.5E.E, 1S.S.Ado. de 3.0 E.E., y 2Aulas Ads. de 2.5E.E.; en Pta. Alta, 2Aulas Adas de 2.5E.E. Más 1Aula Ada. de 3.0E.E., y 2Aulas Adas. de 2.5E.E.; Mód.B: Pta. Baja: 2Aulas de 2.5E.E. Adas., 1Mód. de Escalera Ado., en Pta.Alta: 4Aulas Adas. de 2.5E.E. y Obra ext.en plantel CECYTE Irapuato II (FCIIEMS 15) (Refrendo)</t>
  </si>
  <si>
    <t>Continuación de la construc de1modulo en sist tradic en estruc U-3C, conform por: planta baja:1mod de escal de1.00EE,1aula de usos multip aislada de 5.00EE,1mod sanit adosa de3.00EE,1 labora de compu adosa de5.00EE,primer nivel:1aula aislada de2.50EE,1aula adosa de2.50EE,1aula adosa de3.00EE,2aulas adosa de2.50EE; segundo nivel: 1aula aislada de2.50EE,1aula adosa de2.50EE,1aula adosa de 3.00EE,2aulas adosad de2.50EE;mas 1taller de instrum, para CECyTEG Leon III,CCT 11ETC0034C,en León (Refrendo).</t>
  </si>
  <si>
    <t>Cierre administrativo de la construcción de la Primera Etapa, en el plantel CECYTE San Miguel de Allende II, consistente en: 9 Aulas, mas 1 Servicio Sanitario, Mas 1 Barda, mas Obra exterior y complementaria, en el plantel CECYTE San Miguel de Allende, Los Rodríguez. (FCIIEMS 2015) (Refrendo).</t>
  </si>
  <si>
    <t>Conclusión de la construcción de infraestructura educativa, en el plantel Conalep 032. Irapuato II, con C.C.T.11DPT0016S, ubicado en la localidad Castro del Rio (Parque Tecnoindustrial), en el municipio de Irapuato, Gto. (PDR 2018) (Refrendo)</t>
  </si>
  <si>
    <t>Conclusión de la const. de 2mód. en S.Trad., en sist. concreto armado, mód.1 en estruct. u1-c de (24 mts x 24 mts), mód. 2en estruct. u2-c incluye: P. Baja:1mód. escaleras aislado de 1.0 e.e, 1Taller multidisciplinario ados. de 4.0e.e, 1S.S. ados. de 2.0e.e, 2Aulas adas. de 2.0 e.e.; P. Alta: 1Ctro. de idiomas ados. de 4.0e.e, 3Aulas ados. de 2.0e.e. y obra ext, incluye bebedero, en plantel Conalep Salamanca con C.C.T.11DPT0015T, ubicada en Av. Conalep No 210 en Uretaro mpio Salamanca (Refrendo)</t>
  </si>
  <si>
    <t>Cierre administrativo de la Construcción de 1 cancha de usos múltiples, más gradas con baños y vestidores en el plantel Conalep 028. Celaya, con CCT 11DPT0001Q, ubicado en avenida eje oriente poniente s/n, Col. Ciudad Industrial, en el municipio de Celaya, Gto. FIES 17. (Refrendo)</t>
  </si>
  <si>
    <t>Cierre administrativo de la construcción de 2 mód. en est. U-2C,con cimentación de concreto armado,conformados por:planta baja 1 área administrativa de 5.0E.E. adosada ,1 mód. de escalera adosado, en planta alta:2 aulas de 2.5E.E.,1 aula de 3.0E.E. adosada, 2 aulas de 2.5E.E.;módulo B:planta baja: 1 mód.de escalera aislado,2 aulas de 2.5E.E.,1 s.s de 3.0E.E,2 aulas de 2.5E.E.,planta alta:2 aulas de 2.5E.E.,1 aula de 3.0E.E,2 aulas de 2.5 incluye obra exterior el plantel CECYTE Ocampo (Refrendo)</t>
  </si>
  <si>
    <t>Conclusión de la construcción de infraestructura educativa", en el Colegio de Estudios Cientificos y Tecnológicos del Estado de Guanajuato plantel Comonfort II, con C.C.T.11ETC0029R, ubicado en la localidad Empalme Escobedo, en el municipio de Comonfort, Gto. (PDR 2018) (Refrendo)</t>
  </si>
  <si>
    <t>Cierre administrativo de la construcción de 2 Aulas Didácticas de 2.5 E/E y 1 Aula Didáctica de 3 E/E (8 E/E) en el centro de bachillerato tecnológico industrial y de servicios núm. 65, con C.C.T. 11DCT0366T, ubicado en la Avenida Guerrero número exterior: SN, colonia Santa Fe, en el municipio de Irapuato, Gto (FCIIEMS Fed 2016) (Refrendo)</t>
  </si>
  <si>
    <t>Cierre administrativo de la construcción de 2 aulas aisladas de 2.5 e.e. en sistema tradicional en estructura u-1c con cimentación de concreto armado” en el CBTA Núm. 221, con C.C.T. 11DTA0221Z, ubicado en la localidad Neutla, en el municipio de Comonfort, Gto (FCIIEMS Fed 16) (Refrendo)</t>
  </si>
  <si>
    <t>Cierre admnistrativo de la construcción de módulo de tutorías (4) (u1-c 4ee) fosa séptica /40m3) y pozo de absorción (12m3) obra exterior: plazas andadores e interconexión del edificio en el Centro de Bachillerato Tecnológico Agropecuario núm. 174 Abasolo, Gto. C.C.T. 11DTA0003M FCIIEMS Federal 2016 (Refrendo)</t>
  </si>
  <si>
    <t>Cierre administrativo de la construcción y Rehabilitación de la Infraestructura Educativa, en el Centro de Estudios Tecnológicos Industrial y de Servicios Núm 139, con C.C.T. 11DCT0367S, ubicado en la Col. Progreso, en el Municipio de Silao de la Victoria, Gto. (Refrendo)</t>
  </si>
  <si>
    <t>Brindar soporte a la operatividad de las actividades de los módulos mediante la adquisición de vehículo sedán (Continuación RF2019)</t>
  </si>
  <si>
    <t>Cierre administrativo de la operación de las unidades móviles y el módulo fijo (RF2019)</t>
  </si>
  <si>
    <t>Adquirir mobiliario y equipo tecnológico y licencias informáticas para la colocación de constancias de inscripción en centros de verificación ambiental en el estado. (continuación RF2019)</t>
  </si>
  <si>
    <t>Continuación de Cierre administrativo de la construcción de 1 Mod de 9.0 E.E. en Sist Trad En U2-C con cimentación de concr armado, incluye: Planta Baja: 1 Mod de Escaleras aislado, 1 Lab de Ciencias ados de 4.0 E.E., 1 Centro de Computo ados de 4.0 E.E.; Planta Alta: 1 Taller de Capacitación ados de 4.0 E.E., 2 Aulas ados de 2.0 E.E., 1 Cancha de Usos Mult, Obra ext, en el Videobachillerato San Marcos de Abajo, con C.C.T. 11ETH0220T. (Refrend)</t>
  </si>
  <si>
    <t>Continuación de Cierre administrativo de la construcción de 1 Mod de 9.0 E.E. en Sist Trad en U-2c con cimentación de concreto armado, incluye: Planta Baja: 1 Mod de Escaleras aislado, mas 1 Lab de Ciencias ados de 4.0 E.E., 1 Centro de Computo ados de 4.0 E.E.; Planta Alta: 2 Aulas ados de 2.0 E.E. 1 Cancha de Usos Mult, Obra exterior, en Videobachillerato Las Trancas con C.C.T 11ETH0076X en la Loc Las Trancas, en el Mpio de Dolores Hidalgo Cuna de la Independencia, Gto.(Refrendo)</t>
  </si>
  <si>
    <t>Apoyos económicos otorgados a adultos mayores en situación de pobreza y vulnerabilidad (refrendo 2019)</t>
  </si>
  <si>
    <t>Cierre administrativo de la construcción de la infraestructura educativa, en el Videobachillerato, con C.C.T. 11ETH0180I, ubicado en la localidad Colonias Nuevo México, en el municipio de Silao de la Victoria, Gto. FIES 2017 (Refrendo)</t>
  </si>
  <si>
    <t>Conclusión de la construcción de infraestructura educativa" en el Videobachillerato Capilla de Márquez con C.C.T. 11ETH0121T, ubicado en la localidad Capilla de Márquez en el municipio de Pénjamo. Gto PDR (Refrendo)</t>
  </si>
  <si>
    <t>Conclusión de la construcción de la infraestructura educativa" en el Videobachillerato con C.C.T. 11ETH0123R, ubicado en la localidad El Mármol, en el municipio de Pénjamo, Gto PDR (Refrendo)</t>
  </si>
  <si>
    <t>Cierre administrativo de la construcción de 1mód.en sistema tradicional en estructuraU-3C,con cimentación de concreto armado;en planta baja:1mód.de escalera aislado de1.0E.E.,1mód.administrativo de5.0E.E.,1ss adosado de3.0 E.E.,incluye cisterna,1lab.polifuncional adosado de 5.0 E.E; en 1er nivel,conformado:2 aulas adosadas de 2.5 E.E.,1aula adosada de 3.0E.E.,2aulas adosadas de 2.5E.E.;en segundo nivel:2aulas de 2.5E.E,1aula,2aulas,incluye obra ext Plantel CECYTECelaya II(FCIIEMS15) (Refrendo)</t>
  </si>
  <si>
    <t>Conclusión y cierre administrativo de la construcción de 1 servicio sanitario aislado de 2.00 E.E. en sistema tradicional estructura U-1C, más barda perimetral, todo con cimentación de concreto armado incluye: obra exterior en plantel CECYTE Rincón de Tamayo. (FCIIEMS 2015) (refrendo)</t>
  </si>
  <si>
    <t>Conclusión y cierre administrativo de la construcción de la infraestructura educativa en el plantel CECYTE con C.C.T. 11ETC0036A, ubicado en la localidad San Isidro de Trojes, en el municipio de Celaya, Gto. (FIES 17) (Refrendo)</t>
  </si>
  <si>
    <t>"Continuación de la construcción de la infraestructura educativa primera etapa", en el Bachillerato, Bivalente Militarizado Batallón Primer Ligero en el municipio de Celaya Guanajuato (Refrendo)</t>
  </si>
  <si>
    <t>"Continuación de la construcción de la infraestructura educativa segunda etapa", en el Bachillerato, Bivalente Militarizado Batallón Primer Ligero en el municipio de Celaya Guanajuato (Refrendo)</t>
  </si>
  <si>
    <t>"Continuación de la construcción de la infraestructura educativa tercera etapa", en el Bachillerato, Bivalente Militarizado Batallón Primer Ligero en el municipio de Celaya Guanajuato (Refrendo)</t>
  </si>
  <si>
    <t>"Continuación de la construcción de la infraestructura educativa cuarta etapa", en el Bachillerato, Bivalente Militarizado Batallón Primer Ligero en el municipio de Celaya Guanajuato (Refrendo)</t>
  </si>
  <si>
    <t>"Continuación de la construcción de la infraestructura educativa quinta etapa", en el Bachillerato, Bivalente Militarizado Batallón Primer Ligero en el municipio de Celaya Guanajuato (Refrendo)</t>
  </si>
  <si>
    <t>"Continuación de la construcción de la infraestructura educativa sexta etapa", en el Bachillerato, Bivalente Militarizado Batallón Primer Ligero en el municipio de Celaya Guanajuato (Refrendo)</t>
  </si>
  <si>
    <t>"Continuación de la construcción de la infraestructura educativa primera etapa", en el Bachillerato, Bivalente Militarizado Batallón Primer Ligero en el municipio de Irapuato Guanajuato (Refrendo)</t>
  </si>
  <si>
    <t>"Continuación de la construcción de la infraestructura educativa segunda etapa", en el Bachillerato, Bivalente Militarizado Batallón Primer Ligero en el municipio de Irapuato Guanajuato (Refrendo)</t>
  </si>
  <si>
    <t>Continuación de la Primera etapa del equipamiento del plantel "Bachillerato Bivalente Militarizado" en el municipio de León, Gto. (REFRENDO)</t>
  </si>
  <si>
    <t>Continuación de la Primera etapa del equipamiento del plantel "Bachillerato Bivalente Militarizado" en el municipio de Irapuato, Gto. (REFRENDO)</t>
  </si>
  <si>
    <t>Continuación de la Adquisición de uniformes para alumnos del plantel Bachillerato Bivalente Militarizado en el municipio de León, Gto. (REFRENDO)</t>
  </si>
  <si>
    <t>Continuación de la Adquisición de uniformes para alumnos del plantel Bachillerato Bivalente Militarizado en el municipio de Irapuato, Gto. (REFRENDO)</t>
  </si>
  <si>
    <t>Continuación de la rehabilitación preliminar de la Infraestructura educativa, en el Bachillerato Bivalente Militarizado León II ubicado en Blvd. José María Morelos 5520 Colonia Las Joyas en el municipio de León Gto. Descripción de la obra: Rehabilitación y mantenimiento preliminar, incluye bebedero, en el Bachillerato Bivalente Militarizado León II ubicado en Blvd. José María Morelos 5520 Colonia Las Joyas en el municipio de León Gto. (Refrendo)</t>
  </si>
  <si>
    <t>Continuación de la rehabilitación de cafeteria y dos áulas para uso de comedor en el Bachillerato Bivalente Militarizado León II ubicado en Blvd. José María Morelos 5520 Colonia Las Joyas en el municipio de León Gto. (Refrendo)</t>
  </si>
  <si>
    <t>Continuación de la Rehabilitación y mantenimiento de módulos de docencia, mas obra complementaria, incluye bebedero, en el Bachillerato Bivalente Militarizado Batallón Primer LigeroLeón II, ubicado en Blvd. José María Morelos 5520 Colonia Las Joyas en el municipio de León Gto. (Refrendo)</t>
  </si>
  <si>
    <t>Continuación de la Rehabilitación y mantenimiento de obra exterior e instalaciones, mas obra complementaria, en el Bachillerato Bivalente Militarizado Batallón Primer LigeroLeón II, ubicado en Blvd. José María Morelos 5520 Colonia Las Joyas en el municipio de León Gto. (Refrendo)</t>
  </si>
  <si>
    <t>Continuación del Equipamiento para el Bachillerato Bivalente Militarizado León II (REFRENDO)</t>
  </si>
  <si>
    <t>Cierre administrativo de la Ejecución del proyecto integral para la sustitución del Centro de Atención Integral de Servicios Esenciales de Salud (CAISES) de Silao</t>
  </si>
  <si>
    <t>Cierre administrativo de la Ampliación y remodelación del Hospital Materno Infantil en el municipio de León (Refrendo 2019)</t>
  </si>
  <si>
    <t>Terminación de la Ampliación y remodelación del Hospital Materno Infantil en el municipio de León, Guanajuato (Refrendo 2019)</t>
  </si>
  <si>
    <t>Conclusión de la Sustitución del Centro de Atención Integral en Servicios Esenciales de Salud (CAISES) de Apaseo El Grande (Refrendo 2019)</t>
  </si>
  <si>
    <t>Conclusión de la Sustitución del Centro de Atención Integral en Servicios Esenciales de Salud (CAISES) Torres Landa en Irapuato  (Refrendo 2019)</t>
  </si>
  <si>
    <t>Proyecto ejecutivo de Ampliación y Remodelación del Hospital General de Uriangato (Refrendo 2019)</t>
  </si>
  <si>
    <t>Proyecto Ejecutivo de Torre de Consultorios de Especialidades Médicas del Hospital General de Irapuato</t>
  </si>
  <si>
    <t>Continuación de la construcción y rehabilitación de la infraestructura educativa en el Videobachillerato San Juan Pan de Arriba, con C.C.T. 11ETH0259E, ubicado en la localidad San Juan Pan de Arriba, en el municipio de San Diego de la Unión, Gto. (FIES 2018) (Refrendo)</t>
  </si>
  <si>
    <t>Brindar asistencia alimentaria a 3,350 sujetos vulnerables a través de la entrega de despensas de Apoyo Alimentario Especial en los 46 municipios del estado</t>
  </si>
  <si>
    <t>Apoyos a personas en situación emergente no permanente (Refrendo de recursos 2019)</t>
  </si>
  <si>
    <t>Finiquitar las acciones 2019 para dotación de uniformes a los elementos de seguridad pública adscritos a la Policía Turística Estatal para su correcta identificación</t>
  </si>
  <si>
    <t>Finiquitar las acciones 2019 de fortalecimiento a la operación de los elementos de seguridad pública mediante equipo operativo para el desarrollo de sus tareas.</t>
  </si>
  <si>
    <t>Finiquitar las acciones 2019 de mejoramiento de la comunicación de los elementos operativos mediante la dotación de radios.</t>
  </si>
  <si>
    <t>Continuación para la adecuación de los Centros de Desarrollo Educativo para contar con espacios de formación, desarrollo profesional y actualización funcionales (REFRENDO)</t>
  </si>
  <si>
    <t>Mantener el nivel de presencia y elegibilidad del Estado de Guanajuato en la posible instalación de nuevos proyectos de inversión (juicio agrario, refrendo 2019).</t>
  </si>
  <si>
    <t>Familias beneficiadas de zonas urbanas y rurales con rezago social del Estado, mediante apoyos de mejoramiento en los materiales, equipamiento y espacios de la vivienda. (Refrendo de recursos 2019)</t>
  </si>
  <si>
    <t>Implementar una campaña especial conjuntamente con el DIF en beneficio de las niñas, niños y adolescentes, a través de la implementación de mecanismos que permitan la expedición de actas de nacimiento en el sistema braille. Continuación RF 19</t>
  </si>
  <si>
    <t>Adquirir una póliza de mantenimiento para el servidor principal de la Dirección General que permita una eficiente interconexión interestatal. Continuación RF 19</t>
  </si>
  <si>
    <t>Cierre administrativo para digitalizar actas del estado civil de las personas que permita incrementar la base de datos nacional para un fácil acceso al servicio interestatal por parte de las entidades federativas del País.RF19</t>
  </si>
  <si>
    <t>Equipar Oficinas del Registro Civil del Estado con equipo tecnológico actualizado que permita ofrecer un servicio eficiente y oportuno a la ciudadanía. Continuación RF 19</t>
  </si>
  <si>
    <t>Equipar las Oficinas del Registro Civil del Estado con mobiliario necesario que permita ofrecer un servicio eficiente y oportuno a la ciudadanía. Continuación RF 19</t>
  </si>
  <si>
    <t>Conclusión de compromisos  de pago del programa Privilegio Infantil</t>
  </si>
  <si>
    <t>Conclusión de compromisos de pago del programa Bienvenido a la Familia</t>
  </si>
  <si>
    <t>Conclusión de compromisos  de pago del programa Bienvenido a la Familia (Refrendo 2019)</t>
  </si>
  <si>
    <t>Continuación de Señalética Turística Ruta del Vino en el Municipio de Dolores Hidalgo (Refrendo 2019)</t>
  </si>
  <si>
    <t>Continuación de Señaletica Turística en el Municipio de Silao (Refrendo 2019)</t>
  </si>
  <si>
    <t>Proyecto ejecutivo de rehabilitación del camino Valle de Santiago - La Gachupina - El Pitahayo</t>
  </si>
  <si>
    <t>Proyecto ejecutivo de rehabilitación del camino Coecillo - Nápoles en Silao</t>
  </si>
  <si>
    <t>Unidades Económicas Guanajuatenses fortalecidas con acciones dirigidas por las asociaciones, cámaras y organismos empresariales en temas de formación empresarial, capacitación, consultoría, foros, talleres, asistencia técnica entre otras - Refrendo 2019</t>
  </si>
  <si>
    <t>Apoyar proyecto del Sector artesanal para su desarrollo y exposición.</t>
  </si>
  <si>
    <t>Proyecto ejecutivo de un centro piloto de acopio de neumáticos fuera de uso y residuos valorizables con poder calorífico. (Refrendo 2019)</t>
  </si>
  <si>
    <t>Proyecto ejecutivo de rehabilitación del camino San Diego de la Unión - San Juan Pan de Arriba</t>
  </si>
  <si>
    <t>Proyecto ejecutivo de rehabilitación del Camino Viejo en Comonfort</t>
  </si>
  <si>
    <t>Cierre administrativo de la Asistencia social mediante atención psicológica, social, jurídica, prevención criminológica, que se determine como necesaria a niñas y niños a quienes se les atribuya la comisión o participación en un hecho que la ley señale como delito (Refrendo 2019)</t>
  </si>
  <si>
    <t>Finiquito de la adquisición de insumos para la elaboración del Plan de Manejo Colectivo par el aprovechamiento de residuos de la construcción (asignación 2019)</t>
  </si>
  <si>
    <t>Unidades Económicas Guanajuatenses promovidas por la participación en eventos comerciales locales, regionales, nacionales y encuentros de negocios. ( Proceso de adquisición de equipo - Refrendo 2019)</t>
  </si>
  <si>
    <t>Construcción de cancha de usos múltiples de prácticas en el fraccionamiento residencial Privada Real de los Encinos en Moroleón</t>
  </si>
  <si>
    <t>Terminación de la construcción del bardeado perimetral en la Unidad Deportiva Municipal J. Jesús Rodríguez Barba, en San Francisco del Rincón</t>
  </si>
  <si>
    <t>Rehabilitación de ciclopista en Unidad Deportiva J. Jesús Rodríguez Barba, en San Francisco del Rincón</t>
  </si>
  <si>
    <t>Finiquito de la adquisición de insumos para la difusión de la metodología de medidas de compensación ambiental de conformidad con la Ley General para la Protección y Preservación del Ambiente del Estado de Guanajuato (asignación 2019)</t>
  </si>
  <si>
    <t>Finiquito de la adquisición de equipo de cómputo para la difusión de la normativa ambiental aplicable a bancos de material pétreo en el estado (asignación 2019)</t>
  </si>
  <si>
    <t>Finiquito de la adquisición de suministros para el vivero Presa La esperanza y el campamento de combate de incendios forestales, para las acciones de reforestación con especies nativas en áreas de influencia de zonas con buen estado de conservación que hayan sido intervenidas previamente con cercado perimetral y obras de conservación de suelo y agua (asignación 2019)</t>
  </si>
  <si>
    <t>Conclusión de la Construcción, fortalecimiento y remodelación de espacios de la sección Cirugía y Tocología en el Hospital General de Guanajuato (Refrendo 2019)</t>
  </si>
  <si>
    <t>Concluir el fortalecimiento del tejido social a través del seguimiento a grupos de desarrollo comunitario conformados (Refrendo 2019)</t>
  </si>
  <si>
    <t>Conclusión de Planta de Tratamiento en el Nuevo Hospital General de León (Refrendo 2019)</t>
  </si>
  <si>
    <t>Terminación de la Sustitución del Centro de Salud con Servicios Ampliados (CESSA) de Victoria (refrendo 2019)</t>
  </si>
  <si>
    <t>Conclusión de la Construcción de la adecuación para el área del tomógrafo en el Hospital de Especialidades Pediátrico de León (Refrendo 2019)</t>
  </si>
  <si>
    <t>Cierre Administrativo de Atención gerontológica otorgada a Personas Adultas Mayores por personal capacitado (Refrendo 2019)</t>
  </si>
  <si>
    <t>Cierre Administrativo del programa Grandes Sonrisas para pago de Material para Laboratorio y Consultorio  (Refrendo 2019)</t>
  </si>
  <si>
    <t>Proyecto Ejecutivo para la Construcción del Edificio del Centro de Control de la Calidad del aire y protección perimetral, en la Secretaría de Medio Ambiente y Ordenamiento Territorial (SMAOT), municipio de Guanajuato (asignación 2019)</t>
  </si>
  <si>
    <t>Finiquito de adquisición de material eléctrico y electrónico para la generación y emisión oportuna de la información de concentraciones de contaminantes criterio y variables meteorológicas generada por el Sistema de Monitoreo de la Calidad del Aire del Estado de Guanajuato (asignación 2019)</t>
  </si>
  <si>
    <t>Finiquito de la adquisición de prendas de seguridad para el fortalecimiento de la operación del Simulador Global Interactivo de Cambio Climático -Casa de la Tierra- en el municipio de Celaya (asignación 2019)</t>
  </si>
  <si>
    <t>Finiquito de la adquisición de prendas de seguridad para la instalación de sistemas de captación de agua de lluvia con alcance de potabilización en comunidades que viven en condiciones de vulnerabilidad al cambio climático (asignación 2019)</t>
  </si>
  <si>
    <t>Continuación de Obra de Restauración de la Arquitectura Histórica del Centro de la Ciudad de Irapuato, Edificio Catedral Etapa III (Consolidación y reforzamiento de la cúpula principal, muros e impermeabilización)</t>
  </si>
  <si>
    <t>Continuación de 6ta. Etapa Rehabilitación de Imagen Urbana en el Municipio de Salvatierra (Calle Benito Juárez y Plaza Independencia)</t>
  </si>
  <si>
    <t>Continuación de Obra 8va. Etapa de Imagen Urbana del Centro Histórico de Jalpa de Cánovas, Pueblos Mágicos, Municipio de Purísima del Rincón (Pavimentación de Calle La Callecita y Construcción de servicios sanitarios y vestidores)</t>
  </si>
  <si>
    <t>Cierre del Modelo de Prevención y Atención y Erradicación de la Violencia Escolar (REFRENDO 2019)</t>
  </si>
  <si>
    <t>Cierre adiministrativo de la construcción de 1  patio cívico, 1 pórtico de acceso, 1 enmallado perimetral más obra complementaria, incluye microplanta y bebedero, en el plantel CETAC de nueva creación, ubicado en la calle Casco de Landeta núm. 80, col. Casco de Landeta, en el municipio de San Miguel de Allende, gto. (Refrendo)</t>
  </si>
  <si>
    <t>Finiquito de las campañas de promoción y difusión para mercados a nivel nacional e internacional 2018 y 2019.</t>
  </si>
  <si>
    <t>Indemnizar a las unidades de producción Agrícolas afectadas por contingencias climáticas del Folio 301534</t>
  </si>
  <si>
    <t>1.00 Reporte de medición de percepción realizado</t>
  </si>
  <si>
    <t>24.00 Centros de atención estatales equipados</t>
  </si>
  <si>
    <t>0.00 Centros de atención estatales equipados</t>
  </si>
  <si>
    <t>26.00 Centros de atención estatales equipados</t>
  </si>
  <si>
    <t>20.00 Centros de atención municipales equipados</t>
  </si>
  <si>
    <t>1,000.00 Niños, Niñas y jóvenes de 10-14 años que son atendidos en el nivel primaria</t>
  </si>
  <si>
    <t>241.00 Espacios educativos construidos</t>
  </si>
  <si>
    <t>7,360.00 Mobiliario Escolar Otorgado</t>
  </si>
  <si>
    <t>24.00 Informes Bimestrales del Desarrollo del Programa Anual de Obra</t>
  </si>
  <si>
    <t>3,200.00 Unidad de Producción capacitadas</t>
  </si>
  <si>
    <t>615.00 Unidad de Producción beneficiada</t>
  </si>
  <si>
    <t>11.00 Proyectos Implementados</t>
  </si>
  <si>
    <t>1,500,000.00 Crías Sembradas</t>
  </si>
  <si>
    <t>80.00 Unidades de Producción Apoyadas</t>
  </si>
  <si>
    <t>0.00 Unidades de Producción Apoyadas</t>
  </si>
  <si>
    <t>5,000.00 Personas capacitadas</t>
  </si>
  <si>
    <t>20.00 Personas capacitadas</t>
  </si>
  <si>
    <t>388.00 Unidad de Producción Rural Apoyada</t>
  </si>
  <si>
    <t>2,646.00 Unidad de Producción Familiar apoyada</t>
  </si>
  <si>
    <t>0.00 Unidad de Producción Familiar apoyada</t>
  </si>
  <si>
    <t>4,132.00 Unidad de Producción Familiar apoyada</t>
  </si>
  <si>
    <t>3,300.00 Hectárea tecnificadas</t>
  </si>
  <si>
    <t>4,000.00 Hectáreas niveladas</t>
  </si>
  <si>
    <t>1,000.00 Acciones de bordería realizadas</t>
  </si>
  <si>
    <t>143.40 Kilómetro Construido/Rehabilitado</t>
  </si>
  <si>
    <t>704.00 Kilómetro  Construido/Rehabilitado</t>
  </si>
  <si>
    <t>250.00 Personas capacitadas</t>
  </si>
  <si>
    <t>1,250.00 Hectárea Beneficiada</t>
  </si>
  <si>
    <t>5.00 Km Rehabilitados y/o Revestidos</t>
  </si>
  <si>
    <t>0.00 Km Rehabilitados y/o Revestidos</t>
  </si>
  <si>
    <t>4.00 Pozos Reubicados y/o Rehabilitados</t>
  </si>
  <si>
    <t>0.00 Pozos Reubicados y/o Rehabilitados</t>
  </si>
  <si>
    <t>1,000.00 Unidad de Producción Agroalimentaria y Rural</t>
  </si>
  <si>
    <t>0.00 Sistema de Información Operando</t>
  </si>
  <si>
    <t>9.00 Organizaciones agroalimentarias</t>
  </si>
  <si>
    <t>8.00 Organizaciones del sector rural</t>
  </si>
  <si>
    <t>136.00 Organización atendida</t>
  </si>
  <si>
    <t>0.00 Organización atendida</t>
  </si>
  <si>
    <t>230,770.00 Toneladas atendidas con coberturas de precio</t>
  </si>
  <si>
    <t>171,116.00 Toneladas atendidas con precios competitivos de mercado</t>
  </si>
  <si>
    <t>0.00 Toneladas atendidas con precios competitivos de mercado</t>
  </si>
  <si>
    <t>2.00 Centros de acopio construidos</t>
  </si>
  <si>
    <t>12.00 Centros de acopio modernizados y equipados</t>
  </si>
  <si>
    <t>1,139.00 Apoyos otorgados</t>
  </si>
  <si>
    <t>0.00 Apoyos otorgados</t>
  </si>
  <si>
    <t>30.00 Apoyos otorgados</t>
  </si>
  <si>
    <t>14.00 Hectáreas con infraestructura instalada</t>
  </si>
  <si>
    <t>69.00 Hectáreas con infraestructura instalada</t>
  </si>
  <si>
    <t>120,130.00 Hectáreas aseguradas</t>
  </si>
  <si>
    <t>5,819.47 Hectáreas apoyadas</t>
  </si>
  <si>
    <t>0.00 Hectáreas apoyadas</t>
  </si>
  <si>
    <t>9.00 Campaña zoosanitaria implementada</t>
  </si>
  <si>
    <t>30.00 Evento Apoyados</t>
  </si>
  <si>
    <t>1,300.00 Unidad de producción fortalecida</t>
  </si>
  <si>
    <t>25.00 Proyecto apoyado</t>
  </si>
  <si>
    <t>1,050.00 Unidad de Producción apoyada</t>
  </si>
  <si>
    <t>3,100.00 Hectómetro cúbico distribuido</t>
  </si>
  <si>
    <t>1.00 Proyecto Ejecutivo Realizado</t>
  </si>
  <si>
    <t>0.00 Proyecto Ejecutivo Realizado</t>
  </si>
  <si>
    <t>12.00 Seguimiento mensual de avance de obras realizado</t>
  </si>
  <si>
    <t>20.00 Torneos Deportivos realizados</t>
  </si>
  <si>
    <t>3.00 Torneos Deportivos realizados</t>
  </si>
  <si>
    <t>300.00 Eventos de activación física y recreativos realizados</t>
  </si>
  <si>
    <t>80.00 Deportistas participantes apoyados</t>
  </si>
  <si>
    <t>330.00 Deportistas y entrenadores participantes en deporte adaptado apoyados</t>
  </si>
  <si>
    <t>40.00 Entrenadores capacitados</t>
  </si>
  <si>
    <t>3,000.00 Deportistas participantes apoyados</t>
  </si>
  <si>
    <t>170.00 Apoyos otorgados</t>
  </si>
  <si>
    <t>6.00 Campeonatos nacionales e internacionales realizados</t>
  </si>
  <si>
    <t>2,700.00 Atenciones y/o evaluaciones médico funcionales realizadas</t>
  </si>
  <si>
    <t>500.00 Personas capacitadas</t>
  </si>
  <si>
    <t>7.00 Acciones de rehabilitación y mantenimientos realizados</t>
  </si>
  <si>
    <t>3.00 Espacios deportivos equipados</t>
  </si>
  <si>
    <t>0.00 Espacios deportivos equipados</t>
  </si>
  <si>
    <t>480.00 Uniformes entregados</t>
  </si>
  <si>
    <t>0.00 Uniformes entregados</t>
  </si>
  <si>
    <t>480.00 uniformes entregados</t>
  </si>
  <si>
    <t>0.00 uniformes entregados</t>
  </si>
  <si>
    <t>120.00 uniformes entregados</t>
  </si>
  <si>
    <t>0.00 Evaluaciones realizadas</t>
  </si>
  <si>
    <t>284.00 Grupos atendidos</t>
  </si>
  <si>
    <t>394.00 Agentes educativos capacitados</t>
  </si>
  <si>
    <t>653.00 Estudiantes atendidos</t>
  </si>
  <si>
    <t>0.00 Estudiantes atendidos</t>
  </si>
  <si>
    <t>1,100.00 Escuelas atendidas</t>
  </si>
  <si>
    <t>0.00 Escuelas atendidas</t>
  </si>
  <si>
    <t>1,622.00 Escuelas secundarias atendidas</t>
  </si>
  <si>
    <t>0.00 Escuelas secundarias atendidas</t>
  </si>
  <si>
    <t>2,306.00 Resoluciones emitidas</t>
  </si>
  <si>
    <t>4.00 Jornadas realizadas</t>
  </si>
  <si>
    <t>3.00 Eventos realizados</t>
  </si>
  <si>
    <t>0.00 Eventos realizados</t>
  </si>
  <si>
    <t>5,187.00 Alumnos atendidos</t>
  </si>
  <si>
    <t>189.00 Servicios de educación especial asesorados</t>
  </si>
  <si>
    <t>22.00 CAM equipados</t>
  </si>
  <si>
    <t>0.00 CAM equipados</t>
  </si>
  <si>
    <t>350.00 Planteles atendidos</t>
  </si>
  <si>
    <t>340.00 Alumnos atendidos</t>
  </si>
  <si>
    <t>0.00 Alumnos atendidos</t>
  </si>
  <si>
    <t>11.00 Módulos actualizados</t>
  </si>
  <si>
    <t>1,595.00 Docentes acompañados y asesorados</t>
  </si>
  <si>
    <t>1,050.00 Docentes atendidos</t>
  </si>
  <si>
    <t>4,590.00 Estudiante tutorado</t>
  </si>
  <si>
    <t>1,000.00 Estudiantes apoyados</t>
  </si>
  <si>
    <t>0.00 Estudiantes apoyados</t>
  </si>
  <si>
    <t>1,680.00 estudiante reincorporado</t>
  </si>
  <si>
    <t>3,750.00 Estudiante apoyado</t>
  </si>
  <si>
    <t>14,380.00 Estudiantes atendidos</t>
  </si>
  <si>
    <t>130.00 Sesiones de formación y capacitación a supervisores escolares y figuras educativas</t>
  </si>
  <si>
    <t>579.00 Escuelas atendidas</t>
  </si>
  <si>
    <t>172,796.00 Alumnos atendidos</t>
  </si>
  <si>
    <t>750.00 Instituciones de EMS atendidas</t>
  </si>
  <si>
    <t>303.00 Escuelas atendidas</t>
  </si>
  <si>
    <t>78,705.00 Exámenes aplicados</t>
  </si>
  <si>
    <t>590.00 Planteles atendidos</t>
  </si>
  <si>
    <t>1.00 Plataforma operando en línea</t>
  </si>
  <si>
    <t>0.00 Plataforma operando en línea</t>
  </si>
  <si>
    <t>30.00 Planteles y subsistemas atendidos</t>
  </si>
  <si>
    <t>0.00 Planteles y subsistemas atendidos</t>
  </si>
  <si>
    <t>83.00 Escuelas atendidas</t>
  </si>
  <si>
    <t>16.00 Escuelas atendidas</t>
  </si>
  <si>
    <t>90.00 Escuelas atendidas</t>
  </si>
  <si>
    <t>10.00 Escuelas Atendidas</t>
  </si>
  <si>
    <t>5.00 Escuelas atendidas</t>
  </si>
  <si>
    <t>70.00 Escuelas atendidas</t>
  </si>
  <si>
    <t>1.00 Escuelas atendidas</t>
  </si>
  <si>
    <t>10.00 Escuelas atendidas</t>
  </si>
  <si>
    <t>68.00 Escuelas atendidas</t>
  </si>
  <si>
    <t>12.00 Escuelas atendidas</t>
  </si>
  <si>
    <t>60.00 escuelas atendidas</t>
  </si>
  <si>
    <t>12.00 escuelas atendidas</t>
  </si>
  <si>
    <t>80.00 Escuelas atendidas</t>
  </si>
  <si>
    <t>13.00 Escuelas atendidas</t>
  </si>
  <si>
    <t>65.00 Escuelas atendidas</t>
  </si>
  <si>
    <t>366.00 Apoyos otorgados</t>
  </si>
  <si>
    <t>21,000.00 Alumnos atendidos</t>
  </si>
  <si>
    <t>21,525.00 Alumnos atendidos</t>
  </si>
  <si>
    <t>80.00 Docentes de preescolar y primaria certificados</t>
  </si>
  <si>
    <t>0.00 Docentes de preescolar y primaria certificados</t>
  </si>
  <si>
    <t>4,660.00 Alumnos y docentes atendidos</t>
  </si>
  <si>
    <t>0.00 Alumnos y docentes atendidos</t>
  </si>
  <si>
    <t>160.00 Docentes evaluados</t>
  </si>
  <si>
    <t>0.00 Docentes evaluados</t>
  </si>
  <si>
    <t>6,720.00 Talleres realizados</t>
  </si>
  <si>
    <t>600.00 Casos atendidos</t>
  </si>
  <si>
    <t>5,000.00 Organismos escolares y/o municipales Capacitados</t>
  </si>
  <si>
    <t>451.00 Piezas Adquiridas</t>
  </si>
  <si>
    <t>529.00 Centros educativos apoyados</t>
  </si>
  <si>
    <t>3,932.00 Apoyos otorgados</t>
  </si>
  <si>
    <t>87,961.00 Becas entregadas</t>
  </si>
  <si>
    <t>12,900.00 Becas otorgadas</t>
  </si>
  <si>
    <t>2,094.00 Apoyos otorgados</t>
  </si>
  <si>
    <t>2.00 Proyectos apoyados</t>
  </si>
  <si>
    <t>3.00 Espacios de participación realizados</t>
  </si>
  <si>
    <t>1.00 Jóvenes emprendedores Beneficiados</t>
  </si>
  <si>
    <t>25.00 Encuentros Municipales Realizados</t>
  </si>
  <si>
    <t>10.00 Centro Guanajoven equipado</t>
  </si>
  <si>
    <t>0.00 Centro Guanajoven equipado</t>
  </si>
  <si>
    <t>235.00 Obra y/o acción realizadas</t>
  </si>
  <si>
    <t>40.00 Obra y/o acción realizada</t>
  </si>
  <si>
    <t>4.00 Reportes elaborados</t>
  </si>
  <si>
    <t>51.00 Evaluaciones realizadas</t>
  </si>
  <si>
    <t>0.00 Capacitaciones realizadas</t>
  </si>
  <si>
    <t>0.00 Familias atendidas</t>
  </si>
  <si>
    <t>4,200.00 Apoyo económico otorgado (jornales)</t>
  </si>
  <si>
    <t>20,000.00 Personas con formación concluida</t>
  </si>
  <si>
    <t>448.00 Apoyos entregados</t>
  </si>
  <si>
    <t>60.00 Apoyos entregados</t>
  </si>
  <si>
    <t>60.00 Gestiones realizadas</t>
  </si>
  <si>
    <t>1.00 Banco de información generado</t>
  </si>
  <si>
    <t>1.00 Sistema fortalecido</t>
  </si>
  <si>
    <t>8.00 obra concluida</t>
  </si>
  <si>
    <t>0.00 obra concluida</t>
  </si>
  <si>
    <t>5.00 Equipamiento realizado</t>
  </si>
  <si>
    <t>1.00 Coros en Operación</t>
  </si>
  <si>
    <t>14.00 Grupos de Narración en operación</t>
  </si>
  <si>
    <t>59.00 Centros Impulso Social en operación</t>
  </si>
  <si>
    <t>600,000.00 Personas enroladas</t>
  </si>
  <si>
    <t>20,000.00 Tarjetas entregadas</t>
  </si>
  <si>
    <t>1.00 Control de pagos realizado</t>
  </si>
  <si>
    <t>600,000.00 Tarjetas impresas</t>
  </si>
  <si>
    <t>261.00 Módulos en funcionamiento</t>
  </si>
  <si>
    <t>0.00 Módulos en funcionamiento</t>
  </si>
  <si>
    <t>600,000.00 personas enroladas</t>
  </si>
  <si>
    <t>33,307.00 personas enroladas</t>
  </si>
  <si>
    <t>360.00 Comités Ciudadanos Conformados</t>
  </si>
  <si>
    <t>360.00 Planes de Desarrollo Comunitario</t>
  </si>
  <si>
    <t>25,000.00 Fachadas de viviendas pintadas</t>
  </si>
  <si>
    <t>100.00 Fachadas de edificios pintadas</t>
  </si>
  <si>
    <t>3.00 Obra Civil Construida</t>
  </si>
  <si>
    <t>3.00 Pozo Perforado</t>
  </si>
  <si>
    <t>0.00 Pozo Perforado</t>
  </si>
  <si>
    <t>1.00 Equipamiento de Pozo Instalado</t>
  </si>
  <si>
    <t>0.00 Equipamiento de Pozo Instalado</t>
  </si>
  <si>
    <t>4.00 Red de drenaje operando</t>
  </si>
  <si>
    <t>0.00 Red de drenaje operando</t>
  </si>
  <si>
    <t>6.00 Red de Drenaje Operando</t>
  </si>
  <si>
    <t>0.00 Red de Drenaje Operando</t>
  </si>
  <si>
    <t>1.00 Colector Pluvial Operando</t>
  </si>
  <si>
    <t>0.00 Colector Pluvial Operando</t>
  </si>
  <si>
    <t>10.00 Red de Drenaje Operando</t>
  </si>
  <si>
    <t>13.00 Equipamiento de Pozo Instalado</t>
  </si>
  <si>
    <t>5.00 Pozo Perforado</t>
  </si>
  <si>
    <t>26.00 Obra Civil Construida</t>
  </si>
  <si>
    <t>10.00 Micromedición Instalados</t>
  </si>
  <si>
    <t>0.00 Micromedición Instalados</t>
  </si>
  <si>
    <t>1.00 Obra Civil Construida</t>
  </si>
  <si>
    <t>0.00 Fideicomiso administrado</t>
  </si>
  <si>
    <t>1.00 Estaciones Operando</t>
  </si>
  <si>
    <t>1.00 Informe realizado</t>
  </si>
  <si>
    <t>0.00 Informe realizado</t>
  </si>
  <si>
    <t>27.00 Proyecto Ejecutivo Concluido</t>
  </si>
  <si>
    <t>0.00 Informes realizados</t>
  </si>
  <si>
    <t>1.00 Capacitación realizado</t>
  </si>
  <si>
    <t>0.00 Capacitación realizado</t>
  </si>
  <si>
    <t>0.00 Expo Agua realizada</t>
  </si>
  <si>
    <t>13.00 Planta Potabilizadora Garrafonera Operando</t>
  </si>
  <si>
    <t>0.00 Planta Potabilizadora Garrafonera Operando</t>
  </si>
  <si>
    <t>2.00 Filtros Instalados</t>
  </si>
  <si>
    <t>0.00 Filtros Instalados</t>
  </si>
  <si>
    <t>300.00 Asesorías jurídicas otorgados</t>
  </si>
  <si>
    <t>4.00 Viajes Mineros de Plata realizados</t>
  </si>
  <si>
    <t>0.00 Viajes Mineros de Plata realizados</t>
  </si>
  <si>
    <t>200.00 Apoyos económicos otorgados</t>
  </si>
  <si>
    <t>7.00 Eventos realizados</t>
  </si>
  <si>
    <t>2,300.00 Migrantes en tránsito atendidos</t>
  </si>
  <si>
    <t>2.00 Investigaciones publicadas</t>
  </si>
  <si>
    <t>120.00 Grupos de desarrollo Conformados</t>
  </si>
  <si>
    <t>325.00 apoyos otorgados</t>
  </si>
  <si>
    <t>70.00 Niñas, niños y adolescentes repatriados</t>
  </si>
  <si>
    <t>46.00 Número de brigadas jurídicas realizadas</t>
  </si>
  <si>
    <t>5.00 Número de brigadas jurídicas realizadas</t>
  </si>
  <si>
    <t>26.00 Mejoramiento de espacio realizado</t>
  </si>
  <si>
    <t>26.00 Apoyos otorgados</t>
  </si>
  <si>
    <t>16.00 Apoyos otorgados</t>
  </si>
  <si>
    <t>190.00 Asesorías brindadas</t>
  </si>
  <si>
    <t>200.00 Capacitaciones impartidas</t>
  </si>
  <si>
    <t>850.00 Prótesis totales entregadas</t>
  </si>
  <si>
    <t>83.00 Prótesis totales entregadas</t>
  </si>
  <si>
    <t>850.00 Prótesis parciales entregadas</t>
  </si>
  <si>
    <t>68.00 Prótesis parciales entregadas</t>
  </si>
  <si>
    <t>1,000.00 Tratamientos pre protésicos realizados</t>
  </si>
  <si>
    <t>29.00 Tratamientos pre protésicos realizados</t>
  </si>
  <si>
    <t>65.00 Brigadas Dentales realizadas</t>
  </si>
  <si>
    <t>7.00 Brigadas Dentales realizadas</t>
  </si>
  <si>
    <t>110.00 Niñas y niños atendidos integralmente</t>
  </si>
  <si>
    <t>30.00 dictámenes sociales realizados</t>
  </si>
  <si>
    <t>24,416.00 Personas Adultas Mayores apoyadas</t>
  </si>
  <si>
    <t>0.00 Personas Adultas Mayores apoyadas</t>
  </si>
  <si>
    <t>35.00 Niñas, niños y Adolescentes atendidos</t>
  </si>
  <si>
    <t>5.00 Niñas, niños y adolescentes atendidos</t>
  </si>
  <si>
    <t>15,009,975.00 Raciones de desayuno o comida caliente entregados</t>
  </si>
  <si>
    <t>0.00 Raciones de desayuno o comida caliente entregados</t>
  </si>
  <si>
    <t>3,888,687.00 Raciones de desayuno o comida caliente entregados a sujetos vulnerables</t>
  </si>
  <si>
    <t>1.00 Modelo en operación</t>
  </si>
  <si>
    <t>0.00 Modelo en operación</t>
  </si>
  <si>
    <t>3,000.00 Acciones de orientación alimentaria</t>
  </si>
  <si>
    <t>46.00 Capacitaciones realizadas</t>
  </si>
  <si>
    <t>120.00 Plan de intervención por visita concluido</t>
  </si>
  <si>
    <t>0.00 Plan de intervención por visita concluido</t>
  </si>
  <si>
    <t>600.00 Plan de intervención por visita  concluido</t>
  </si>
  <si>
    <t>233.00 Centros apoyados</t>
  </si>
  <si>
    <t>1.00 Capacitaciones otorgadas</t>
  </si>
  <si>
    <t>0.00 Capacitaciones otorgadas</t>
  </si>
  <si>
    <t>10.00 Centros Regularizados</t>
  </si>
  <si>
    <t>2,500.00 Eventos, pláticas, jornadas y foros realizados</t>
  </si>
  <si>
    <t>14.00 Apoyos otorgados</t>
  </si>
  <si>
    <t>400.00 Grupos capacitados</t>
  </si>
  <si>
    <t>50.00 Visitas domiciliarias realizadas</t>
  </si>
  <si>
    <t>0.00 Visitas domiciliarias realizadas</t>
  </si>
  <si>
    <t>53.00 Dependencias y entidades con auditoría interna realizada</t>
  </si>
  <si>
    <t>120.00 Servicios a Mujeres sus hijas e hijos en situación de violencia atendidos</t>
  </si>
  <si>
    <t>30,000.00 Personas Participantes</t>
  </si>
  <si>
    <t>2,000.00 Mujeres atendidas</t>
  </si>
  <si>
    <t>1,167.00 Mujeres apoyadas</t>
  </si>
  <si>
    <t>0.00 Empresarios y/o emprendedores atendidos</t>
  </si>
  <si>
    <t>0.00 Empresas desarrolladas</t>
  </si>
  <si>
    <t>0.00 Proyectos de emprendedores apoyados</t>
  </si>
  <si>
    <t>20.00 Proyectos con coinversión privada</t>
  </si>
  <si>
    <t>0.00 Proyectos con coinversión privada</t>
  </si>
  <si>
    <t>2.00 Organizaciones con acciones de intraemprendimiento</t>
  </si>
  <si>
    <t>0.00 Organizaciones con acciones de intraemprendimiento</t>
  </si>
  <si>
    <t>0.00 Proyectos integrados a cadenas de valor</t>
  </si>
  <si>
    <t>50.00 Apoyos otorgados</t>
  </si>
  <si>
    <t>150.00 Apoyos otorgados</t>
  </si>
  <si>
    <t>0.00 Proyectos apoyados</t>
  </si>
  <si>
    <t>8.00 Talleres y foros realizados</t>
  </si>
  <si>
    <t>10.00 Apoyos otorgados</t>
  </si>
  <si>
    <t>21.00 Participantes de programas de formación de capital humano apoyados</t>
  </si>
  <si>
    <t>36.00 Investigadores y Emprendedores apoyados</t>
  </si>
  <si>
    <t>0.00 Investigadores y Emprendedores apoyados</t>
  </si>
  <si>
    <t>10.00 Posgrados apoyados</t>
  </si>
  <si>
    <t>0.00 Posgrados apoyados</t>
  </si>
  <si>
    <t>1.00 Plataforma digital de indicadores y servicios en operación y uso</t>
  </si>
  <si>
    <t>0.00 Plataforma digital de indicadores y servicios en operación y uso</t>
  </si>
  <si>
    <t>1.00 Estrategia de difusión diseñada y realizada</t>
  </si>
  <si>
    <t>0.00 Estrategia de difusión diseñada y realizada</t>
  </si>
  <si>
    <t>45,000.00 Alumnos atendidos con encuesta de perfil vocacional</t>
  </si>
  <si>
    <t>16.00 Instituciones con estrategia de seguimiento a egresados implementada</t>
  </si>
  <si>
    <t>0.00 Instituciones con estrategia de seguimiento a egresados implementada</t>
  </si>
  <si>
    <t>850.00 Estudiantes beneficiados con formación pertinente a sectores estratégicos estatales</t>
  </si>
  <si>
    <t>0.00 Estudiantes beneficiados con formación pertinente a sectores estratégicos estatales</t>
  </si>
  <si>
    <t>1.00 Obra primera etapa</t>
  </si>
  <si>
    <t>0.00 Obra primera etapa</t>
  </si>
  <si>
    <t>735.00 Piezas de materiales adquiridas</t>
  </si>
  <si>
    <t>0.00 Piezas de materiales adquiridas</t>
  </si>
  <si>
    <t>69.00 Eventos culturales realizados</t>
  </si>
  <si>
    <t>0.00 Eventos culturales realizados</t>
  </si>
  <si>
    <t>112,000.00 Piezas de materiales adquirido</t>
  </si>
  <si>
    <t>0.00 Piezas de materiales adquirido</t>
  </si>
  <si>
    <t>33.00 Eventos realizados</t>
  </si>
  <si>
    <t>12.00 Equipo operando</t>
  </si>
  <si>
    <t>30.00 Camionetas entregadas</t>
  </si>
  <si>
    <t>0.00 Camionetas entregadas</t>
  </si>
  <si>
    <t>450.00 Jóvenes atendidos</t>
  </si>
  <si>
    <t>0.00 Jóvenes atendidos</t>
  </si>
  <si>
    <t>1,000.00 Personas atendidas</t>
  </si>
  <si>
    <t>0.00 Personas atendidas</t>
  </si>
  <si>
    <t>1.00 Servicio operando</t>
  </si>
  <si>
    <t>0.00 Servicio operando</t>
  </si>
  <si>
    <t>70.00 Equipo de seguridad operando</t>
  </si>
  <si>
    <t>1,456.00 Piezas adquiridas</t>
  </si>
  <si>
    <t>5.00 Equipo adquirido</t>
  </si>
  <si>
    <t>0.00 Equipo adquirido</t>
  </si>
  <si>
    <t>25.00 Licencias operando</t>
  </si>
  <si>
    <t>0.00 Licencias operando</t>
  </si>
  <si>
    <t>0.00 Mantenimiento a la página web realizado</t>
  </si>
  <si>
    <t>0.00 Congreso realizado</t>
  </si>
  <si>
    <t>114.00 Equipo en operación</t>
  </si>
  <si>
    <t>2,060.00 Elemento uniformado</t>
  </si>
  <si>
    <t>10.00 Cursos de capacitación realizados</t>
  </si>
  <si>
    <t>0.00 Cursos de capacitación realizados</t>
  </si>
  <si>
    <t>771.00 Unidades adquiridas</t>
  </si>
  <si>
    <t>47.00 unidades adquiridas</t>
  </si>
  <si>
    <t>6.00 Servicios de mantenimiento ejecutados</t>
  </si>
  <si>
    <t>0.00 Servicios de mantenimiento ejecutados</t>
  </si>
  <si>
    <t>84.00 Unidades adquiridas y operando</t>
  </si>
  <si>
    <t>4.00 Vehículos adquiridos y operando</t>
  </si>
  <si>
    <t>0.00 Vehículos adquiridos y operando</t>
  </si>
  <si>
    <t>6,540.00 Piezas adquiridas</t>
  </si>
  <si>
    <t>25.00 Equipo operando</t>
  </si>
  <si>
    <t>12.00 Vehículos operando</t>
  </si>
  <si>
    <t>0.00 Vehículos operando</t>
  </si>
  <si>
    <t>100.00 Equipo operando</t>
  </si>
  <si>
    <t>5,916.00 Piezas adquiridas</t>
  </si>
  <si>
    <t>816.00 Equipo operando</t>
  </si>
  <si>
    <t>1.00 Póliza de mantenimiento cubierta</t>
  </si>
  <si>
    <t>0.00 Póliza de mantenimiento cubierta</t>
  </si>
  <si>
    <t>4.00 Póliza de mantenimiento cubierta</t>
  </si>
  <si>
    <t>0.00 Licencias adquiridas</t>
  </si>
  <si>
    <t>2.00 Licencias adquiridas</t>
  </si>
  <si>
    <t>2.00 Equipo tecnológico operando</t>
  </si>
  <si>
    <t>0.00 Equipo tecnológico operando</t>
  </si>
  <si>
    <t>20.00 Patrulla operando</t>
  </si>
  <si>
    <t>0.00 Patrulla operando</t>
  </si>
  <si>
    <t>678.00 Armas adquiridas</t>
  </si>
  <si>
    <t>0.00 Armas adquiridas</t>
  </si>
  <si>
    <t>18,262.00 Piezas  adquiridas</t>
  </si>
  <si>
    <t>328.00 Radios y baterías adquiridos y operando</t>
  </si>
  <si>
    <t>0.00 Radios y baterías adquiridos y operando</t>
  </si>
  <si>
    <t>4.00 Equipo operando</t>
  </si>
  <si>
    <t>2.00 Evaluaciones realizadas</t>
  </si>
  <si>
    <t>1.00 Estudio de preinversión elaborado</t>
  </si>
  <si>
    <t>0.00 Estudio de preinversión elaborado</t>
  </si>
  <si>
    <t>1.00 Módulo web desarrollado</t>
  </si>
  <si>
    <t>0.00 Módulo web desarrollado</t>
  </si>
  <si>
    <t>2,983.00 Equipo operando</t>
  </si>
  <si>
    <t>190.00 Equipo operando</t>
  </si>
  <si>
    <t>108.00 Niñas, niños, adolescentes y jóvenes capacitados</t>
  </si>
  <si>
    <t>350.00 Participantes del Festival</t>
  </si>
  <si>
    <t>1,300.00 Actividades realizadas</t>
  </si>
  <si>
    <t>260.00 Espectáculos culturales realizados</t>
  </si>
  <si>
    <t>0.50 Campaña de difusión realizada</t>
  </si>
  <si>
    <t>1.00 Programa académico y artístico desarrollado</t>
  </si>
  <si>
    <t>8.00 Concursos apoyados</t>
  </si>
  <si>
    <t>0.00 Alumnos capacitados</t>
  </si>
  <si>
    <t>240.00 Alumnos, instructores capacitados</t>
  </si>
  <si>
    <t>0.00 Alumnos, instructores capacitados</t>
  </si>
  <si>
    <t>1,500.00 Asistentes a los conciertos</t>
  </si>
  <si>
    <t>1.00 Estacionamiento construido</t>
  </si>
  <si>
    <t>4.00 Personal apoyado</t>
  </si>
  <si>
    <t>63.00 Mobiliario y equipo de Administración en operación</t>
  </si>
  <si>
    <t>0.00 Mobiliario y equipo de Administración en operación</t>
  </si>
  <si>
    <t>3,308.00 Insumos y Equipo de Laboratorio adquirido</t>
  </si>
  <si>
    <t>0.00 Insumos y Equipo de Laboratorio adquirido</t>
  </si>
  <si>
    <t>1,240.00 Servidores Públicos capacitados</t>
  </si>
  <si>
    <t>235.00 Agentes del Ministerios Públicos Capacitados</t>
  </si>
  <si>
    <t>0.00 Agentes del Ministerios Públicos Capacitados</t>
  </si>
  <si>
    <t>51.00 Equipo de Administración en operación</t>
  </si>
  <si>
    <t>0.00 Equipo de Administración en operación</t>
  </si>
  <si>
    <t>2,809.00 Mobiliario y Equipo en Operación</t>
  </si>
  <si>
    <t>0.00 Mobiliario y Equipo en Operación</t>
  </si>
  <si>
    <t>49.00 Equipo informático en Operación</t>
  </si>
  <si>
    <t>33.00 Vehículos en Operación</t>
  </si>
  <si>
    <t>543.00 Millares de municiones adquiridos</t>
  </si>
  <si>
    <t>0.00 Millares de municiones adquiridos</t>
  </si>
  <si>
    <t>12.00 Accesorios de equipo de cómputo adquiridos</t>
  </si>
  <si>
    <t>600.00 Accesorios para vehículos adquiridos</t>
  </si>
  <si>
    <t>0.00 Accesorios para vehículos adquiridos</t>
  </si>
  <si>
    <t>42.00 Herramientas menores adquiridas</t>
  </si>
  <si>
    <t>0.00 Herramientas menores adquiridas</t>
  </si>
  <si>
    <t>12.00 Vehículos sedan en operación</t>
  </si>
  <si>
    <t>50.00 Armas cortas Adquiridas</t>
  </si>
  <si>
    <t>0.00 Armas cortas Adquiridas</t>
  </si>
  <si>
    <t>650.00 Cargadores adquiridos</t>
  </si>
  <si>
    <t>1,200.00 Chalecos adquiridos</t>
  </si>
  <si>
    <t>0.00 Chalecos adquiridos</t>
  </si>
  <si>
    <t>112,028.00 Insumos y equipo de Laboratorio en Operación</t>
  </si>
  <si>
    <t>0.00 Insumos y equipo de Laboratorio en Operación</t>
  </si>
  <si>
    <t>2,966.00 Equipo tecnológico e informático en Operación</t>
  </si>
  <si>
    <t>206.00 Equipo de comunicación en Operación</t>
  </si>
  <si>
    <t>0.00 Equipo de comunicación en Operación</t>
  </si>
  <si>
    <t>10.00 Equipo de seguridad adquirido</t>
  </si>
  <si>
    <t>0.00 Equipo de seguridad adquirido</t>
  </si>
  <si>
    <t>665.00 Equipo de mobiliario y de administración en Operación</t>
  </si>
  <si>
    <t>0.00 Equipo de mobiliario y de administración en Operación</t>
  </si>
  <si>
    <t>47.00 Material impreso y de enseñanza adquirido</t>
  </si>
  <si>
    <t>0.00 Material impreso y de enseñanza adquirido</t>
  </si>
  <si>
    <t>12,568.00 Uniformes adquiridos</t>
  </si>
  <si>
    <t>0.00 Uniformes adquiridos</t>
  </si>
  <si>
    <t>21.00 Peritos capacitados</t>
  </si>
  <si>
    <t>0.00 Peritos capacitados</t>
  </si>
  <si>
    <t>26.00 Personal capacitado</t>
  </si>
  <si>
    <t>0.00 Personal capacitado</t>
  </si>
  <si>
    <t>90.00 Armas largas Adquiridas</t>
  </si>
  <si>
    <t>0.00 Armas largas Adquiridas</t>
  </si>
  <si>
    <t>28.00 Vehículos en operación</t>
  </si>
  <si>
    <t>0.00 Vehículos en operación</t>
  </si>
  <si>
    <t>1,310.00 Uniformes adquiridos</t>
  </si>
  <si>
    <t>105.00 Equipo de laboratorio adquirido</t>
  </si>
  <si>
    <t>0.00 Equipo de laboratorio adquirido</t>
  </si>
  <si>
    <t>5.00 Equipo informático en operación</t>
  </si>
  <si>
    <t>0.00 Equipo informático en operación</t>
  </si>
  <si>
    <t>190.00 Equipo de entrenamiento adquirido</t>
  </si>
  <si>
    <t>5.00 Equipo de Administración en operación</t>
  </si>
  <si>
    <t>2.00 Acervo bibliográfico adquirido</t>
  </si>
  <si>
    <t>0.00 Acervo bibliográfico adquirido</t>
  </si>
  <si>
    <t>1.00 Stand de tiro  rehabilitado</t>
  </si>
  <si>
    <t>0.00 Stand de tiro  rehabilitado</t>
  </si>
  <si>
    <t>25.00 Eventos realizados</t>
  </si>
  <si>
    <t>0.00 Festival realizado</t>
  </si>
  <si>
    <t>20.00 Talleres realizados</t>
  </si>
  <si>
    <t>1,000.00 Auxiliares auditivos adaptados</t>
  </si>
  <si>
    <t>0.00 Auxiliares auditivos adaptados</t>
  </si>
  <si>
    <t>4.00 Equipos médicos adquiridos y entregados</t>
  </si>
  <si>
    <t>0.00 Equipos médicos adquiridos y entregados</t>
  </si>
  <si>
    <t>7.00 Equipos y licencia adquiridos y entregados</t>
  </si>
  <si>
    <t>0.00 Equipos y licencia adquiridos y entregados</t>
  </si>
  <si>
    <t>950.00 Servicios de atención otorgados</t>
  </si>
  <si>
    <t>0.00 Servicios de atención otorgados</t>
  </si>
  <si>
    <t>120.00 Prótesis adaptadas a pacientes</t>
  </si>
  <si>
    <t>480.00 Servicios de atención otorgados</t>
  </si>
  <si>
    <t>1.00 Paquete de equipos y materiales adquiridos</t>
  </si>
  <si>
    <t>0.00 Paquete de equipos y materiales adquiridos</t>
  </si>
  <si>
    <t>11.00 Productos, rutas y circuitos fortalecidos.</t>
  </si>
  <si>
    <t>12.00 Museografías operando</t>
  </si>
  <si>
    <t>6.00 Alianzas estratégicas con socios comerciales</t>
  </si>
  <si>
    <t>6.00 Participaciones comerciales realizadas</t>
  </si>
  <si>
    <t>2.00 Participaciones comerciales realizadas</t>
  </si>
  <si>
    <t>9.00 Destinos turísticos promovidos</t>
  </si>
  <si>
    <t>1.00 Portafolio integrado</t>
  </si>
  <si>
    <t>9.00 Proyectos apoyados</t>
  </si>
  <si>
    <t>47.00 Eventos y/o festivales apoyados.</t>
  </si>
  <si>
    <t>45.00 Eventos y/o festivales apoyados.</t>
  </si>
  <si>
    <t>80.00 Prestadores apoyados</t>
  </si>
  <si>
    <t>0.00 Prestadores apoyados</t>
  </si>
  <si>
    <t>65.00 Prestadores apoyados</t>
  </si>
  <si>
    <t>100.00 Modelos de negocio desarrollados</t>
  </si>
  <si>
    <t>100.00 Personas con formación turística sustentable</t>
  </si>
  <si>
    <t>25.00 Empresas y/u organismos participantes</t>
  </si>
  <si>
    <t>3.00 Destinos turísticos apoyados</t>
  </si>
  <si>
    <t>0.00 Destinos turísticos apoyados</t>
  </si>
  <si>
    <t>3.00 Acción integral de consolidación realizada</t>
  </si>
  <si>
    <t>0.16 Acción integral de consolidación realizada</t>
  </si>
  <si>
    <t>0.08 Acción integral de consolidación realizada</t>
  </si>
  <si>
    <t>1.00 11a edición del Festival apoyada.</t>
  </si>
  <si>
    <t>0.00 11a edición del Festival apoyada.</t>
  </si>
  <si>
    <t>1.00 XXIII Edición del festival apoyado</t>
  </si>
  <si>
    <t>6.00 Ferias de la Cocina apoyadas.</t>
  </si>
  <si>
    <t>0.00 Ferias de la Cocina apoyadas.</t>
  </si>
  <si>
    <t>34.00 Eventos y/o festivales apoyados.</t>
  </si>
  <si>
    <t>50.00 Campañas de Promoción Turística a nivel Nacional ejecutadas</t>
  </si>
  <si>
    <t>1.00 20a edición del Festival apoyado</t>
  </si>
  <si>
    <t>0.00 20a edición del Festival apoyado</t>
  </si>
  <si>
    <t>19.00 Participaciones realizadas</t>
  </si>
  <si>
    <t>70.00 Viajes de familiarización realizados</t>
  </si>
  <si>
    <t>13.00 Participaciones realizadas</t>
  </si>
  <si>
    <t>180.00 Prestadores de servicios capacitados</t>
  </si>
  <si>
    <t>26.00 Indicadores actualizados y publicados</t>
  </si>
  <si>
    <t>1,200.00 Prestadores inscritos y aprobados</t>
  </si>
  <si>
    <t>1,500.00 Participantes beneficiados</t>
  </si>
  <si>
    <t>0.00 Participantes beneficiados</t>
  </si>
  <si>
    <t>0.00 Campaña de difusión realizada</t>
  </si>
  <si>
    <t>44.00 Oficinas dotadas con equipamiento tecnológico</t>
  </si>
  <si>
    <t>0.00 Oficinas dotadas con equipamiento tecnológico</t>
  </si>
  <si>
    <t>57.00 Oficinas equipadas con mobiliario de oficina</t>
  </si>
  <si>
    <t>0.00 Oficinas equipadas con mobiliario de oficina</t>
  </si>
  <si>
    <t>6,000.00 Registros capturados</t>
  </si>
  <si>
    <t>15,286.00 Registros capturados</t>
  </si>
  <si>
    <t>0.00 Registros capturados</t>
  </si>
  <si>
    <t>25.00 Equipos digitales instalados</t>
  </si>
  <si>
    <t>0.00 Equipos digitales instalados</t>
  </si>
  <si>
    <t>7.00 Piezas de Equipamiento adquiridas</t>
  </si>
  <si>
    <t>0.00 Piezas de Equipamiento adquiridas</t>
  </si>
  <si>
    <t>2.00 Informes trimestrales de seguimiento elaborados</t>
  </si>
  <si>
    <t>5,000.00 Constancias de inscripción emitidas</t>
  </si>
  <si>
    <t>334.00 Constancias de inscripción emitidas</t>
  </si>
  <si>
    <t>63.00 Equipos informáticos adquiridos e instalados</t>
  </si>
  <si>
    <t>0.00 Equipos informáticos adquiridos e instalados</t>
  </si>
  <si>
    <t>2.00 Equipos de redes, telecomunicaciones y protección de energía y temperatura adquiridos e instalados</t>
  </si>
  <si>
    <t>0.00 Equipos de redes, telecomunicaciones y protección de energía y temperatura adquiridos e instalados</t>
  </si>
  <si>
    <t>20,329.00 Equipos de seguridad entregados</t>
  </si>
  <si>
    <t>1,422.00 Equipos tecnológicos entregados</t>
  </si>
  <si>
    <t>7.00 Vehículos sedán entregados</t>
  </si>
  <si>
    <t>98.00 Vehículos pickup entregados</t>
  </si>
  <si>
    <t>1.00 Plataforma desarrollada operando</t>
  </si>
  <si>
    <t>0.00 Plataforma desarrollada operando</t>
  </si>
  <si>
    <t>1.00 Plataforma adquirida operando</t>
  </si>
  <si>
    <t>0.00 Plataforma adquirida operando</t>
  </si>
  <si>
    <t>3,000.00 Prestadores de servicios turísticos capacitados</t>
  </si>
  <si>
    <t>120.00 Prestadores de servicios atendidos</t>
  </si>
  <si>
    <t>0.00 Prestadores de servicios atendidos</t>
  </si>
  <si>
    <t>13.00 Proyectos apoyados</t>
  </si>
  <si>
    <t>5.00 Campañas piloto realizadas</t>
  </si>
  <si>
    <t>0.00 Campañas piloto realizadas</t>
  </si>
  <si>
    <t>4.00 Informes de supervisión y seguimiento elaborados</t>
  </si>
  <si>
    <t>2.00 Monitoreos realizados</t>
  </si>
  <si>
    <t>46.00 Sesiones de comités técnicos</t>
  </si>
  <si>
    <t>23.00 ANP's con Semana de la Conservación realizada</t>
  </si>
  <si>
    <t>300.00 Jornadas de prevención y combate de incendios realizadas</t>
  </si>
  <si>
    <t>4.00 Áreas Voluntarias certificadas y con acciones implementadas</t>
  </si>
  <si>
    <t>12.00 Informes mensuales de publicación de información en portal web</t>
  </si>
  <si>
    <t>12.00 Equipos adquiridos</t>
  </si>
  <si>
    <t>1.00 Estación de monitoreo construida</t>
  </si>
  <si>
    <t>2.00 Auditorías externas realizadas</t>
  </si>
  <si>
    <t>100.00 Sistemas instalados</t>
  </si>
  <si>
    <t>23.00 Sistemas instalados</t>
  </si>
  <si>
    <t>1.00 Campaña de difusión implementada</t>
  </si>
  <si>
    <t>8.00 Indicadores actualizados e integrados</t>
  </si>
  <si>
    <t>2.00 Indicadores actualizados e integrados</t>
  </si>
  <si>
    <t>10.00 Capas desarrolladas e integradas al SIGMAOT</t>
  </si>
  <si>
    <t>2.56 Capas desarrolladas e integradas al SIGMAOT</t>
  </si>
  <si>
    <t>1.00 Informe anual publicado</t>
  </si>
  <si>
    <t>0.25 Informe anual publicado</t>
  </si>
  <si>
    <t>0.16 Estudio realizado</t>
  </si>
  <si>
    <t>3.00 Escenarios de estrés generados</t>
  </si>
  <si>
    <t>200.00 Docentes con capacidades en educación ambiental</t>
  </si>
  <si>
    <t>15.00 Planes municipales de educación ambiental actualizados</t>
  </si>
  <si>
    <t>0.00 Planes municipales de educación ambiental actualizados</t>
  </si>
  <si>
    <t>12.00 Dependencias y entidades con SMA implementado</t>
  </si>
  <si>
    <t>100.00 Promotores de educación ambiental formados</t>
  </si>
  <si>
    <t>1.00 Curso de capacitación realizado</t>
  </si>
  <si>
    <t>1.00 Programa Estatal elaborado</t>
  </si>
  <si>
    <t>1.00 Publicación de sectores regulados en el año realizada</t>
  </si>
  <si>
    <t>1.00 Publicación del RETC y REGEI realizada</t>
  </si>
  <si>
    <t>600.00 Hectáreas intervenidas con control mecánico</t>
  </si>
  <si>
    <t>350.00 Hectáreas intervenidas con control químico</t>
  </si>
  <si>
    <t>50.00 Hectáreas de lirio reducidas en crecimiento</t>
  </si>
  <si>
    <t>10.00 Biodigestores instalados y operando</t>
  </si>
  <si>
    <t>50.00 Empresas capacitadas</t>
  </si>
  <si>
    <t>390.00 Módulos fotovoltaicos instalados</t>
  </si>
  <si>
    <t>140.00 Módulos fotovoltaicos instalados</t>
  </si>
  <si>
    <t>1.00 Reglamento elaborado</t>
  </si>
  <si>
    <t>2.00 Campañas de comunicación implementadas</t>
  </si>
  <si>
    <t>1.00 Tercera fase implementada</t>
  </si>
  <si>
    <t>1.00 Segunda fase implementada</t>
  </si>
  <si>
    <t>1.00 Norma actualizada</t>
  </si>
  <si>
    <t>1.00 Primera fase concluida</t>
  </si>
  <si>
    <t>6,550.00 Equipos instalados y funcionando</t>
  </si>
  <si>
    <t>1.00 Reporte final de evaluación realizado</t>
  </si>
  <si>
    <t>0.20 Reporte final de evaluación realizado</t>
  </si>
  <si>
    <t>0.30 Campaña de difusión implementada</t>
  </si>
  <si>
    <t>1.00 Primera fase de equipamiento realizada</t>
  </si>
  <si>
    <t>1.00 Estrategia integral implementada</t>
  </si>
  <si>
    <t>20.00 Cursos de capacitación realizados</t>
  </si>
  <si>
    <t>2.00 Informes semestrales de supervisión y seguimiento elaborados</t>
  </si>
  <si>
    <t>700.00 Hectáreas reforestadas</t>
  </si>
  <si>
    <t>600.00 Hectáreas restauradas</t>
  </si>
  <si>
    <t>500.00 Hectáreas protegidas</t>
  </si>
  <si>
    <t>58,831.00 Hectáreas protegidas</t>
  </si>
  <si>
    <t>550.00 Hectáreas intervenidas</t>
  </si>
  <si>
    <t>4.00 Indicadores de conservación calculados</t>
  </si>
  <si>
    <t>0.00 Indicadores de conservación calculados</t>
  </si>
  <si>
    <t>9.00 Proyectos de PDUOET integrados</t>
  </si>
  <si>
    <t>0.75 Proyectos de PDUOET integrados</t>
  </si>
  <si>
    <t>4.00 PDUOET publicados</t>
  </si>
  <si>
    <t>0.04 PDUOET publicados</t>
  </si>
  <si>
    <t>3.00 Estudios técnicos de preinversión realizados</t>
  </si>
  <si>
    <t>0.00 Estudios técnicos de preinversión realizados</t>
  </si>
  <si>
    <t>3.00 Convenios formalizados</t>
  </si>
  <si>
    <t>0.00 Convenios formalizados</t>
  </si>
  <si>
    <t>1.00 ZBE implementada en su primera fase</t>
  </si>
  <si>
    <t>1.00 Estudio realizado y entregado</t>
  </si>
  <si>
    <t>1.00 Estudio entregado</t>
  </si>
  <si>
    <t>1.00 Centros de Maquinaria Agrícola operando</t>
  </si>
  <si>
    <t>1.00 Obra ejecutada</t>
  </si>
  <si>
    <t>0.00 Obra ejecutada</t>
  </si>
  <si>
    <t>900.00 Personas inscritas participando en la protección ambiental</t>
  </si>
  <si>
    <t>120.00 Recorridos realizados</t>
  </si>
  <si>
    <t>150.00 Jornadas de promoción y capacitación efectuadas</t>
  </si>
  <si>
    <t>1.00 Plataforma tecnológica actualizada</t>
  </si>
  <si>
    <t>0.00 Plataforma tecnológica actualizada</t>
  </si>
  <si>
    <t>100.00 Cartas de adhesión al programa ingresadas</t>
  </si>
  <si>
    <t>50.00 Reconocimientos o distintivos otorgados a empresas</t>
  </si>
  <si>
    <t>18.00 Casetas regularizadas, reubicadas o con mantenimiento realizado</t>
  </si>
  <si>
    <t>400.00 Actas de inspección y vigilancia realizadas</t>
  </si>
  <si>
    <t>0.00 Actas de inspección y vigilancia realizadas</t>
  </si>
  <si>
    <t>0.00 Dictámenes técnicos elaborados</t>
  </si>
  <si>
    <t>8.00 Resoluciones, acuerdos de terminación y recomendaciones de expedientes emitidos</t>
  </si>
  <si>
    <t>350.00 Actas de hechos y citatorios notificadas</t>
  </si>
  <si>
    <t>0.00 Actas de hechos y citatorios notificadas</t>
  </si>
  <si>
    <t>70.00 Actas de hechos y citatorios notificadas</t>
  </si>
  <si>
    <t>50.00 Resoluciones y/o acuerdos de terminación y/o recomendación notificados</t>
  </si>
  <si>
    <t>4.00 Resoluciones y/o acuerdos de terminación y/o recomendación notificados</t>
  </si>
  <si>
    <t>1,200.00 Expedientes actualizados en el módulo</t>
  </si>
  <si>
    <t>0.00 Expedientes actualizados en el módulo</t>
  </si>
  <si>
    <t>1.00 Módulo de Procedimiento Jurídico Administrativo actualizado</t>
  </si>
  <si>
    <t>0.00 Módulo de Procedimiento Jurídico Administrativo actualizado</t>
  </si>
  <si>
    <t>150.00 Empresas capacitadas</t>
  </si>
  <si>
    <t>60.00 Empresas certificadas</t>
  </si>
  <si>
    <t>65.00 Empresas apoyadas</t>
  </si>
  <si>
    <t>40.00 Compradores apoyados</t>
  </si>
  <si>
    <t>100.00 Empresas apoyadas</t>
  </si>
  <si>
    <t>40.00 Cartera de proyectos integrada</t>
  </si>
  <si>
    <t>17.00 Proyectos apoyados</t>
  </si>
  <si>
    <t>2.00 Expediente de expropiación formalizado</t>
  </si>
  <si>
    <t>1,550.00 Personas apoyadas con capacitación</t>
  </si>
  <si>
    <t>90.00 Profesionistas especializados</t>
  </si>
  <si>
    <t>0.00 Profesionistas especializados</t>
  </si>
  <si>
    <t>2,890.00 Personas con competencias desarrolladas</t>
  </si>
  <si>
    <t>18.00 Foros  Empleo realizados</t>
  </si>
  <si>
    <t>483.00 Personas apoyadas</t>
  </si>
  <si>
    <t>2,000.00 Unidad Económica Fortalecida</t>
  </si>
  <si>
    <t>900.00 Unidad Económica Promovida</t>
  </si>
  <si>
    <t>0.00 Unidad Económica Promovida</t>
  </si>
  <si>
    <t>50.00 Unidad Económica fortalecida</t>
  </si>
  <si>
    <t>0.00 2a Etapa ejecutada</t>
  </si>
  <si>
    <t>650.00 Unidades económicas Fortalecidas</t>
  </si>
  <si>
    <t>0.00 Unidades económicas Fortalecidas</t>
  </si>
  <si>
    <t>1,610.00 Unidades económicas Fortalecidas</t>
  </si>
  <si>
    <t>2,250.00 Unidades económicas Fortalecidas</t>
  </si>
  <si>
    <t>0.00 5a Etapa ejecutada</t>
  </si>
  <si>
    <t>1.00 1a Etapa Ejecutada</t>
  </si>
  <si>
    <t>0.00 1a Etapa Ejecutada</t>
  </si>
  <si>
    <t>1.00 5a Etapa Ejecutada</t>
  </si>
  <si>
    <t>0.00 5a Etapa Ejecutada</t>
  </si>
  <si>
    <t>250.00 Creditos otorgados</t>
  </si>
  <si>
    <t>1.00 Estudio concluido</t>
  </si>
  <si>
    <t>1.00 Programa de NIES operando</t>
  </si>
  <si>
    <t>1.00 Punto de venta apoyado</t>
  </si>
  <si>
    <t>0.00 Punto de venta apoyado</t>
  </si>
  <si>
    <t>500.00 Unidades Económicas certificadas</t>
  </si>
  <si>
    <t>200.00 Unidades Económicas apoyadas</t>
  </si>
  <si>
    <t>4.00 Obras/acciones supervisadas</t>
  </si>
  <si>
    <t>4.00 Expediente de expropiación formalizado</t>
  </si>
  <si>
    <t>250.00 Empresa creada (RFC)</t>
  </si>
  <si>
    <t>50.00 Planes de mejora desarrollados</t>
  </si>
  <si>
    <t>75.00 Modelos de negocios desarrollados</t>
  </si>
  <si>
    <t>8.00 Apoyo otorgado</t>
  </si>
  <si>
    <t>8.00 Proyectos apoyados</t>
  </si>
  <si>
    <t>7.00 Encuentros de negocio realizados</t>
  </si>
  <si>
    <t>600.00 Paquetes productivos entregados</t>
  </si>
  <si>
    <t>1.00 Plan desarrollado</t>
  </si>
  <si>
    <t>120,000.00 Personas atendidas</t>
  </si>
  <si>
    <t>4,026,338.00 Viviendas con acciones de control larvario realizadas</t>
  </si>
  <si>
    <t>3.00 Unidades jurisdiccionales equipadas</t>
  </si>
  <si>
    <t>0.00 Unidades jurisdiccionales equipadas</t>
  </si>
  <si>
    <t>12.00 Equipos entregados</t>
  </si>
  <si>
    <t>40.00 Auditores formados</t>
  </si>
  <si>
    <t>0.00 Auditores formados</t>
  </si>
  <si>
    <t>659.00 Solicitudes de atención médico-quirúrgica concluidas</t>
  </si>
  <si>
    <t>873.00 Personal capacitado</t>
  </si>
  <si>
    <t>103,000.00 Mujeres tamizadas</t>
  </si>
  <si>
    <t>7.00 Clínicas de Colposcopía equipadas</t>
  </si>
  <si>
    <t>2.00 Laboratorios de Citología equipados</t>
  </si>
  <si>
    <t>0.00 Laboratorios de Citología equipados</t>
  </si>
  <si>
    <t>80.00 Pacientes apoyados</t>
  </si>
  <si>
    <t>12.00 Pacientes apoyados</t>
  </si>
  <si>
    <t>42.00 Mujeres intervenidas</t>
  </si>
  <si>
    <t>112,640.00 Tamizajes de salud mental realizados</t>
  </si>
  <si>
    <t>0.00 Tamizajes de salud mental realizados</t>
  </si>
  <si>
    <t>462,287.00 Niños, niñas y adolescentes tamizados</t>
  </si>
  <si>
    <t>0.00 Niños, niñas y adolescentes tamizados</t>
  </si>
  <si>
    <t>1.00 Plataforma informática desarrollada</t>
  </si>
  <si>
    <t>0.00 Plataforma informática desarrollada</t>
  </si>
  <si>
    <t>100.00 Exposiciones realizadas</t>
  </si>
  <si>
    <t>2,400.00 Personas participando en los esquemas de corresponsabilidad social</t>
  </si>
  <si>
    <t>1.00 Consolidación y actualización implementada</t>
  </si>
  <si>
    <t>399.00 Unidad de Producción Beneficiada</t>
  </si>
  <si>
    <t>700.00 Unidad de Producción Capacitada</t>
  </si>
  <si>
    <t>599.00 Unidades de Producción apoyadas</t>
  </si>
  <si>
    <t>1,300.00 Unidad de Producción beneficiada</t>
  </si>
  <si>
    <t>481.00 Unidad de Producción capacitada</t>
  </si>
  <si>
    <t>0.00 Unidad de Producción capacitada</t>
  </si>
  <si>
    <t>330.00 Obras gestionadas</t>
  </si>
  <si>
    <t>0.00 Obras gestionadas</t>
  </si>
  <si>
    <t>1.00 Premio entregado</t>
  </si>
  <si>
    <t>0.00 Premio entregado</t>
  </si>
  <si>
    <t>2.00 Unidad de Producción beneficiada</t>
  </si>
  <si>
    <t>3.00 Unidades operativas equipadas</t>
  </si>
  <si>
    <t>0.00 Unidades operativas equipadas</t>
  </si>
  <si>
    <t>18.00 Ejecución de resoluciones notificadas</t>
  </si>
  <si>
    <t>3.00 Ejecución de resoluciones notificadas</t>
  </si>
  <si>
    <t>15.00 Municipios beneficiados con subsidio</t>
  </si>
  <si>
    <t>1,000.00 Niñas, Niños y Adolescentes atendidos</t>
  </si>
  <si>
    <t>100.00 Plantillas de vinculación de datos realizadas en el módulo</t>
  </si>
  <si>
    <t>0.00 Plantillas de vinculación de datos realizadas en el módulo</t>
  </si>
  <si>
    <t>11,504.00 Alumnos atendidos</t>
  </si>
  <si>
    <t>1.00 1era etapa de implementación ejecutada</t>
  </si>
  <si>
    <t>62.00 Comunidades conectadas</t>
  </si>
  <si>
    <t>0.00 Comunidades conectadas</t>
  </si>
  <si>
    <t>423.00 Escuelas conectadas</t>
  </si>
  <si>
    <t>0.00 Escuelas conectadas</t>
  </si>
  <si>
    <t>45.00 Dependencias públicas conectadas</t>
  </si>
  <si>
    <t>0.00 Dependencias públicas conectadas</t>
  </si>
  <si>
    <t>138.00 Unidad de Producción Familiar apoyada</t>
  </si>
  <si>
    <t>1.00 Centro de Operaciones habilitado</t>
  </si>
  <si>
    <t>0.00 Centro de Operaciones habilitado</t>
  </si>
  <si>
    <t>257,000.00 Alumnos y docentes atendidos</t>
  </si>
  <si>
    <t>3.00 Acciones de impulso realizadas</t>
  </si>
  <si>
    <t>1.00 Dictamen realizado</t>
  </si>
  <si>
    <t>3.00 Obras hidrosanitarias construidas</t>
  </si>
  <si>
    <t>45,000.00 Alumnos atendidos a través de aplicación móvil</t>
  </si>
  <si>
    <t>0.00 Alumnos atendidos a través de aplicación móvil</t>
  </si>
  <si>
    <t>4,000.00 Estudiantes incrementados en programas académicos reconocidos por su calidad</t>
  </si>
  <si>
    <t>16.00 Unidades de Producción Apoyadas</t>
  </si>
  <si>
    <t>0.00 Proyectos implementados</t>
  </si>
  <si>
    <t>11.00 Obra Civil Construida</t>
  </si>
  <si>
    <t>2.00 Pozo Perforado</t>
  </si>
  <si>
    <t>8.00 Proyectos implementados</t>
  </si>
  <si>
    <t>1.00 Unidades de Producción Apoyadas</t>
  </si>
  <si>
    <t>5.00 Estudio Geofisico Concluido</t>
  </si>
  <si>
    <t>0.00 Estudio Geofisico Concluido</t>
  </si>
  <si>
    <t>1,100.00 Estudiantes atendidos en la modalidad mixta (Blended Learning)</t>
  </si>
  <si>
    <t>0.00 Estudiantes atendidos en la modalidad mixta (Blended Learning)</t>
  </si>
  <si>
    <t>60.00 Asignaturas desarrolladas, actualizadas y producidas</t>
  </si>
  <si>
    <t>0.00 Asignaturas desarrolladas, actualizadas y producidas</t>
  </si>
  <si>
    <t>1,500.00 Personas que concluyen el nivel educativo al que se inscriben, Alfabetización, Primaria o secundaria</t>
  </si>
  <si>
    <t>600.00 Personas capacitadas</t>
  </si>
  <si>
    <t>1,200.00 Talentos deportivos atendidos en academias deportivas</t>
  </si>
  <si>
    <t>725.00 Talentos deportivos atendidos en academias deportivas</t>
  </si>
  <si>
    <t>1.00 Congreso Apoyado</t>
  </si>
  <si>
    <t>100.00 Escuelas con programa de activación implementado</t>
  </si>
  <si>
    <t>0.00 Escuelas con programa de activación implementado</t>
  </si>
  <si>
    <t>5.00 Premios Entregados</t>
  </si>
  <si>
    <t>0.00 Premios Entregados</t>
  </si>
  <si>
    <t>4.00 Estudios realizados</t>
  </si>
  <si>
    <t>7.00 Acciones realizadas</t>
  </si>
  <si>
    <t>370.00 Apoyos proporcionados</t>
  </si>
  <si>
    <t>600.00 Unidad de Producción capacitadas</t>
  </si>
  <si>
    <t>0.00 Unidad de Producción capacitadas</t>
  </si>
  <si>
    <t>810.00 Unidad de Producción capacitadas</t>
  </si>
  <si>
    <t>60.00 Torneos y/o eventos apoyados</t>
  </si>
  <si>
    <t>50.00 Eventos y torneos de activación física laboral realizados</t>
  </si>
  <si>
    <t>0.00 4a Etapa ejecutada</t>
  </si>
  <si>
    <t>10.00 Obras de infraestructura ejecutadas</t>
  </si>
  <si>
    <t>10.00 Acciones Sociales ejecutadas</t>
  </si>
  <si>
    <t>400.00 Actividades Productivas Patrimoniales apoyadas</t>
  </si>
  <si>
    <t>0.30 Foro realizado</t>
  </si>
  <si>
    <t>7,000.00 Visitantes atendidos</t>
  </si>
  <si>
    <t>700.00 Eventos realizados</t>
  </si>
  <si>
    <t>300.00 uniformes entregados</t>
  </si>
  <si>
    <t>1.00 Fuentes de abastecimiento</t>
  </si>
  <si>
    <t>4,000.00 Unidades de Producción capacitadas</t>
  </si>
  <si>
    <t>0.00 Unidades de Producción capacitadas</t>
  </si>
  <si>
    <t>40.00 Personas atendidas</t>
  </si>
  <si>
    <t>0.00 Proyecto realizado</t>
  </si>
  <si>
    <t>1.00 Campaña de difusión implementada o realizada</t>
  </si>
  <si>
    <t>0.00 Campaña de difusión implementada o realizada</t>
  </si>
  <si>
    <t>6.50 Kilómetros de ciclovías con proyecto</t>
  </si>
  <si>
    <t>0.00 Kilómetros de ciclovías con proyecto</t>
  </si>
  <si>
    <t>0.10 Kilómetros intervenidos</t>
  </si>
  <si>
    <t>12.00 Puentes intervenidos</t>
  </si>
  <si>
    <t>1,000.00 Toneladas aplicadas</t>
  </si>
  <si>
    <t>1.00 Lote de finiquitos y ajustes de costos pagados</t>
  </si>
  <si>
    <t>0.00 Lote de finiquitos y ajustes de costos pagados</t>
  </si>
  <si>
    <t>24.00 Aportaciones realizadas</t>
  </si>
  <si>
    <t>0.00 Aportaciones realizadas</t>
  </si>
  <si>
    <t>5.00 Equipos y licencia adquiridos</t>
  </si>
  <si>
    <t>0.00 Equipos y licencia adquiridos</t>
  </si>
  <si>
    <t>0.00 Procesos de escrituración concluidos</t>
  </si>
  <si>
    <t>100.00 Avalúos realizados</t>
  </si>
  <si>
    <t>0.00 Dictámenes periciales realizados</t>
  </si>
  <si>
    <t>5.00 Entronques intervenidos</t>
  </si>
  <si>
    <t>0.00 Entronques intervenidos</t>
  </si>
  <si>
    <t>1.00 Consulta pública realizada</t>
  </si>
  <si>
    <t>0.00 Consulta pública realizada</t>
  </si>
  <si>
    <t>1.00 Lote de proyectos ejecutivos realizados</t>
  </si>
  <si>
    <t>0.00 Lote de proyectos ejecutivos realizados</t>
  </si>
  <si>
    <t>1.00 Puente peatonal construido</t>
  </si>
  <si>
    <t>300.00 Metros cuadrados intervenidos</t>
  </si>
  <si>
    <t>140.00 Páneles solares instalados</t>
  </si>
  <si>
    <t>0.00 Páneles solares instalados</t>
  </si>
  <si>
    <t>11.64 Kilómetros intervenidos</t>
  </si>
  <si>
    <t>38.47 Kilómetros intervenidos</t>
  </si>
  <si>
    <t>1.00 Puente rehabilitado</t>
  </si>
  <si>
    <t>0.00 Puente rehabilitado</t>
  </si>
  <si>
    <t>1.00 kilómetros construidos</t>
  </si>
  <si>
    <t>0.20 Kilómetros intervenidos</t>
  </si>
  <si>
    <t>1.00 Foro Apoyado</t>
  </si>
  <si>
    <t>0.00 Foro Apoyado</t>
  </si>
  <si>
    <t>80.00 Deportistas matriculados</t>
  </si>
  <si>
    <t>0.00 Deportistas matriculados</t>
  </si>
  <si>
    <t>1,099.00 Alumnos y docentes capacitados</t>
  </si>
  <si>
    <t>0.00 Alumnos y docentes capacitados</t>
  </si>
  <si>
    <t>3.00 Talleres equipados</t>
  </si>
  <si>
    <t>0.00 Talleres equipados</t>
  </si>
  <si>
    <t>1.00 Acciones de promoción y difusión realizadas</t>
  </si>
  <si>
    <t>1.00 Proyecto ejecutivo actualizado</t>
  </si>
  <si>
    <t>14,693,669.00 Raciones de desayunos fríos entregados</t>
  </si>
  <si>
    <t>142,660.00 Paquetes de insumos alimentarios entregados</t>
  </si>
  <si>
    <t>2,746,498.00 Raciones de desayuno o comida caliente entregados</t>
  </si>
  <si>
    <t>1.00 Restitución realizada</t>
  </si>
  <si>
    <t>900.00 hectáreas tecnificadas</t>
  </si>
  <si>
    <t>0.00 hectáreas tecnificadas</t>
  </si>
  <si>
    <t>1.24 Kilómetros liberados</t>
  </si>
  <si>
    <t>0.00 Kilómetros liberados</t>
  </si>
  <si>
    <t>2.00 Kilómetros liberados</t>
  </si>
  <si>
    <t>6.00 Kilómetros liberados</t>
  </si>
  <si>
    <t>2.29 Kilómetros construidos</t>
  </si>
  <si>
    <t>0.00 Servicio de sistema especializado de vigilancia</t>
  </si>
  <si>
    <t>8.00 Motocicletas en Operación</t>
  </si>
  <si>
    <t>0.00 Motocicletas en Operación</t>
  </si>
  <si>
    <t>1.00 Memorándum de Entendimiento formalizado</t>
  </si>
  <si>
    <t>1.00 Campaña integral de comunicación implementada</t>
  </si>
  <si>
    <t>32.00 Municipios con acciones implementadas</t>
  </si>
  <si>
    <t>10.00 Zonas con acciones de protección y restauración de vegetación melífera</t>
  </si>
  <si>
    <t>10,500.00 Elementos capacitados</t>
  </si>
  <si>
    <t>0.00 Elementos capacitados</t>
  </si>
  <si>
    <t>70.00 dictámenes psicológicos realizados</t>
  </si>
  <si>
    <t>15.00 Municipios con paletas vegetales publicadas</t>
  </si>
  <si>
    <t>133,761.00 Unidades animal apoyadas</t>
  </si>
  <si>
    <t>0.00 Unidades animal apoyadas</t>
  </si>
  <si>
    <t>130.00 Financiamientos otorgados</t>
  </si>
  <si>
    <t>25.00 Unidad de Producción capacitada</t>
  </si>
  <si>
    <t>20.00 Unidades de Producción apoyadas</t>
  </si>
  <si>
    <t>0.00 Unidades de Producción apoyadas</t>
  </si>
  <si>
    <t>10.00 Unidades de Producción apoyadas</t>
  </si>
  <si>
    <t>270.00 Mujeres vinculadas</t>
  </si>
  <si>
    <t>2,560.00 Mujeres apoyadas</t>
  </si>
  <si>
    <t>1,050.00 Mujeres apoyadas</t>
  </si>
  <si>
    <t>1.00 Programa de trabajo implementado</t>
  </si>
  <si>
    <t>9.00 Vehículos adaptados adquiridos</t>
  </si>
  <si>
    <t>0.00 Vehículos adaptados adquiridos</t>
  </si>
  <si>
    <t>520.00 Personas atendidas en el nivel educativo al que se inscriben.</t>
  </si>
  <si>
    <t>478.00 Personas atendidas en el nivel educativo al que se inscriben.</t>
  </si>
  <si>
    <t>30.00 Unidades de Producción capacitadas</t>
  </si>
  <si>
    <t>1,380.00 Unidad Económica Capacitada</t>
  </si>
  <si>
    <t>0.00 Unidad Económica Capacitada</t>
  </si>
  <si>
    <t>545.00 Unidad Económica Promovida</t>
  </si>
  <si>
    <t>50.00 Unidad Económica Equipada</t>
  </si>
  <si>
    <t>0.00 Unidad Económica Equipada</t>
  </si>
  <si>
    <t>100.00 Unidad Económica  Equipada</t>
  </si>
  <si>
    <t>0.00 Unidad Económica  Equipada</t>
  </si>
  <si>
    <t>55.00 Unidad Económica Equipada</t>
  </si>
  <si>
    <t>2,665.48 Kilómetros intervenidos</t>
  </si>
  <si>
    <t>100.00 Unidad Económica Equipada</t>
  </si>
  <si>
    <t>514.00 Unidad Económica Equipada</t>
  </si>
  <si>
    <t>120.00 Unidad Económica equipado</t>
  </si>
  <si>
    <t>0.00 Unidad Económica equipado</t>
  </si>
  <si>
    <t>1.00 Acción realizada</t>
  </si>
  <si>
    <t>230.71 Kilómetros intervenidos</t>
  </si>
  <si>
    <t>140.22 Kilómetros intervenidos</t>
  </si>
  <si>
    <t>156.40 Kilómetros intervenidos</t>
  </si>
  <si>
    <t>202.20 Kilómetros intervenidos</t>
  </si>
  <si>
    <t>297.41 Kilómetros intervenidos</t>
  </si>
  <si>
    <t>242.65 Kilómetros intervenidos</t>
  </si>
  <si>
    <t>74.62 Kilómetros intervenidos</t>
  </si>
  <si>
    <t>1.00 Planta Potabilizadora Operando</t>
  </si>
  <si>
    <t>166.21 Kilómetros intervenidos</t>
  </si>
  <si>
    <t>223.60 Kilómetros intervenidos</t>
  </si>
  <si>
    <t>270.80 Kilómetros intervenidos</t>
  </si>
  <si>
    <t>242.98 Kilómetros intervenidos</t>
  </si>
  <si>
    <t>184.50 Kilómetros intervenidos</t>
  </si>
  <si>
    <t>137.99 Kilómetros intervenidos</t>
  </si>
  <si>
    <t>9.40 Kilómetros intervenidos</t>
  </si>
  <si>
    <t>26.19 Kilómetros intervenidos</t>
  </si>
  <si>
    <t>11.70 Kilómetros intervenidos</t>
  </si>
  <si>
    <t>48.42 Kilómetros intervenidos</t>
  </si>
  <si>
    <t>17.00 Kilómetros intervenidos</t>
  </si>
  <si>
    <t>10.40 Kilómetros intervenidos</t>
  </si>
  <si>
    <t>13.60 Kilómetros intervenidos</t>
  </si>
  <si>
    <t>18.65 Kilómetros intervenidos</t>
  </si>
  <si>
    <t>1.00 Estudio laboral realizado</t>
  </si>
  <si>
    <t>0.00 Estudio laboral realizado</t>
  </si>
  <si>
    <t>7,000.00 Perfiles laborales identificados</t>
  </si>
  <si>
    <t>1.00 Estudio  pertinencia realizado</t>
  </si>
  <si>
    <t>0.00 Estudio  pertinencia realizado</t>
  </si>
  <si>
    <t>1.00 Evento desarrollado</t>
  </si>
  <si>
    <t>0.00 Evento desarrollado</t>
  </si>
  <si>
    <t>9.00 Kilómetros intervenidos</t>
  </si>
  <si>
    <t>12.00 Kilómetros intervenidos</t>
  </si>
  <si>
    <t>4.00 Kilómetros intervenidos</t>
  </si>
  <si>
    <t>4.10 Kilómetros intervenidos</t>
  </si>
  <si>
    <t>4.00 Comité sesionado</t>
  </si>
  <si>
    <t>3.50 Kilómetros intervenidos</t>
  </si>
  <si>
    <t>1.80 Kilómetros intervenidos</t>
  </si>
  <si>
    <t>1.30 Kilómetros intervenidos</t>
  </si>
  <si>
    <t>18.00 Kilómetros intervenidos</t>
  </si>
  <si>
    <t>92.00 Centros atendidos</t>
  </si>
  <si>
    <t>4.00 Centros atendidos</t>
  </si>
  <si>
    <t>11.35 Kilómetros intervenidos</t>
  </si>
  <si>
    <t>0.80 Kilómetros intervenidos</t>
  </si>
  <si>
    <t>2.05 Kilómetros intervenidos</t>
  </si>
  <si>
    <t>3.75 Kilómetros intervenidos</t>
  </si>
  <si>
    <t>2.00 Kilómetros intervenidos</t>
  </si>
  <si>
    <t>100.00 Informe de las audiencias atendidos</t>
  </si>
  <si>
    <t>3.00 Informe de las audiencias atendidos</t>
  </si>
  <si>
    <t>17.90 Kilómetros intervenidos</t>
  </si>
  <si>
    <t>5.00 Kilómetros intervenidos</t>
  </si>
  <si>
    <t>16.00 Kilómetros intervenidos</t>
  </si>
  <si>
    <t>3.40 Kilómetros intervenidos</t>
  </si>
  <si>
    <t>370.93 Kilómetros intervenidos</t>
  </si>
  <si>
    <t>358.60 Kilómetros intervenidos</t>
  </si>
  <si>
    <t>372.03 Kilómetros intervenidos</t>
  </si>
  <si>
    <t>493.88 Kilómetros intervenidos</t>
  </si>
  <si>
    <t>264.08 Kilómetros intervenidos</t>
  </si>
  <si>
    <t>259.11 Kilómetros intervenidos</t>
  </si>
  <si>
    <t>1.00 Análisis concluido</t>
  </si>
  <si>
    <t>1.00 Equipo de medición adquirido</t>
  </si>
  <si>
    <t>3.00 Padrón de Usuarios Realizado</t>
  </si>
  <si>
    <t>0.00 Padrón de Usuarios Realizado</t>
  </si>
  <si>
    <t>5,000.00 Seguimientos realizados</t>
  </si>
  <si>
    <t>15.00 Acciones supervisadas</t>
  </si>
  <si>
    <t>1.00 Informes de supervisión y seguimiento de actividades implementadas elaborado</t>
  </si>
  <si>
    <t>150.00 Alumnos atendidos en el Modelo de Ampliación Educativa</t>
  </si>
  <si>
    <t>300.00 Alumnos certificados con un solo examen para el nivel medio superior.</t>
  </si>
  <si>
    <t>0.00 Alumnos certificados con un solo examen para el nivel medio superior.</t>
  </si>
  <si>
    <t>36.00 Asignaturas virtuales diseñadas</t>
  </si>
  <si>
    <t>0.00 Asignaturas virtuales diseñadas</t>
  </si>
  <si>
    <t>1,500.00 Personas participantes</t>
  </si>
  <si>
    <t>100.00 Mujeres atendidas</t>
  </si>
  <si>
    <t>4.00 Participaciones realizadas</t>
  </si>
  <si>
    <t>9.00 Participaciones realizadas</t>
  </si>
  <si>
    <t>2.00 Participaciones realizadas</t>
  </si>
  <si>
    <t>100.00 Cascos balísticos adquiridos</t>
  </si>
  <si>
    <t>200.00 Chalecos antibalas policial nivel III adquiridos</t>
  </si>
  <si>
    <t>0.00 Chalecos antibalas policial nivel III adquiridos</t>
  </si>
  <si>
    <t>8.00 Jurisdicciones sanitarias equipadas</t>
  </si>
  <si>
    <t>0.00 Jurisdicciones sanitarias equipadas</t>
  </si>
  <si>
    <t>212.00 Luminarias Instaladas</t>
  </si>
  <si>
    <t>645.98 Kilómetros intervenidos (cierre)</t>
  </si>
  <si>
    <t>184.50 Kilómetros conservados (continuación)</t>
  </si>
  <si>
    <t>2.00 Kilómetros construidos (cierre)</t>
  </si>
  <si>
    <t>2.50 Kilómetros rehabilitados (cierre)</t>
  </si>
  <si>
    <t>7.00 Entronques intervenidos (continuación)</t>
  </si>
  <si>
    <t>4.00 Puentes intervenidos (continuación)</t>
  </si>
  <si>
    <t>5.00 Puentes intervenidos (continuación)</t>
  </si>
  <si>
    <t>2.00 Puentes intervenidos (continuación)</t>
  </si>
  <si>
    <t>1.00 Obra y/o acción realizadas</t>
  </si>
  <si>
    <t>239.48 Kilómetros conservados (continuación)</t>
  </si>
  <si>
    <t>242.65 Kilómetros conservados (continuación)</t>
  </si>
  <si>
    <t>29.00 Obra y/o acción realizada</t>
  </si>
  <si>
    <t>4.00 Kilometros intervenidos (continuación)</t>
  </si>
  <si>
    <t>110.00 Obra y/o acción realizada</t>
  </si>
  <si>
    <t>14.00 Obra y/o acción realizada</t>
  </si>
  <si>
    <t>12.00 Obra/acción realizada</t>
  </si>
  <si>
    <t>130.00 Obra/acción realizada</t>
  </si>
  <si>
    <t>31.70 Kilómetros rehabilitados</t>
  </si>
  <si>
    <t>21.70 Kilómetros rehabilitados</t>
  </si>
  <si>
    <t>28.58 Kilómetros rehabilitados</t>
  </si>
  <si>
    <t>20.30 Kilómetros rehabilitados</t>
  </si>
  <si>
    <t>18.20 Kilómetros rehabilitados</t>
  </si>
  <si>
    <t>18.30 Kilómetros rehabilitados</t>
  </si>
  <si>
    <t>19.80 Kilómetros rehabilitados</t>
  </si>
  <si>
    <t>15.81 Kilómetros rehabilitados</t>
  </si>
  <si>
    <t>166.21 Kilómetros conservados (continuación)</t>
  </si>
  <si>
    <t>298.66 Kilómetros conservados (continuación)</t>
  </si>
  <si>
    <t>3.00 Obra y/o acción realizadas</t>
  </si>
  <si>
    <t>182.00 Obra y/o acción realizadas</t>
  </si>
  <si>
    <t>265.83 Kilómetros conservados (continuación)</t>
  </si>
  <si>
    <t>56.30 Kilómetros conservados (continuación)</t>
  </si>
  <si>
    <t>132.62 Kilómetros conservados (continuación)</t>
  </si>
  <si>
    <t>1.00 Planta de Tratamiento Construida</t>
  </si>
  <si>
    <t>0.00 Planta de Tratamiento Construida</t>
  </si>
  <si>
    <t>223.60 Kilómetros conservados (continuación)</t>
  </si>
  <si>
    <t>202.20 Kilómetros conservados (continuación)</t>
  </si>
  <si>
    <t>137.99 Kilómetros conservados (continuación)</t>
  </si>
  <si>
    <t>48.42 Kilómetros conservados (continuación)</t>
  </si>
  <si>
    <t>157.25 Kilómetros conservados (continuación)</t>
  </si>
  <si>
    <t>230.71 Kilómetros conservados (continuación)</t>
  </si>
  <si>
    <t>1,137.00 Señales habilitadas y rehabilitadas (continuación)</t>
  </si>
  <si>
    <t>995.00 Señales habilitadas y rehabilitadas (continuación)</t>
  </si>
  <si>
    <t>3.00 Kilómetros intervenidos (cierre)</t>
  </si>
  <si>
    <t>11.50 Kilómetros intervenidos (continuación)</t>
  </si>
  <si>
    <t>350.00 Hectáreas intervenidas (continuación)</t>
  </si>
  <si>
    <t>1,224.00 Familias atendidas</t>
  </si>
  <si>
    <t>1.00 Estudio y programa ambiental realizado (continuación)</t>
  </si>
  <si>
    <t>0.62 Kilómetros modernizados (continuación)</t>
  </si>
  <si>
    <t>120.00 Metros pavimentados (continuación)</t>
  </si>
  <si>
    <t>13.00 Cierre Físico y Administrativo</t>
  </si>
  <si>
    <t>2.00 Cierre Físico y Administrativo de Proyectos</t>
  </si>
  <si>
    <t>1,754,668.00 Juego de placas entregadas al contribuyente</t>
  </si>
  <si>
    <t>3.00 Campaña de publicidad realizada</t>
  </si>
  <si>
    <t>3,089.00 Piezas adquiridas</t>
  </si>
  <si>
    <t>119.00 Equipos operando</t>
  </si>
  <si>
    <t>1.00 Gestión y seguimiento realizados</t>
  </si>
  <si>
    <t>1.00 Desarrollo realizado y puesto en operación</t>
  </si>
  <si>
    <t>1.00 Segunda etapa construida</t>
  </si>
  <si>
    <t>570.00 Piezas adquiridas</t>
  </si>
  <si>
    <t>15.00 Planta Potabilizadora Construida</t>
  </si>
  <si>
    <t>1.00 Cierre Administrativo Realizado</t>
  </si>
  <si>
    <t>0.00 Cierre Administrativo Realizado</t>
  </si>
  <si>
    <t>28.00 Chaleco balístico adquirido</t>
  </si>
  <si>
    <t>8.00 Vehículos operando</t>
  </si>
  <si>
    <t>3,182.00 Piezas adquiridas</t>
  </si>
  <si>
    <t>1.00 Diagnóstico Realizado</t>
  </si>
  <si>
    <t>6.00 Obra Civil Construida</t>
  </si>
  <si>
    <t>266.00 Cascos Balísticos adquiridos</t>
  </si>
  <si>
    <t>69.00 Chaleco balístico adquirido</t>
  </si>
  <si>
    <t>1.00 Red de Drenaje Construida (obra 2018)</t>
  </si>
  <si>
    <t>5.00 Red de Drenaje Construida</t>
  </si>
  <si>
    <t>1.00 Colector Sanitario Construido</t>
  </si>
  <si>
    <t>1.00 Informe de evaluación</t>
  </si>
  <si>
    <t>0.00 Informe de evaluación</t>
  </si>
  <si>
    <t>1.00 Ficha de Monitoreo Realizada</t>
  </si>
  <si>
    <t>0.00 Ficha de Monitoreo Realizada</t>
  </si>
  <si>
    <t>9.00 Proyectos Ejecutivos Concluidos</t>
  </si>
  <si>
    <t>3.00 Proyectos Ejecutivos Concluidos</t>
  </si>
  <si>
    <t>1.00 Proyectos Ejecutivos Concluidos</t>
  </si>
  <si>
    <t>0.00 Proyectos Ejecutivos Concluidos</t>
  </si>
  <si>
    <t>3.00 Cierre Administrativo Realizado</t>
  </si>
  <si>
    <t>1.00 Informe de Evaluación</t>
  </si>
  <si>
    <t>2.00 Red de Drenaje Construida</t>
  </si>
  <si>
    <t>1.00 Ficha de Monitoreo</t>
  </si>
  <si>
    <t>0.00 Ficha de Monitoreo</t>
  </si>
  <si>
    <t>97.00 Equipo operando</t>
  </si>
  <si>
    <t>4,396.00 Piezas adquiridas</t>
  </si>
  <si>
    <t>19.00 Adquisición de equipo tecnológico</t>
  </si>
  <si>
    <t>6.00 Equipo operando</t>
  </si>
  <si>
    <t>1.00 Vehiculo operando</t>
  </si>
  <si>
    <t>9.00 Obra Civil Construida</t>
  </si>
  <si>
    <t>9.00 Equipamiento de Pozo Instalado</t>
  </si>
  <si>
    <t>8.00 Equipamiento de Pozo Instalado</t>
  </si>
  <si>
    <t>1.00 Cierre Administrativo de Obras de Captación Realizado</t>
  </si>
  <si>
    <t>0.00 Cierre Administrativo de Obras de Captación Realizado</t>
  </si>
  <si>
    <t>6.00 Cierre Administrativo de Obras Civiles Realizado</t>
  </si>
  <si>
    <t>1.00 Pago complementario realizado.</t>
  </si>
  <si>
    <t>10.00 Plan de Desarrollo Integral Elaborado</t>
  </si>
  <si>
    <t>10.00 Manual comercial elaborado</t>
  </si>
  <si>
    <t>1.00 Manual comercial elaborado</t>
  </si>
  <si>
    <t>1.00 Lote de Variadores de Frecuencia Instalado</t>
  </si>
  <si>
    <t>2.00 Macromedidores  Instalados</t>
  </si>
  <si>
    <t>1.00 Sistema de Telemetría Instalado</t>
  </si>
  <si>
    <t>2.00 Sectorizaciones realizadas</t>
  </si>
  <si>
    <t>1.00 Obra civil construida</t>
  </si>
  <si>
    <t>0.00 Obra civil construida</t>
  </si>
  <si>
    <t>0.70 Cierre administrativo realizado</t>
  </si>
  <si>
    <t>479.00 Equipo Operando</t>
  </si>
  <si>
    <t>60.00 Radios Operando</t>
  </si>
  <si>
    <t>8.00 Obra Civil Construida</t>
  </si>
  <si>
    <t>5.00 Equipamiento de Pozo Instalado</t>
  </si>
  <si>
    <t>2.00 Cierre Administrativo Realizado</t>
  </si>
  <si>
    <t>0.63 Obra Construida</t>
  </si>
  <si>
    <t>0.99 Obra Construida</t>
  </si>
  <si>
    <t>104.50 Hectáreas tecnificadas</t>
  </si>
  <si>
    <t>60.00 Insumos de Laboratorio</t>
  </si>
  <si>
    <t>60.00 Equipo mobiliario en operación</t>
  </si>
  <si>
    <t>7.00 Equipo mobiliario en operación</t>
  </si>
  <si>
    <t>3.00 Mobiliario en operación</t>
  </si>
  <si>
    <t>0.00 Etapa concluída</t>
  </si>
  <si>
    <t>100.00 Uniformes adquiridos</t>
  </si>
  <si>
    <t>47.00 Mobiliario y Equipo de administración en Operación</t>
  </si>
  <si>
    <t>1.00 Equipo de Laboratorio adquirido</t>
  </si>
  <si>
    <t>0.00 Equipo de Laboratorio adquirido</t>
  </si>
  <si>
    <t>6,500.00 Hectáreas Indemnizadas</t>
  </si>
  <si>
    <t>7.00 Mobiliario y Equipo en Operación</t>
  </si>
  <si>
    <t>45.00 Equipo informático en operación</t>
  </si>
  <si>
    <t>8.00 Equipo de mobiliario de oficina y de administración  en operación</t>
  </si>
  <si>
    <t>1.00 Equipo de mobiliario de oficina y de administración  en operación</t>
  </si>
  <si>
    <t>1.00 Equipo Informatico en operación</t>
  </si>
  <si>
    <t>2.00 Equipo e insumos de laboratorio en operación</t>
  </si>
  <si>
    <t>1.00 Instalaciones rehabilitadas y dignificadas</t>
  </si>
  <si>
    <t>2.00 Informe de evaluación</t>
  </si>
  <si>
    <t>2.00 Apoyos otorgados</t>
  </si>
  <si>
    <t>4,558.00 Hectáreas Indemnizadas</t>
  </si>
  <si>
    <t>264.00 Unidades Animal Indemnizadas</t>
  </si>
  <si>
    <t>2.00 Informes de operación y seguimiento</t>
  </si>
  <si>
    <t>0.00 Informes de operación y seguimiento</t>
  </si>
  <si>
    <t>43.00 Mobiliario y Equipo en Operación</t>
  </si>
  <si>
    <t>257.00 Equipo uniformes adquiridos</t>
  </si>
  <si>
    <t>12.00 Unidades de Producción Apoyadas</t>
  </si>
  <si>
    <t>80.00 Policias Ministeriales capacitados</t>
  </si>
  <si>
    <t>14.00 Vehículos en Operación</t>
  </si>
  <si>
    <t>32.00 Equipo Informático en operación</t>
  </si>
  <si>
    <t>1.00 Equipo e insumos de laboratorio en operación</t>
  </si>
  <si>
    <t>80.00 Metros lineales construidos</t>
  </si>
  <si>
    <t>2.00 Ficha de Monitoreo Realizada</t>
  </si>
  <si>
    <t>1.00 Cierre Administrativo Realizados</t>
  </si>
  <si>
    <t>1.00 Centro de Acopio con Proceso de empaque y aquintalado</t>
  </si>
  <si>
    <t>1.00 Centro de acopio modernizado y equipado</t>
  </si>
  <si>
    <t>0.00 Unidades de mobiliario y equipo entregadas.</t>
  </si>
  <si>
    <t>0.00 Unidades de equipo e instrumental entregadas.</t>
  </si>
  <si>
    <t>7.00 Vehiculo operando</t>
  </si>
  <si>
    <t>3.00 Sistema de tierras físicas instalados</t>
  </si>
  <si>
    <t>0.00 Acciones de conservación y rehabilitación administradas</t>
  </si>
  <si>
    <t>2.90 kilómetros rehabilitados (cierre)</t>
  </si>
  <si>
    <t>19.00 Presentaciones Artísticas y Culturales realizadas</t>
  </si>
  <si>
    <t>1.00 Festival de cómic realizado</t>
  </si>
  <si>
    <t>1.00 Pago Realizado</t>
  </si>
  <si>
    <t>0.00 Pago Realizado</t>
  </si>
  <si>
    <t>1,143.00 Piezas de señalamiento</t>
  </si>
  <si>
    <t>5.00 Evaluación aplicada</t>
  </si>
  <si>
    <t>1.00 Sistema de almacenamiento instalado</t>
  </si>
  <si>
    <t>21.00 Equipo de registro instalado y funcionando</t>
  </si>
  <si>
    <t>1,000.00 Créditos Otorgados</t>
  </si>
  <si>
    <t>9,850.00 Apoyo  Otorgado</t>
  </si>
  <si>
    <t>0.00 Apoyo  Otorgado</t>
  </si>
  <si>
    <t>1,726.00 Apoyo  Otorgado</t>
  </si>
  <si>
    <t>25.00 Equipo de comunicación  operando</t>
  </si>
  <si>
    <t>1,344.21 Kilómetros intervenidos</t>
  </si>
  <si>
    <t>1,321.27 Kilómetros intervenidos</t>
  </si>
  <si>
    <t>62.00 Centros de atención estatales equipados con vestuario y uniformes</t>
  </si>
  <si>
    <t>7.00 Centros de atención estatales equipados con señaletica</t>
  </si>
  <si>
    <t>8,380.00 Equipo de seguridad entregado</t>
  </si>
  <si>
    <t>1.00 Red de Drenaje Construida</t>
  </si>
  <si>
    <t>0.00 Red de Drenaje Construida</t>
  </si>
  <si>
    <t>28.00 Unidades de mobiliario y equipo entregadas</t>
  </si>
  <si>
    <t>1.00 Espacio Rehabilitado</t>
  </si>
  <si>
    <t>1.00 Validación de procesos y resultados concluidos</t>
  </si>
  <si>
    <t>113.00 Equipo tecnológico entregado</t>
  </si>
  <si>
    <t>1.00 Intervención realizada</t>
  </si>
  <si>
    <t>0.00 Evento apoyado</t>
  </si>
  <si>
    <t>1.00 Cierre aministrativo</t>
  </si>
  <si>
    <t>1.00 Modulo construido</t>
  </si>
  <si>
    <t>1.00 Gerenciamiento de proyecto concluido</t>
  </si>
  <si>
    <t>38,151.14 Metros cuadrados construidos</t>
  </si>
  <si>
    <t>18.00 Vehículos sedán entregados</t>
  </si>
  <si>
    <t>58.00 camionetas Pick Up entregadas.</t>
  </si>
  <si>
    <t>21.00 Motos y cuatrimotos entregadas</t>
  </si>
  <si>
    <t>10.00 Bicicletas entregadas</t>
  </si>
  <si>
    <t>13.00 IES públicas con licenciamiento otorgado</t>
  </si>
  <si>
    <t>1.00 Rehabilitacion realizada</t>
  </si>
  <si>
    <t>6.00 Laboratorios adquiridos</t>
  </si>
  <si>
    <t>0.00 Obra Concluida</t>
  </si>
  <si>
    <t>0.14 Cierre administrativo realizado</t>
  </si>
  <si>
    <t>1.00 Vehículo adquirido</t>
  </si>
  <si>
    <t>162.00 Mobiliario, equipos y licencias adquiridos</t>
  </si>
  <si>
    <t>16,483.00 Personas Adultas Mayores Beneficiadas</t>
  </si>
  <si>
    <t>0.00 Personas Adultas Mayores Beneficiadas</t>
  </si>
  <si>
    <t>0.96 Obra Construida</t>
  </si>
  <si>
    <t>0.74 Obra Construida</t>
  </si>
  <si>
    <t>0.00 Plantel equipado</t>
  </si>
  <si>
    <t>0.00 Alumnos beneficiados</t>
  </si>
  <si>
    <t>316.00 metros cuadrados</t>
  </si>
  <si>
    <t>1.00 Conclusión de obra</t>
  </si>
  <si>
    <t>1,896.80 metros cuadrados construidos</t>
  </si>
  <si>
    <t>6,700.00 Despensas entregadas</t>
  </si>
  <si>
    <t>0.00 Despensas entregadas</t>
  </si>
  <si>
    <t>0.00 Finiquito realizado</t>
  </si>
  <si>
    <t>0.00 Centros digitales en operación</t>
  </si>
  <si>
    <t>1.00 Juicio agrario concluido</t>
  </si>
  <si>
    <t>0.00 Juicio agrario concluido</t>
  </si>
  <si>
    <t>50.00 Unidad Económica Fortalecida</t>
  </si>
  <si>
    <t>1.00 Proceso de adquisición de equipo realizado</t>
  </si>
  <si>
    <t>1.00 1 finiquito realizado</t>
  </si>
  <si>
    <t>153.00 Grupos de desarrollo en seguimiento</t>
  </si>
  <si>
    <t>1.00 Modelo de Prevención y Atención y Erradicación de la Violencia Escolar</t>
  </si>
  <si>
    <t>20.00 Campañas finiquitadas</t>
  </si>
  <si>
    <t>25,336.00 Hectáreas Indemnizadas</t>
  </si>
  <si>
    <t>0.00 Planes de Desarrollo Comunitario</t>
  </si>
  <si>
    <t>0.00 Estudiantes incrementados en programas académicos reconocidos por su calidad</t>
  </si>
  <si>
    <t>1.00 Informe de las audiencias atendidos</t>
  </si>
  <si>
    <t>0.00 Dependencias y entidades con auditoría interna realizada</t>
  </si>
  <si>
    <t>Implementar estrategias de adaptación al Cambio Climático a través de cinco acciones: a) Instalación de sistemas de captación de agua de lluvia en localidades (viviendas y centros escolares) con mayor índice de vulnerabilidad para disminuir los riesgos ante la falta del recurso agua por temporadas de lluvia en periodos cortos y sequía prolongadas.  b) Realizar acciones de conservación y restauración principalmente en cuencas y sus respectivos causes como medida de adaptación que permita disminuir los peligros y riesgos que puedan generar inundaciones que afecten los centros de población.  c)Fortalecimiento del Centro de Educación para el Cambio Climático -Casa de la Tierra- en el municipio de Celaya, Gto. d) Desarrollar un Foro Nacional de Adaptación al Cambio Climático en el estado de Guanajuato  e) Implementar campaña de difusión de Cambio Climático en todos los medios como medida de información a la población del estado.  e) Contratar la elaboración del estudio de diagnóstico de vulnerabilidad y la elaboración del programa de adaptación al cambio climático.</t>
  </si>
  <si>
    <t>Ejecución de trabajos necesarios para mantener la red carretera pavimentada de jurisdicción estatal en condiciones físicas de operación aceptables y sin riesgos para los usuarios: 1) Conservación Rutinaria: Incluye trabajos de bacheo, renivelaciones y riego de sello en zonas aisladas, desyerbe, limpieza del derecho de vía, limpieza de obras de drenaje, limpieza de cunetas y remoción de derrumbes, pintura de raya central y laterales y reposición de señalamiento, entre otros. 2) Conservación Periódica: Incluye tratamientos superficiales periódicos, reconstrucción de estructuras de pavimento y/o sustitución de las mismas en zonas puntuales. 3) Rehabilitación: Incluye reconstrucción y/o reposición de alguna o todas las capas de la estructura del pavimento, incluyendo la carpeta asfáltica, en tramos o en la totalidad del camino. 4) Demarcación horizontal, 5) Colocación y reposición de dispositivos de seguridad, 6) Conservación y mantenimiento de intersecciones semaforizadas, 7) Rehabilitación y sustitución de señalamiento vertical  y horizontal y 8) Desyerbe y Desmonte</t>
  </si>
  <si>
    <t>El proyecto consiste en la modernización de la Carretera Dolores Hidalgo - San Luis de la Paz, en el tramo km 9+300 al km 39+500 de C2 a A2, por lo que contará con 2 carriles de circulación de 3.50m cada uno, para un ancho de seccióm de 12m y del km 39+500 al km 43+017, de C2 a A4 con 4 carriles en una sección de 22m, con una carpeta de concreto asfáltico. Ampliación de un estructura existente del puente del ferrocarril, y la construcción de 2 nuevas estructuras, puente sobre cauce de un arroyo  en el 32+048 y  entronque a desnivel con carretera a San Diego de la Unión en el km 39+500.  De acuerdo con la tasa de crecimiento estimada del 3.5%, se realizó un análisis de capacidad con la interacción oferta y demanda para el proyecto, se estudió su comportamiento a través del horizonte de evaluación, de donde se estima que el nivel de servicio del proyecto -A- se mantiene adecuado.</t>
  </si>
  <si>
    <t>Modernización del libramiento en una longitud aproximada de 3.00 km, de una carretera tipo “C” a una carretera tipo “A2” (dos carriles de circulación de 3.5 m de ancho y acotamientos de 2.5 m de ancho, cada uno), incluyendo la construcción de una estructura en el entronque con el camino a La Noria. Trámite por ampliación en tiempo de la manifestación de impacto ambiental del Libramiento de San Diego de la Unión</t>
  </si>
  <si>
    <t>Ampliación de la Carretera Silao - San Felipe mediante la construcción un segundo cuerpo de dos carriles de circulación y acotamientos, para operar la carretera a cuatro carriles en el tramo Silao - E.C. León - San Felipe, en una longitud aproximada de 43 km (km 1+400 al 44+500).</t>
  </si>
  <si>
    <t>El camino se encuentra ubicado dentro de los municipios de Silao y Romina, iniciando a la altura del Km 2+000 del libramiento de romita y finaliza con el proyecto del distribuidor oriente del puerto interior sobre la carretera federal #45. Esta carretera será tipo “B” de 14.6 Km. con una sección de 12 m de ancho, de un carril por sentido de 3.50 m y acotamientos de 2.50 m, aprovechando un tramo de Terracería existente.</t>
  </si>
  <si>
    <t>El programa se compone por 8 líneas de acción principales: 1) Actualización de plataforma tecnológica para el seguimiento de los convenios de Autorregulación Ambiental, Distintivo Buenas Prácticas Ambientales y Constancias de Cumplimiento Ambiental; 2) Implementación de una estrategia de promoción mediante campañas y eventos para incrementar el registro de participantes a los programas de Corresponsabilidad Empresarial y Corresponsabilidad Ciudadana; 3) Implementación de una estrategia de comunicación mediante campañas y eventos para la presentación de proyectos desarrollados y resultados de los programas de Corresponsabilidad Empresarial y Corresponsabilidad Ciudadana; 4) Creación de contenidos publicitarios para medios digitales para el posicionamiento y promoción del modelo de Corresponsabilidad Empresarial; 5) Promoción para la adhesión de empresas a los programas de Corresponsabilidad Ciudadana y Corresponsabilidad Empresarial; 6) Diseño e impresión de papelería y materiales promocionales para los programas de Corresponsabilidad Ciudadana y Corresponsabilidad Empresarial; 7) Diseño y fabricación de certificados, reconocimientos, distintivos y constancias de cumplimiento para las empresas certificadas en los programas de Corresponsabilidad Ciudadana y Corresponsabilidad Empresarial y 8) Organizaciones acreditadas.9)Desarrollo de una plataforma tecnológica para el seguimiento de los convenios de Autorregulación Ambiental, Distintivo Buenas Prácticas Ambientales y Constancias de Cumplimiento Ambiental (asignación 2019)</t>
  </si>
  <si>
    <t>El proyecto consiste en la realización integral de proyecciones multimedia de frescos monumentales en edificaciones y sitios emblemáticos de los Pueblos Mágicos, Ciudades Patrimonio y la ciudad de León, sobre la historia y tradiciones del sitio, con la finalidad de diversificar la oferta turística y fortalecer el sector.</t>
  </si>
  <si>
    <t>El proyecto consolidará la infraestructura actual con los siguientes componentes: Remodelación de la infraestructura de la cámara Gesell en la UTSOE. Construcción de la Segunda Etapa de la Fachada de Acceso Peatonal y vehicular, incluye Isla del Conocimiento y Obra Exterior.</t>
  </si>
  <si>
    <t>Fortalecer la capacidad de operación para la correcta atención en favor del personal que labora en el despacho de C. Secretario y sus áreas staff., así como las áreas administrativas; mediante un edificio de seguridad pública que brinde la seguridad a los usuarios y comodidad de los visitantes que realizan algún trámite; además de ofrecer mayores medidas de seguridad para los titulares de la SSP, y personal operativo y administrativo, brindando condiciones adecuadas para el buen funcionamiento del edificio.</t>
  </si>
  <si>
    <t>Construcción de la carretera Arco Nororiente de Silao con un ancho de corona de 12.0mts, tipo A2, para alojar 2 carriles de 3.5mts (más acotamientos y camellón central). En una longitud de 6.6km con una superficie rodamiento a base de asfalto; Incluye: PIV acceso a Pabileros, Distribuidor Rodríguez, Distribuidor conexión Silao – San Felipe, segunda etapa.</t>
  </si>
  <si>
    <t>Dar continuidad con los proyectos iniciados en el año 2019, contar con un acceso vehicular y peatonal que de vista, presencia y que impacte de forma positiva los asistentes y visitantes, por lo que se invertirá en la “segunda etapa de fachada de la Universidad” que incluye el pavimento vehicular, el peatonal, la estructura de fachada, plumas de acceso y control por torniquetes de la comunidad universitaria, y también dar continuidad a un proyecto emblemático y trascendente que dará apoyo a la división ambiental que es la “Suministro y conexión de sistema de captación de energía solar a base de Paneles sobre cubierta de estacionamiento”, instalado sobre aproximadamente 1500 metros cuadrados de espacio, con estructura de acero, cubriendo aproximadamente 100 vehículos, con equipo de medición y llave en mano, monitoreado para observar la generación y ahorro de energía, estas acciones con recursos de FAM 2019. Por otra parte concluir con la construcción de la cafetería UTS se tendría áreas de: cocina, entrega de alimentos, barra para bufete y snacks, área para comensales cubierta y exterior (250 personas), comedor privado para reuniones (20 personas), Área de lectura y librería, terrazas bodega, mezanine, áreas verdes, lavado de loza, patio de servicio, sanitarios, patio de maniobras, andén de descarga. Con la finalidad de que la falta de espacios no repercuta en la formación académica del estudiante y generar que su estancia en el espacio sea lo más placentera posible, además de disminuir costos adicionales que se pudieran generar. Adicionalmente se tiene considerada la construcción de aproximadamente 300 metros lineales de barda perimetral, como fase complementaria de la misma.</t>
  </si>
  <si>
    <t>Construcción de 1 pasos superior para mejorar la accesibilidad de la ciudad hacia Guanajuato centro. Consiste en la construcción del Distribuidor vial Santa Fe, desarrollar un Proyecto Ejecutivo el cual contemple dos ramas superiores para el acceso a Guanajuato por la Carretera de Cuota Silao-Guanajuato y la Carretera Guanajuato-Juventino Rosas derivado del resultado del estudio para la Solución Integral del Sistema , Estudio de ingeniería de tránsito y anteproyecto del distribuidor vial santa fe” en la ciudad de Guanajuato Capital. La segunda etapa considera Terracerías y Pavimentos vueltas derechas  Señalamiento Operativo, Reubicación de Semaforización, Reubicación de Instalaciones Eléctricas Reubicación de Drenaje Pluvial, Reubicación de Drenaje Sanitario, Reubicación de Agua Potable Adecuación del Puente peatonal y el paso superior vehicular del sentido Juventino Rosas a Guanajuato centro.</t>
  </si>
  <si>
    <t>Lograr la disposición de la reserva territorial de 607 hectáreas a favor de la empresa automotriz, así como de 90 hectáreas relativas a los accesos al polígono de la planta. Realizar los proyectos ejecutivos y acciones relacionadas con las obras de infraestructura industrial y de servicios necesarias para la operación del proyecto, incluyendo las gestiones de permisos o de autorizaciones para la ejecución de las mismas. Gestionar ante la autoridad federal la realización de las obras y/o la disponibilidad económica para ser ejecutadas por el Estado. Gestionar la recuperación de infraestructura y vialidades dañadas o deterioradas por el desarrollo de las obras relativas al proyecto.</t>
  </si>
  <si>
    <t>El proyecto consiste en Trabajos como retiros de anuncios, toldos y todos los letreros existentes, trabajos de retiro de pintura vinilica sobre la cantera existente, limpieza de cantera existente, liberación y retiro de aplanados en mal estado, integración de aplanados con cal apagada, reposición de piezas de cantera en mal estado, canalización de instalaciones existentes, colocación de pinturas vinilica y a la cal, rehabilitación de puertas y ventanas de madera, herrerías, así como rehabilitación de instalaciones eléctricas existentes, colgantes por fachadas.</t>
  </si>
  <si>
    <t>Programa de Atención y Soporte Tecnológico en TI para tu Escuela  (TIgo)</t>
  </si>
  <si>
    <t>Implementación del modelo de atención integral en las unidades médicas del ISAPEG con la citología de tamizaje en base líquida de manera gratuita para todas las mujeres con vida sexual activa o con antecedentes de haber tenido vida sexual (25 a 64 años), como método de detección y confirmación diagnóstica de cáncer cervico-uterino con citología de tamizaje de primera vez en la vida y primera vez en 3 años posteriores a dos citologías negativas de tamizaje obtenidas durante 2 años consecutivos. Registro del tamizaje, detección y diagnóstico de cáncer de cuello de útero en el Sistema de Información de Cáncer de la Mujer (SICAM) para un mejor seguimiento en el número de casos a mediano y largo plazo. El personal médico y de enfermería realizara el tamizaje, detección y diagnóstico, a las mujeres en las unidades médicas del ISAPEG, las muestras serán procesadas en los laboratorios de citología del Edo. El procesamiento de las muestras, se realiza en las unidades médicas de segundo nivel bajo la siguiente mecánica: recepción e identificación de las muestras, captura de los formatos de detección en el SICAM, tinción de las laminillas, lectura e interpretación de las laminillas por el personal citotecnólogo (lectura e interpretación de laminillas en microscopio), captura de resultados en el SICAM, envío de hoja de resultado a las unidades médicas de primer nivel para su comunicado a la paciente. Para el apoyo en la gerencia del programa se equipará con equipos de cómputo a los Laboratorios de Citologia, mismos que se utilizarán para la captura y registro de resultados en el SICAM de las pacientes tamizadas; igualmente se fortalecerán con la adquisición de equipo y material de laboratorio para el análisis de las muestras (interpretación y almacenamiento). Se realiza el equipamiento de las clínicas de colposcopia con instrumental médico para la atención de las lesiones cervicales detectadas por citología. Continua (Ver listado de archivos)</t>
  </si>
  <si>
    <t>Construcción del acceso principal a la comunidad de San Cristobal. Modernización de vialidades mediante la sustitución de empedrado actual por concreto rígido con el mismo ancho de sección en una longitud de 1.74 km. Estudio de compatibilidad urbanística. Las rehabilitación  consiste en reforzar la estructura del pavimento, mediante el mejoramiento de algunas capas o todas las capas según el tamaño del deterioro, incorporando materiales triturados a los ya existentes y la colocación de nuevas capas como la basé hidráulica y la carpeta de concreto asfáltico. Así también se contempla el señalamiento horizontal (pintura para marcas y líneas).  Con estos trabajos se estima que se tendría una deflexión del pavimento promedio menor a 0.4 mm.  y una irregularidad menor o igual a 2.5 en términos de IRI, lo cual indica que el pavimento se encontraría en muy buen estado superficial y estructural en toda la longitud atendida. Así también el proyecto incluye la rehabilitación de las obras de drenaje las cuales ya no son suficientes para el gasto que se genera en temporadas de lluvia. Construcción de andador peatonal e intervención de imagen urbana en la Comunidad de San Cristóbal consiste en: La intervención del acceso a la comunidad mediante paradas de autobus en ambos sentidos de la carretera. Rehabilitación de la plaza del Pensador reconfigurando espacios existentes, conformación de jardineras, pavimentación del andador peatonal (a un costado del Centro de Salud) con concreto hidráulico estampado (incluye iluminación, mobiliario y vegetación). Revitalización de la plaza de la fuente ubicada en contraesquina de la plaza del pensador, contemplando poda de formación de los árboles existentes, pavimentación a base de empedrado decorativo según proyecto y colocación de iluminación ambiental</t>
  </si>
  <si>
    <t>Construcción, rehabilitación, mantenimiento y equipamiento a planteles del CECyTE Guanajuato: Cancha en los planteles San Luis de la Paz y en Xonotli, rehabilitación de las canchas existentes en el plantel San Luis de la Paz, la construcción y el equipamiento de 14 nuevas oficinas en el tercer piso  de oficinas generales, un  modulo de baños, ampliación de cafetería, e instalación de módulo de elevador,  una área de sala de juntas y cableado para la conexión de los sistemas de computadoras, la adecuación de aulas CAED en el plantel Silao, el equipamiento para aulas de los planteles, San Felipe, San Miguel de Allende I y II y Moroleón el cual incluye Pupitres, pizarrones mesas y sillas. También se incluyen las siguientes  obras de infraestructura bajo convenios con presidencias: 2da Etapa de Cosecha de Agua en plantel Atarjea, Cuarta y última etapa del auditorio del plantel Villagrán y Techumbre para cancha de usos múltiples en plantel Celaya I y León III. Incluye también: plaza cívica en Celaya II, barda y caseta en San Juan de la Vega, Aulas y oficinas en Pueblo Nuevo, segunda planta para Irapuato,  barda en San José Iturbide, laboratorio en San Luis de la Paz, barda en Guanajuato, barda en Purísima II, Taller en León I, plaza cívica y barda en Yuriria,  módulo y caseta en Cuerámaro, barda en Huanímaro con recurso de EMS2018 y cafetería en Ocampo y Comonfort , cancha de usos múltiples en Xonotli y barda perimetral en plantel Comonfort, cancha en San Felipe, bajo convenios con presidencias, con recurso FAM 2019 se realizara la Terminación de barda perimetral y re habilitación de barda en mal estado en el plantel León I y la construcción de barda perimetral plantel Romita. Se incluyen , adecuaciones a enfermerías en 20 planteles, construcción de tiendas escolares en 5 planteles, barda perimetral en Guanajuato y Dolores, un módulo en San Juan Bosco con recurso EMS 2019, construcción de espacios para consumo de alimentos en planteles de IrapuatoIII, Purísima, Silao, Do</t>
  </si>
  <si>
    <t>Se realiza la Construcción de la AMPLIACIÓN Y REMODELACIÓN DE TOCOLOGÍA Y CIRUGÍA: Cirugía: 2 salas de cirugías, transfer, lavabo de cirujanos, circulación técnica, sala de recuperación, central de enfermería, área de trabajo de anestesista y prelavado de instrumental. Tocología: 2 salas de expulsión, guarda de equipo, lavabo de cirujanos, consultorio de valoración (con baño vestidor), sala de recuperación, central de enfermería, área de trabajo de anestesista, prelavado de instrumental, guarda estéril, guarda de equipo, ropa limpia. Remodelación de pasillo general de acceso de ambulancias. Servicios de apoyo comunes: accesos a tocología y cirugía, baños vestidores de personal por género, séptico, aseo cirugía, aseo tocología, ropa sucia, guarda, cuarto eléctrico, escalera y cubierta de ambulancias. (Área de intervención: 487.68 m2). Se adquiere EQUIPAMIENTO para el Hospital como se describe a continuación: 100 Equipos Médicos, 90 piezas o set instrumental, 300 bienes de mobiliario, para las áreas de ..............</t>
  </si>
  <si>
    <t>Primera etapa:  Obra concluida oficinas, sanitarios, cocheras, dormitorios, pintura y puertas. incluyendo 4 sanitarios con regaderas y 10 dormitorios completos Segunda etapa de la central de Bomberos se tiene contemplado incluir, protección de ventanas exteriores, aire acondicionado en SITE comandancia y centro de comandos, torre de comunicaciones de 30 m de altura, pararrayos en edificio, sistema de radio comunicación, circuito cerrado de televisión, pasta en fachada inclinada, torre de entrenamiento de 12 m de altura.</t>
  </si>
  <si>
    <t>Rehabilitación, construcción y modernización de caminos rurales con ancho de calzada variable, mediante pavimento de empedrado con huellas de concreto, carpeta asfáltica o riego de sello.</t>
  </si>
  <si>
    <t>Desarrollo de la Ventanilla única como solución para proveer bienes y servicios públicos mediante trámites optimizados en los pisos ciudadanos de los centros de gobierno de Irapuato y León, y en base al éxito y demanda ampliar los centros de gobiernos a otros municipios.  Los centros  de gobierno de los municipios de León e Irapuato contarán cada uno con dos pisos denominados Piso CIudadano y Atención CIudadana respectivamente.  En dichos espacios se ofrecerán los Trámites (Pisos Ciudadanos) y Servicios (Atención Ciudadana) más demandados por la ciudadanía guanajuatense.  El número de Trámites y Servicios a ofrecer en los centros  de Gobierno es 132 convenidos con la Dependencias y Entidades del Poder Ejecutivo. De lo cuales 52 se ofrecerán a través de la Ventanilla Única Digital.  Los Pisos contarán con zonas de staff, gerencia, zona de autoconsumo con equipos y quioscos para realizar los Trámites y Servicios de forma personal.  Durante el proyecto se debe integrar la cartera de Trámites y Servicios convenidos con las Dependencias y Entidades de forma presencial (132)  El proyecto también involucra la contratación de una empresa consultora (en 2016) para la mecanización y digitalización de 11 Trámites y Servicios convenidos con las Dependencias y Entidades de forma Virtual en el portal de Ventanilla Única Digital y el resto durante el siguiente ejercicio (en 2017).   Los anteriores también se ofrecerán tanto la zona de autoconsumo, como en las ventanillas físicas de los pisos ciudadanos y en el de atención ciudadana.  Los pisos de los centros  (León e Irapuato) deberán estar debidamente equipados y señalizados.  El proyecto en el mediano plazo debe contar con un modelo de atención integral de atención con calidad y calidez.  Los Trámites y Servicios  para ventanilla única digital (Virtual) así como pisos ciudadanos y atención ciudadana de los centros (Física) serán seleccionados por un modelo de priorización bajo criterios de demanda, impacto, estandarización.</t>
  </si>
  <si>
    <t>El proyecto se enfoca en brindar a las Dependencias y Entidades del Gobierno del Estado de Guanajuato, los servicios tecnológicos necesarios para soportar los trámites y servicios digitales que ofrecen tanto a la ciudadanía como al interior de la Administración Pública Estatal. Dichos servicios tecnológicos, son prestados a través de una plataforma tecnológica compuesta por equipos de procesamiento de cómputo y almacenamiento, que garantizan la disponibilidad y seguridad de la información. Para ello, se requiere la continuidad de los servicios proporcionados por la nube a fin de proporcionar disponibilidad y confiabilidad.</t>
  </si>
  <si>
    <t>Ampliación de la capacidad instalada del plantel dotándolos de equipamiento; esto con la finalidad de ampliar la cobertura de la oferta de servicios de formación para el trabajo, facilitando a quien recibe la capacitación la adquisición de conocimientos, habilidades o destrezas que le permitan desarrollar una actividad productiva demanda en el mercado; contribuyendo con ello a incrementar la calidad del capital humano y vincularlo estrechamente con el sector productivo.</t>
  </si>
  <si>
    <t>Fondos Concursables  en Planteles CONALEP</t>
  </si>
  <si>
    <t>El convenio fue creado con el objeto de llevar a cabo las obras de construcción, ampliación, rehabilitación y equipamiento de los centros educativos de los subsistemas estatales y descentralizados del estado.</t>
  </si>
  <si>
    <t>Mantener la adecuada operación del Instituto de formación en seguridad pública del Estado, mediante la instalación, rehabilitación y mejoramiento de las instalaciones del instituto, para mantener en óptimas condiciones la infraestructura instalada y evitar el deterioro de la misma. Con el fin de crear las condiciones adecuadas para el desarrollo de los cursos y estancia de los elementos en formación y capacitación.  Para lo anterior, se contempla la instalación de una planta eléctrica de emergencia y cambio de red de iluminación del stand de tiro virtual.</t>
  </si>
  <si>
    <t>Construcción de un nuevo parador turístico, enfocado al tema del Nopal. El parador turístico se proyecta desarrollar en un predio de 2,000 metros cuadrados, propiedad del municipio de Salamanca, mismo que se ha gestionado para su donación a esta causa. Los principales nodos proyectados para el Parador Turístico son: 1 Sala museográfica interpretativa, 1 Sala museográfica interactiva y 1 área de exposición comercial. Se proyecta que este Parador sea el sitio donde el visitante pueda dejar su automóvil para abordar, desde aquí, el -Tractopal- y realizar el recorrido turístico a través de la comunidad, la huerta y las procesadoras de nopal, para luego volver a recoger su auto. Es decir, el Parador será la puerta del Circuito del Nopal tanto en el plano físico como en el de sensibilización.</t>
  </si>
  <si>
    <t>La carretera a modernizarse se clasifica como un carretera tipo A4 que tendrá una sección de calzada de 16 metros de ancho, para dar servicio a dos carriles de circulación (dos por sentido) en 13.8 kilómetros que permiten la comunicación de Los Ramírez a Santa Ana del Conde en León y la construcción de un puente vehicular sobre río denominado El Resplandor. Concesión para la ocupación de terrenos federales cuya administración compete a la Comisión Nacional del Agua del de puente vehicular sobre el arroyo Tajo de Santa Ana, en la carretera Los Ramírez - Santa Ana del Conde; Permiso para realizar obras de infraestructura hidráulica del de puente vehicular sobre el arroyo Tajo de Santa Ana, en la carretera Los Ramírez - Santa Ana del Conde.</t>
  </si>
  <si>
    <t>El proyecto contempla una ciclovia con un ancho de 3.5 m, divididos en 2 carriles de 1.75 m cada uno con guarniciones en ambos extremos de la ciclovia que va desde la salida de Victoria hacia la comunidad de Misión de Arnedo en una longitud de 3.5 km, en la carretera Victoria-San Luis de la Paz, con una superficie a base de concreto asfáltico.  La nueva vialidad, consistirá una ciclovía bidireccional, en la que estará propiamente señalizado cada uno de los sentidos. La segunda etapa es a base de concreto empedrado, obras de drenaje, señalamiento horizontal y vertical</t>
  </si>
  <si>
    <t>Construcción de Parque Urbano: 2 salones de usos múltiples, módulo de sanitarios, área de servicios, obra exterior (andadores, pavimentos, jardinería, mobiliario, alumbrado exterior e instalaciones) Auditorio (etapa básica): vestíbulo de acceso, área de butacas, escenario, foro camerinos, servicios y espacios destinados para el funcionamiento de este y contando con áreas exteriores. Estacionamiento de auditorio y andador de conexión entre los edificios del Parque</t>
  </si>
  <si>
    <t>El equipamiento médico complementará el existente para la prestación de cada uno de los servicios médicos, se dotará de herramientas para mejorar la calidad de los servicios, así como contribuirá en la seguridad del paciente, diagnóstico y tratamiento oportuno.   Obra: Se realizara la acción incluye la intervención de los siguientes espacios: Patío exterior, acceso principal, aduana de acceso, área de revisión, sala de espera 10 usuarios, consultorio general y psiquiatría, área  de esparcimiento familiar y terapia psicología, terapia especializada, esclusas de acceso por espacio, sala de hombres 13 camas, unidad de cuidados especiales en psiquiatría (hombres), regaderas, sanitarios y vestidores, séptico, ropería, vigilante, central de enfermeras, sala de hombres uno y dos, vigilante, sala 3 mujeres 5 camas, central de enfermeras, vigilante, unidad de cuidados especiales en psiquiatría una cama mujeres, séptico, sanitarios, regaderas y vestidores, visita conyugal, sanitarios públicos, aseo, bodega, cuarto eléctrico, SITE y monitoreo, área de esparcimiento interna.</t>
  </si>
  <si>
    <t>Proyecto ejecutivo en su totalidad, consistente en: Estudios preliminares Proyecto Arquitectónico – Constructivo, Proyecto de Ingenierías (instalaciones eléctricas, hidráulico - sanitarias, pluviales, sistema contra incendio, detección de humos, telecomunicaciones), Proyecto de Obra Exterior (plaza, andadores, estacionamiento, áreas verdes, alumbrado exterior, caseta vigilancia), Proyecto de instalaciones exteriores, Ejecución de obra (primera etapa), consistente en: Movimiento de tierras (terracerías y plataforma), cimentación, estructura envolvente del edificio, interior del edificio a nivel de plantas libres, operación de sanitarios y cuartos de máquinas, instalaciones básicas (eléctrica, hidrosanitaria y pluvial). Salón de pleno. Albañileria, acabados, plafones, cancelería, herrería, fachada, mobiliario sanitario, instalaciones eléctricas, sanitarios, hidráulica, alimentadoras principales, aire acondicionados (solo en ciertos espacios), conexiones especiales. Estructura y cimentación, constructivo y fachadas (planta baja y su primer nivel en su totalidad), muebles y accesorios sanitarios (planta baja y primer nivel en su totalidad, no se ejecuta segundo nivel), instalación eléctrica parcial, telecomunicaciones, voz de datos y CCTV (planta baja y primer nivel en su totalidad, no se ejecuta segundo nivel), sistema de control de acceso, tv videoproyección (planta baja y primer nivel solo a nivel de canalización), obra exterior (andadores perimetrales, plaza de acceso, sin obra de resplado de CFE)</t>
  </si>
  <si>
    <t>La barda perimetral del Parque Zoológico de León se construirá a base de reja con cimentación de mampostería de piedra braza con sección promedio de 1.60 m de base, 1.50 m de altura y corona de 85 cm, muro de contención   de piedra braza con sección de 82 cm de base por 1 m de alto con 30 cm en su parte superior.</t>
  </si>
  <si>
    <t>Esta etapa es parte del proyecto integral de remodelación del Centro Histórico,  en etapas anteriores fueron  intervenidos los portales, la remodelación de un andador, remodelación de la casa de la cultura y se contempla en futuras etapas, rehabilitación de fachadas y plaza de armas para completar la remodelación del primer cuadro de la ciudad. Las condiciones actuales en que se encuentran las áreas destinadas al tránsito peatonal están obsoletas por ser muy angostas o no tener rampas y estar obstruidas con postes y demás, esto no permite el libre tránsito de peatones y personas con capacidades diferentes, teniendo que transitar sobre el arroyo vehicular generando peligro especialmente para los niños, cabe mencionar que ya ha habido varios accidentes algunos de ellos fatales.</t>
  </si>
  <si>
    <t>Dotar de la estructura organizacional (personal), del mobiliario y equipo, bienes informáticos y diversos materiales para el funcionamiento y operación del centro con la finalidad de brindar protección a niños, niñas y adolescentes con problemas de maltrato, abandono o en condición de expósitos, mientras la autoridad u organismo gubernamental correspondiente decide su situación definitiva, ofreciendo atención médica y psicológica a los NNAs, así como como la cobertura de sus requerimientos dietéticos, de higiene y de vestido. Dar Atención Integral y Multidisciplinaria Niñas, Niños y Adolescentes albergados en el centro con refrendo 2019.</t>
  </si>
  <si>
    <t>Primer etapa para la instalación del techado del estacionamiento de la planta alta del edificio de la Secretaría de Educación de Guanajuato unidad Pozuelos. así como la instalación de un elevador, con la finalidad de brindar las facilidades de accesibilidad al inmueble, tanto para personas con discapacidades o de la tercera edad.</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</si>
  <si>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REALIZARA LA SUSTITUCIÓN DEL CENTRO DE ATENCIÓN INTEGRAL DE SERVICIOS ESENCIALES EN SALUD (CAISES): CONSULTA EXTERNA: CONTROL Y SEGURIDAD, 6 CONSULTORIOS DE MEDICINA GENERAL, 1 CONSULTORIO DE ODONTOLOGÍA, 1 CONSULTORIO DE PSICOLOGÍA, 1 CONSULTORIO DE NUTRICIÓN, 1 CONSULTORIO DE MEDICINA PREVENTIVA, ÁREA DE CURACIONES Y YESOS, FARMACIA, COORDINADOR MÉDICO, ASEO GENERAL, CONTROL Y CAJA, SUPERVISIÓN DE ENFERMERÍA, FARMACIA, ARCHIVO CLÍNICO, ÁREA DE TRABAJOS DE ENFERMERÍA, Y BAÑOS PÚBLICOS. ENSEÑANZA: AULA/SALA DE ESTIMULACIÓN TEMPRANA, BODEGA DE MATERIAL PROMOCIONAL Y BAÑOS DE PERSONAL. GOBIERNO: OFICINA DE DIRECCIÓN, OFICINA DE ADMINISTRACIÓN, SALA DE JUNTAS, JEFATURA DE ENFERMERÍA, RECURSOS HUMANOS, ARCHIVO DE GOBIERNO, ÁREA DE FOTOCOPIADO, PAPELERÍA, COCINETA, OFICINA DE RECURSOS MATERIALES, ÁREA DE INFORMÁTICA Y TELECOMUNICACIONES, APOYO SECRETARIAL, RECURSOS FINANCIEROS Y BAÑOS DE PERSONAL. SERVICIOS GENERALES: ALMACÉN, ROPERÍA, CUARTO DE ASEO GENERAL, CASA DE MÁQUINAS, SANITARIOS DE SERVICIOS, RPBI, CUARTO DE BASURA, ESTACIONAMIENTO, PLAZA DE ACCESO Y OBRAS EXTERIORES. SUPERFICIE A CUBIERTO: 1,517.16 M2, SUPERFICIE DE TERRENO: 7,298.39 M2</t>
  </si>
  <si>
    <t>El equipamiento médico complementará el existente para la prestación de cada uno de los servicios médicos, se dotará de herramientas para mejorar la calidad de los servicios, así como contribuirá en la seguridad del paciente, diagnóstico y tratamiento oportuno. CENTRO DE SALUD: CONSULTA EXTERNA / 3 Consultorios de Medicina General, 1 Consultorio de Odontología, 1 Consultorio Polivalente, Trabajo Social, Sala de Espera, Sanitarios Públicos (Hombres y Mujeres), Farmacia (Sub almacén de Medicamentos), Archivo Clínico, Inmunizaciones, Sanitarios de Personal (Hombres y Mujeres) y Cuarto de Aseo. CURACIONES / Área de Curaciones. GOBIERNO Y ENSEÑANZA / Dirección, Sanitario de Dirección, Guarda, Promotores de Salud, Aula de Usos Múltiples y Estimulación Temprana. SERVICIOS GENERALES / Aseo General, Almacén General, Planta de Emergencia, Cuarto Eléctrico, Compresor, Guarda Tanques de Oxígeno, S.I.T.E., Patio de Servicio y R.P.B.I. ACCESO PRINCIPAL A LA UNIDAD / Pórtico Exterior y Vestíbulo General. ÁREAS EXTERIORES / Plaza de Acceso, Patio de Maniobras, Cisterna, Fosa Séptica o Planta de Tratamiento, Caseta de Control y Vigilancia, Estacionamiento para Personal y Usuarios. Superficie a Cubierto: 616.91 m2 Superficie de Terreno: 3,607.15 m2</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</si>
  <si>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realizara sustitución de la Unidad Médica de Atención Primaria a la Salud (UMAPS): 1 consultorios de medicina general, plaza de acceso, vestíbulo general, sala de espera, cubículo de inmunizaciones e hidratación oral, sala de curaciones, sala de observación para pacientes en tránsito con baño, aula de usos múltiples, baños para público y para personal, archivo clínico, dormitorio para el médico con baño y cocineta, cuartos de planta de emergencia, eléctrico, compresor y guarda tanques de oxígeno portátil, cuarto de lavado, almacén de RPBI, almacén general y patio de servicios. Superficie cubierto 449.01 m2  Superficie de terreno 2,502.00 m2</t>
  </si>
  <si>
    <t>El proyecto se enfoca en brindar a las Dependencias y Entidades del Gobierno del Estado de Guanajuato, los servicios tecnológicos necesarios para soportar los trámites y servicios digitales que ofrecen tanto a la ciudadanía como al interior de la Administración Pública Estatal. Dichos servicios tecnológicos, son prestados a través de una plataforma tecnológica compuesta por equipos de procesamiento de cómputo y almacenamiento, que garantizan la disponibilidad y seguridad de la información, apoyándose de los servicios en la nube para garantizar la disponiblidad , además de la implementación de buenas prácticas internacionales de TI que permitan aprovechar los beneficios de las herramientas tecnológicas con que se cuenta.  Con la finalidad de proveer de una Infraestructura Tecnológica para reducir la Brecha Digital, se debe hablar de un habilitador de las condiciones necesarias para alcanzarlo, correspondiente a la Conectividad; que se refiere al desarrollo de redes, el despliegue de una mejor infraestructura en el territorio estatal y/o la ampliación de la capacidad de las redes existentes, aprovechando la infraestructura actual del Estado. Define un modelo para proveer de una infraestructura Tecnológica a las Escuelas de comunidades de alta y muy alta marginación en el Estado que permita proporcionar Conectividad y Acceso a Internet a 133 Escuelas Públicas de Educación Básica, 79 Comunidades,  2 Universidades, 28 Oficinas de Gobierno y 41 recaudadoras en el Estado que contribuya a la integración del uso de las tecnologías de información en el mejoramiento de la calidad educativa en el proceso de enseñanza – aprendizaje, además se favorece la inclusión digital con la reducción de la brecha digital de los alumnos, padres de familia, docentes y en general a la Comunidad Educativa de la Escuela beneficiada. Derivado de esta visión estratégica se puede conformar una infraestructura tecnológica servicio de internet y con ello impulsar: Cobertura de conectividad de interne</t>
  </si>
  <si>
    <t>Se realizará Proyecto Ejecutivo de Restauración y Nuevo uso. Los alcances en el Patio San Francisco son: retiro de cubierta existente, Restitución de cubierta ligera, reestructuración de arcada perimetral del patio (1er y 2do nivel). En la segunda, se contempla la adaptación para oficinas de organismos y comisiones, así como el  salón de la planta alta para eventos especiales; la habilitación de cuatro cuartos en uno de los patios  para cursos, talleres y reuniones de trabajo, del Municipio de San Miguel de Allende, la Casa de Europa en México y distintas secretarías de gobierno.  Además, se contará con el Salón del Gobernador, con dos cuartos anexos necesarios para los eventos que realice el Mandatario en este municipio, y se iniciaron los trámites con el parlamento europeo  y la Secretaría de Relaciones Exteriores para el reconocimiento de este inmueble apadrinado por la  Casa de Europa de Cantabria, España.</t>
  </si>
  <si>
    <t>El proyecto consiste en atender el camino San Bartolomé – El Espejo, el cual consta de 3.72km del km 0+000 al 3+728 mediante trabajos consistentes en: Rehabilitación con Carpeta Asfáltica (mezcla asfáltica en caliente de 5 cm de espesor) y Riego de sello 22,368 m2, Banquetas (adocreto) del km 3+290 al 3+728 en ambos sentidos con un ancho de 1.0m resultando 876m2,  Guarnición (trapezoidal de concreto hidráulico) 876ml del km 3+290 al 3+728, 40m2 de obras de drenaje (a base de losa de concreto con aleros) y finalmente se contempla el señalamiento horizontal: pintura para 3 líneas (una intermedia y dos exteriores) en una longitud de 3,728 metros (total 11,184 metros).  Dada la naturaleza de las obras que conforman la rehabilitación del camino se espera mejorar el estado físico en toda la longitud atendida y por lo tanto la transitabilidad del mismo, lo anterior se refleja en la disminución de la irregularidad (rugosidades) de la superficie de rodamiento (IRI), el cual se tendría un valor igual a 3.0m/km, así como una deflexión de pavimento menor a 0.4mm, con lo cual se tendría un estado físico del pavimento clasificado como bueno. Se considera que los trabajos de reconstrucción del tramo no afectan en ningún caso el nivel de demanda, por lo que esta sería la misma que en la situación actual, es decir un TPDA para el año 2017 (inicio del programa) de: 1252 vehículos diarios con una composición vehicular de 82% automóviles (A), 9% de autobuses (B) y 9% de camiones (C). Con la rehabilitación del camino se ofrecerá comodidad y seguridad para los usuarios con las mejoras a la superficie de rodamiento; se tendrán también, beneficios para los usuarios al lograrse mayores velocidades de desplazamiento, lo que contribuye a la disminución de los tiempos de recorrido y de los costos de operación vehicular, en suma, una reducción en los Costos Generalizados de Viaje (CGV), debido al mejoramiento de las condiciones de la superficie mencionadas anteriormente.</t>
  </si>
  <si>
    <t>Los trabajos de restauración del la parroquia consiste en: liberación y reintegración de aplanados en pretiles, liberación y reintegración de chaflanes, rehabilitación en bajadas de agua pluvial, intervención en bóvedas de nave y crucero (elaboración de calas, liberación y reintegración de entortados, inyecciones, integración de rellenos e impermeabilización) En 2019: Alcances de Intervención: 1.Restauración en fachadas:         1.1 Restauración de fachadas (retiro y reintegración de acabados)         1.2 Limpieza y consolidación de cantería en portadas y elementos ornamentales         1.3 Integración de planillas con acabado bruñido para canalización de agua pluvial         1.4 Malla anti-aves para proteger elementos de cantera labrada 2. Restauración en torre campanario         2.1 Limpieza y consolidación de elementos de cantera         2.2 Reintegración de piezas, injertos, resanes y juntas.         2.3 Integración de planillas con acabado bruñido para canalización de agua pluvial           2.4 Malla protección anti-aves.</t>
  </si>
  <si>
    <t>El equipamiento médico complementará el existente para la prestación de cada uno de los servicios médicos, se dotará de herramientas para mejorar la calidad de los servicios, así como contribuirá en la seguridad del paciente, diagnóstico y tratamiento oportuno. AMPLIACIÓN: Consulta Externa (Sanitarios Públicos y Vestíbulo de Acceso), Urgencias (Observación, Aislados, Hidratación, Trabajo de Médicos, Ropería, Aseo, Séptico, Cuarto de Choque, Rodables), Hospitalización (Sala de Encamados y 2 Aislados), Gobierno (Director, Administración, Coordinación Médica, Recursos Financieros, Papelería, Cocineta), Servicios Generales (Lavandería, Almacén General, RPBI, Colector de Basura, Patio de Maniobras), Imagenología (Área de Tomógrafo, Mastógrafo, Sanitarios-vestidores, Cuarto de Control y UPS), Cirugía (Recuperación Post-operatoria, Trabajo de Enfermeras, Aseo y Guarda de Equipo), Hospitalización (Aislados, Sala de Hospitalización de Adultos, Trabajo de Enfermeras, Aseo y Baño de Pacientes), Servicios Generales ( Almacén General, Lavandería y Almacén de Lavandería). REMODELACIÓN. – Consulta Externa (Consultorios, Archivo, Farmacia, Lactario, Laboratorio (Transfusión, Toma de Muestras y Control), Imagenología (Sala de Rayos X, Control, Ultrasonido, Baños-vestidores), Hospitalización (Sala de Encamados Pediatría, Sala de Encamados Ginecología, Curaciones, Preparación y Guarda de Medicamentos, Atención al Recién Nacido; Baños Pacientes, Curaciones, Trabajo de Médicos, Trabajo de Enfermeras, Sanitario Personal, Ropería, Sépticos, Aseo,  Gobierno (Aula, Papelería, Informática, Jefatura de Enfermería, Recursos Materiales, Recursos Humanos, Epidemiología, Cocineta, Aseo), Urgencias (Triage, Trabajo Social, Valoración, Yesos y Curaciones, CEyE, Tocología: Baños Vestidores, Trabajo de Enfermeras, Recuperación Obstétrica y Trabajo de Parto, Sala de Expulsión), Servicios Generales (Baños Vestidores de Personal, Cuartos de Máquinas, Cocina, Comedor, Mortuorio, Mantenimiento, Dormitorio</t>
  </si>
  <si>
    <t>Se realizará la sustitución del Centro de Atención Integral de Servicios Esenciales en salud (CAISES):  consulta externa: control y seguridad, 5 consultorios de medicina general, 1 consultorio de odontología, 1 consultorio de psicología, 1 consultorio de nutrición, 1 consultorio de medicina preventiva, área de curaciones y yesos, farmacia, coordinador médico, aseo general, control y caja, supervisión de enfermería, farmacia, archivo clínico, área de trabajos de enfermería y baños públicos. enseñanza: aula/sala de estimulación temprana, bodega de material promocional y baños de personal. gobierno: oficina de dirección, oficina de administración, sala de juntas, jefatura de enfermería, recursos humanos, archivo de gobierno, área de fotocopiado, papelería, cocineta, oficina de recursos materiales, área de informática y telecomunicaciones, verificador sanitario, apoyo secretarial, recursos financieros y baños de personal. servicios generales: almacén, ropería, cuarto de aseo general, casa de máquinas, sanitarios de servicios, RPBI, cuarto de basura, estacionamiento, plaza de acceso y obras exteriores El equipamiento médico complementará el existente para la prestación de cada uno de los servicios médicos, se dotará de herramientas para mejorar la calidad de los servicios, así como contribuirá en la seguridad del paciente, diagnóstico y tratamiento oportuno.</t>
  </si>
  <si>
    <t>El equipamiento médico complementará el existente para la prestación de cada uno de los servicios médicos, se dotará de herramientas para mejorar la calidad de los servicios, así como contribuirá en la seguridad del paciente, diagnóstico y tratamiento oportuno.  Centro de atención integral de servicios esenciales en salud (caises):  Consulta externa: control y seguridad, 5 consultorios de medicina general, 1 consultorio de odontología, 1 consultorio de psicología, 1 consultorio de nutrición, 1 consultorio de medicina preventiva, área de curaciones y yesos, farmacia, coordinador médico, aseo general, control y caja, supervisión de enfermería, farmacia, archivo clínico, área de trabajos de enfermería y baños públicos. Enseñanza: aula/sala de estimulación temprana, bodega de material promocional y baños de personal. Gobierno: oficina de dirección, oficina de administración, sala de juntas, jefatura de enfermería, recursos humanos, archivo de gobierno, área de fotocopiado, papelería, cocineta, oficina de recursos materiales, área de informática y telecomunicaciones, verificador sanitario, apoyo secretarial, recursos financieros y baños de personal. Servicios generales: almacén, ropería, cuarto de aseo general, casa de máquinas, sanitarios de servicios, rpbi, cuarto de basura, estacionamiento, plaza de acceso y obras exteriores.</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</si>
  <si>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realizara la Construcción del Centro de Salud Rural – UMAPS 1 consultorios de medicina general, plaza de acceso, vestíbulo general, sala de espera, cubículo de inmunizaciones e hidratación oral, sala de curaciones, sala de observación para pacientes en tránsito con baño, aula de usos múltiples, baños para público y para personal, archivo clínico, dormitorio para el médico con baño y cocineta, cuartos de planta de emergencia, eléctrico, compresor y guarda tanques de oxígeno portátil, cuarto de lavado, almacén de RPBI, almacén general y patio de servicios. Superficie a cubierto 449.01 m2  Superficie de terreno 2,044.84 m2 Superficie de reserva 1,595.83 m2</t>
  </si>
  <si>
    <t>Estructura metálica y multitecho una superficie aproximadamente 4,500 m2 el ruedo y la manga, cubriendo la proyección de las gradas de los espectadores.</t>
  </si>
  <si>
    <t>La Plaza del Músico es actualmente un espacio público el cual se intervendrá para revitalizar las actividades dentro de la estructura de la ciudad, permitiendo la realización de actividades que permitirán la integración social en León Guanajuato.  -- En el presente año 2018 se contrató la intervención de la Plaza  en una segunda etapa bajo los siguientes alcances: * Actualización del proyecto ejecutivo (el cual dotará de insumos para la construcción de  2da. y 3ra. etapa de intervención) donde se contemplan los siguientes alcances generales: * 500.000 m2 aprox. De módulo sanitario y zonas de estar,  * 6,000.00 m2 aprox. De explanada, mobiliario urbano e instalaciones. Acción se encuentra con un avance físico del 12%  --La tercera Etapa contempla los siguientes alcances:  intervención en una superficie de 590m²., con la Conclusión de módulo de servicios que incluye: vestidores músicos (hombres y mujeres), servicios médicos, módulo de servicios municipales, comandancia de policía, aula, local comercial y patio de servicio </t>
  </si>
  <si>
    <t>Construcción de Ciclovía en el Blvd. Téllez Cruces, tramo del Blvd. Antonio Madrazo (cad. 0+000) al Blvd. José Maria Morelos (cad. 2+083.62) mediante ampliación del camellón existente para alojar una ciclovía unidireccional de 1.50 m de ancho por cada lado y 2, 083.62 m de longitud a base de concreto hidraulico de 8cm de espesor y puntas de camellón con adoquin para indicar cruces, incluye moviliario urbano (bancas, biciestacionamiento,señaleticas, con bote para basura), jardineria, señalamiento horizontal, señalamiento vertical, semaforización y colocación de señalamientos de protección de basura.</t>
  </si>
  <si>
    <t>Construcción de ciclovía bidireccional sobre camellón existente en el Blvd. Paseo de Jerez en el tramo Blvd. Timoteo Lozano ( cad. 0+0.00) a Blvd. Adolfo Lopez Mateos (cad. 3+589.02), de 2.50 m de ancho y 3,589.02 m de longitud a base de concreto hidráulico y punta de camellón con adoquin para indicar cruces. Incluye moviliario urbano (bancas, biciestacionamiento, señaleticas con bote para basura) jardineria, señalamiento horizontal, señalamiento vertical, semaforización y colocación de señalamientos de protección de obras.</t>
  </si>
  <si>
    <t>Alcances del proyecto: 1.- Demoliciones de (plataformas, edificación existente, retiro de anuncio, rampas, estanque de agua subterráneo, rejillas, registros y columnas)  2.- La cimentación será a base de zapatas aisladas de concreto.  3.- Se re-nivelarán los pisos de la superficie a techar con terminación de concreto acabado pulido.  4.- los muros serán cubiertos (en ciertas zonas) a base de multipanel y las columnas de perfiles de HSS recubiertas con tabla cemento.  5.- Se realizará la cubierta de 2 aguas a base de armadura metálica con recubrimiento de multitecho. Superficie de área a intervenir: 4,200.26 metros cuadrados Superficie de área cubierta: 3,857.17 metros cuadrados Superficie de obra obra exterior: 343.31 metros cuadrados. Así como dos módulos de sanitarios</t>
  </si>
  <si>
    <t>Sanear el Arroyo de -Las Cachinches- mediante atarjeas que nos permitan captar las descargar clandestinas, así como las regulares contribuyendo a conservar el capital natural del arroyo propio.  Construir muros de contención (concreto armado), para evitar los desbordamientos e inundaciones en la zona del barrio de “Las Cuevitas” permitiendo su tráfico continuo.  Crear una conectividad peatonal del barrio de “Las Cuevitas” hacia sus calles aledañas. Mejorar la imagen urbana de la zona (aplanado y pintura en fachadas, transición eléctrica de aérea a subterránea). Parque lineal (plaza, guarniciones y banquetas, mobiliario urbano, luminarias y fuentes). Construcción de vialidad (pavimento de adoquín) Construcción de Atarjeas e instalaciones hidraúlicas y alcantarillas pluviales. Los detalles de los trabajos son: *Trabajos preliminares: trabajo y nivelación con equipo topográfico, demolición de firmes, guarniciones y pavimentos, despalme, excavación para estructuras. *Acarreos: Acarreis en camiones de material *Terracerias: Formación de terraplen y cuñas, formación de subrasante, relleno mecánico *Guarniciones *Pavimentos de porfidos *Banquetas *Instalaciones: base de concreto, suministro e instalación de luminarias LED, bomba centrifuga, registro de alta tensión, registro de alumbrado, varilla de cobre para tierras *Drenajes *Agua potable *Mobiliario urbano *Albañileria *Señalamiento vertical, turísticos *Rehabilitación de fachadas *Limpieza de obra -La creación de un parque lineal, atravez de la construcción de andadores, fuentes y plaza, formando una conectividad peatonal del barrio de “las Cuevitas” hacia sus calles aledañas donde ademas las personas locales puedan tener un lugar de esparcimiento y convivir.</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</si>
  <si>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realizará la construcción de la Unidad medica de atención primaria a la salud (UMAPS): 3 consultorios de medicina general, plaza de acceso, vestíbulo general, sala de espera, cubículo de inmunizaciones e hidratación oral, sala de curaciones, sala de observación para pacientes en tránsito con baño, aula de usos múltiples, baños para público y para personal, archivo clínico, dormitorio para el médico con baño y cocineta, cuartos de planta de emergencia, eléctrico, compresor y guarda tanques de oxígeno portátil, cuarto de lavado, almacén de rpbi, almacén general y patio de servicios.Superficie a cubierto: 490.09 m2,superficie de terreno: 2,486.80 m2</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</si>
  <si>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realizará la Conclusión de la construcción de la UNIDAD MEDICA DE ATENCIÓN PRIMARIA A LA SALUD (UMAPS): 1 Consultorio de medicina general, plaza de acceso, vestíbulo general, sala de espera, cubículo de inmunización e hidratación oral, sala de curaciones, sala de observación para pacientes en tránsito con baño, aula de usos múltiples, baños para público y para personal, archivo clínico, dormitorio para médico con baño y cocineta, cuarto de planta de emergencia, cuarto eléctrico, cuarto para compresor y cuarto para guarda tanques de oxígeno portátil, cuarto de lavado, almacén de R.P.B.I. almacén general y patio de servicios. Superficie a Cubierto: 449.01 m2. Superficie de Terreno: 2,685.06 m2</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</si>
  <si>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realizará la construcción del CENTRO DE ATENCIÓN INTEGRAL DE SERVICIOS ESENCIALES EN SALUD (CAISES): consulta externa: sala de espera, sanitarios públicos hombres y mujeres, caja, farmacia, archivo clínico, módulo de somatometría, 5 consultorios de medicina general, 1 consultorio de odontología, 1 consultorio de psicología, 1 consultorio de nutrición, 1 consultorio de medicina preventiva, salud mujer con sanitario, trabajo social, coordinador médico, aseo y toma de muestras, área de curaciones y yesos, y baños públicos. Enseñanza: aula de estimulación temprana, sala de aprendizaje dinámico, oficina de promotor de la salud, aula digital, sala de actividad física y baños de personal. Gobierno: sala de espera, oficina de dirección con baño, sala de juntas, apoyo secretarial, recursos financieros recursos humanos, coordinador de enfermería, conmutador/ s.i.t.e. área de trabajo administrativo y baños de personal. Servicios generales: cuarto de aseo general, almacén general, almacén ropa limpia, baños de personal, taller y bodega de mantenimiento, cuarto de máquinas, rpbi, cuarto de basura, estacionamiento, plaza de acceso y obras exteriores.</t>
  </si>
  <si>
    <t>Las descripciones del proyecto son las siguientes:  Longitud: 8.1 km. Ancho promedio: 6 m. Tipo de camino: “D”. Tipo de suelo: predominantemente tipo C. Tipo de terreno: Montañoso. Superficie de rodamiento: Empedrado asentado en mortero con huella de concreto. Proyecto de obras de drenaje menor. Proyecto de señalamiento operativo.</t>
  </si>
  <si>
    <t>Intervención en Fachadas. Intervención en torres campanario. Remozamiento en cúpula. Iluminación escénica.</t>
  </si>
  <si>
    <t>Restauración y consolidación superficial de pechinas, arcos formeros y torales. Rehabilitación parcial de cubiertas, que incluye la reintegración del sistema de impermeabilización. Estudio estructural con equipo y personal especializado para determinar el nivel de intervención a realizar en la estructura de las columnas, arcos torales y formeros y pechinas. En 2019; Alcances de Intervención: * Rehabilitación de bajadas de agua pluvial. * Impermeabilización de pretiles. * Impermeabilización de cubiertas de naves laterales, presbiterios y pinacoteca.</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</si>
  <si>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realizará la Conclusión de la Construcción de la UNIDAD MEDICA DE ATENCIÓN PRIMARIA A LA SALUD (UMAPS):  ACCESO PRINCIPAL A LA UNIDAD: Vestíbulo general y pórtico de acceso. CONSULTA EXTERNA: 4 consultorios de medicina general, 1 Consultorio de odontología, 1 Cubículo de Psicología, 1 Cubículo de Nutrición, 1 sala de espera, archivo clínico, sub-almacén de medicamentos, aula, inmunización e hidratación oral, control de enfermería, sanitarios públicos de mujeres y sanitarios públicos de hombres. CURACIONES: Sala de curaciones, sanitario personal de mujeres y sanitario personal de hombres. SERVICIOS GENERALES: Patio de servicio, cocineta, alacena, cuarto de aseo, almacén general, cuarto de lavado, guarda, promotores de salud, cuarto de planta de emergencia, cuarto eléctrico, compresor, guarda tanques, S.I.T.E., R.P.B.I. y circulaciones. ÁREAS EXTERIORES: Estacionamiento para personal y usuarios, caseta de control y vigilancia, plaza, acceso y jardines.</t>
  </si>
  <si>
    <t>Se realizará la sustitución del CAISES en la colonia Torres Landa en el municipio de Irapuato que brinde los servicios de consulta externa en 12 consultorios de medicina general, psicología, estomatología, nutriología, medicina preventiva y curaciones en consultorios que cumple con la NOM-005-SSA3-2010 de espacios mínimos para llevar acabo las practicas de servicios de manera adecuada y tiene la capacidad con proyecto de brindar 68,640 Consultas de Medicina General y Planificación Familiar. El equipamiento médico complementará el existente para la prestación de cada uno de los servicios médicos, se dotará de herramientas para mejorar la calidad de los servicios, así como contribuirá en la seguridad del paciente, diagnóstico y tratamiento oportuno.</t>
  </si>
  <si>
    <t>Mejorar la imagen urbana de la calzada de la estación en su tramo plazuela del ff.cc a puente bicentenario, con el objeto de encontrar un balance entre los elementos naturales y construidos que forman parte del marco visual de esta vialidad. Ordenando los diversos elementos que la componen de tal forma que el espacio de la vialidad se transformé en un espacio confortable, seguro y armónico. Trasmitiendo a los usuarios una perspectiva de vía reconocible y fácilmente identificable. Trabajos preliminares, demolición de guarniciones, construcción de murete de mampostería con remate de adoquín. Rellenos de berra vegetal en áreas de jardinería, suministro y plantación de plantas de ornato. Forjado de bancas a base de concreto hidráulico. Muro de mampostería, losa de concreto para espejos de agua, aplanado fino en muros, instalación hidráulica, instalación eléctrica. Excavaciones, rellenos, cableado subterráneo, transición área a subterráneo, ductos, conductores, registros, acometidas, transformador</t>
  </si>
  <si>
    <t>El equipamiento médico complementará el existente para la prestación de cada uno de los servicios médicos, se dotará de herramientas para mejorar la calidad de los servicios, así como contribuirá en la seguridad del paciente, diagnóstico y tratamiento oportuno.  se realizará la construcción de la UNIDAD MEDICA DE ATENCIÓN PRIMARIA A LA SALUD (UMAPS): Vestíbulo General, Sala de Espera, Archivo Clínico, Sub-almacén de Medicamentos, S.I.T.E, Aula de Usos Múltiples, 1 Consultorio de Medicina General, Inmunización e Hidratación Oral, Sanitarios Públicos Hombres y Mujeres, Sala de Curaciones, Observación para pacientes en tránsito con Baño, Sanitarios para de Personal Hombres y Mujeres, Dormitorio de Médico con Baño, Cocineta, Alacena, Patio de Servicio, Aseo, Almacén/Bodega, Cuarto de Lavado, Guarda de Tanques de Oxígeno Portátil. Almacén Temporal de Residuos Peligrosos R.P.B.I.Superficie a Cubierto: 449.01 m2   Superficie de Terreno: 1,400.00 m2</t>
  </si>
  <si>
    <t>Durante el ejercicio fiscal 2020, el proyecto fortalecerá la formación dual, considerándose esta como una opción educativa,  para lograr dicho objetivo el proyecto consta de las siguientes vertientes: Implementación de centros de formación dual  con la finalidad de beneficiar a estudiantes y docentes activos en esquemas de formación dual se realizarán reglas de operación para la correcta ejecución del recurso.  A lo anterior y fortaleciendo las competencias de los estudiantes duales, se implementarán cuatro centros de formación dual en municipios estratégicos, ello con el propósito de que puedan practicar de forma activa a través de entrenadores a escala de equipo y maquinaria industrial.</t>
  </si>
  <si>
    <t>Se busca la rehabilitación del Mercado Hidalgo de la ciudad de Guanajuato, con el objetivo de recuperar el edificio y resaltar sus características arquitectónicas, para ello se van hacer trabajos de rehabilitación de las estructuras que componen el Mezzanine, que incluye la rehabilitación del barandal, trabajos en metal, trabajos en plafones, pinturas, y trabajos para reforzar estructuras, asimismo la rehabilitación de la instalación eléctrica, interior, las acometidas de media  y baja tensión, así como la colocación y modernización del alumbrado interior.</t>
  </si>
  <si>
    <t>El PSV del Blvd. José Ma. Morelos y el Blvd. Téllez Cruces consisten en un puente elevado en ambos sentidos de circulación de 3 carriles vehiculares, en 2 cuerpos. El paso superior se conforma con una superficie de rodamiento de asfalto y la estructura es a base de elementos de concreto armado con una longitud de 559 m, una altura de 5 m y un ancho de 12.58 m por cada cuerpo. Cuenta con 10 claros de 28 m y un claro central de 34.20 m, resueltos con trabes cajón tipo “beluga”, los cuales cuentan con una superficie de rodamiento de 12.5 m para 3 carriles de tránsito.</t>
  </si>
  <si>
    <t>Se desarrollará un proyecto ejecutivo que integre las partidas requeridas acordes a las condiciones físicas y que satisfaga las necesidades de los usuarios; tales como: estudio topográfico, diseño de pavimentos, proyecto geométrico, señalamiento, entre otros.    La longitud de esta etapa es de 16 km, en el tramo comprendido entre los municipios de Salamanca y Valle de Santiago.</t>
  </si>
  <si>
    <t>*Se realizará la construcción de la Unidad Médica en la localidad de San José de Guanajuato, en Celaya con una superficie a cubierto de 449.01 m2 y 706.48 m2 de obra exterior, en una sola planta. Brindando servicios de consulta externa con 1 consultorio de medicina general, vestíbulo general, sala de espera, cubículo de inmunizaciones e hidratación oral, sala de curaciones, sala de observación para pacientes en tránsito con baño, aula de usos múltiples, baños para público y para personal, archivo clínico, dormitorio para el médico con baño y cocineta, cuartos de planta de emergencia, eléctrico, compresor y guarda tanques de oxígeno portátil, cuarto de lavado, almacén de RPBI, almacén general y patio de servicios. Para el exterior incluye plaza de acceso, patio de maniobras y estacionamiento.  *Gestión de recursos y adquisición de instrumental, equipo médico y mobiliarios administrativo para la UMAPS San José de Guanajuato, Celaya en las áreas de consultorio de medicina general, vestíbulo general, sala de espera, cubículo de inmunizaciones e hidratación oral, sala de curaciones, sala de observación para pacientes en tránsito con baño, aula de usos múltiples,  archivo clínico, dormitorio para el médico con baño, que contribuyan a la prestación del servicio de salud con calidad. El equipamiento médico complementará los servicios médicos, se dotará de herramientas para mejorar la calidad de los servicios, así como contribuirá en la seguridad del paciente, diagnóstico y tratamiento oportuno.</t>
  </si>
  <si>
    <t>El puente vehicular esta ubicado en el km. 20+200 de la carretera Cd. Manuel Doblado – Puerta de San Juan en la comunidad de Maravillas. La estructura consta de dos claros en un sistema de puente losa, con estribos y pila central de mampostería, losa de concreto reforzado, aleros y zampeado de mampostería, el puente tendrá una longitud de 10 metros aproximadamente. Genera mayor confianza en los usuarios para poder manejar a las velocidades de diseño de las carreteras, lo cual disminuye el tiempo de viaje, da mayor seguridad a los usuarios; con la cual se disminuye el costo por tiempo de viaje.</t>
  </si>
  <si>
    <t>Se realizará el proyecto Integral de reconstrucción del Puente Cárdenas en la carretera Salamanca - Cárdenas - Mendoza, la cual tiene una longitud total de 12.60 km, de los cuales el proyecto contempla la reconstrucción del puente el Cárdenas ubicado en el km 0+760. El puente está formado por un claro sobre un canal de riego de una longitud de 10 metros aproximadamente. formado con subestructura de muros de mampostería y la superestructura es una losa de compresión de concreto hidráulico reforzado.</t>
  </si>
  <si>
    <t>Pavimentación de calles de la comunidad Baños de Agua Caliente en el municipio de Silao de la Victoria. Incluye la construcción de campo de beisbol e imagen urbana de la zona de la represa Los alcances de la cancha de beisbol son campo de beisbol de prácticas (dos dogouts tres gradas metálicas, cercado perimetral, concha de bateo, módulo de baños con vestidores, instalación hidráulica, sanitaria y pluvial)</t>
  </si>
  <si>
    <t>El Paso a desnivel tiene una longitud de 600 mts, con 4 carriles de circulación (2 carriles por sentido), con accesos a base de un sistema de muros de pilotes de concreto reforzado, con una superficie de rodamiento de concreto hidráulico. imcluye reubicación de instalaciones (agua potable, drenaje sanitario, drenaje pluvial, cárcamo de bombeo, instalaciones eléctricas, alumbrado) semaforización, imagen urbana, así como la pavimentación de los carriles laterales del puente.  Se tienen que realizar acciones ambientales con todas las especies localizadas en zona de obra. Reubicación de instalaciones eléctricas de media tensión, hidráulicas, sanitarias y pluviales. Retiro de puente peatonal metálico. Ampliación de arroyo vehicular. Construcción de muros de contención de concreto hidráulico reforzado, así como de muros a base de pilotes, construcción de la estructura de un puente vehicular, cárcamo de bombeo, guarniciones barandales, banquetas, guardalosas, accesos vehiculares, instalación de mobiliario para la imagen urbana, semaforización, alumbrado público, reinstalación de monumento al Pípila, Caseta de controles de cárcamo, construcción de vialidades laterales y paso principal con concreto MR-45.</t>
  </si>
  <si>
    <t>Estudio para evaluar las características geotécnicas y geométricas actuales para proponer alternativas de solución; y proyecto que ejecutará el diseño detallado de todos los elementos que componen a la alternativa de solución seleccionada en base a los estudios realizados. Para el estudio y proyecto ejecutivo el consultor deberá apoyarse básicamente en la guía de diseño del espacio público seguro, incluyente y sustentable, así como de la norma técnica complementaria para el proyecto arquitectónico; obtención de imagen aérea, utilizando vehículos no tripulados (drones), trabajos topográficos, estudios de geotecnia, análisis de cuencas hidrológicas, proyecto de rasante, elaboración de archivos con extensión KMZ, dibujo de secciones de construcción en escala 1:1000, estudio hidrológico. diseño de obras de drenaje menor, proyecto de alumbrado público, proyecto de señalamiento de operación,</t>
  </si>
  <si>
    <t>El proyecto consiste en la reconstrucción de la estructura actual, la cuál tendrá un ancho total aproximado en la zona de puente de 3 metros de sección transversal; la estructura proyectada tendrán dos claros de 25 metros aproximadamente para cruzar el Rio Laja, conformando su subestructura con un conjunto de elementos estructurales y una superestructura soportada por vigas pretensadas, ademas de todos los elementos necesarios para su correcta operación.  (Estudio topográfico, Análisis de estructura existente, estudio de mecánica de suelos, estudio hidrológico, proyecto estructural, proceso constructivo, afectaciones, señalamiento, detección de obra inducida, proyecto de alumbrado, catálogo de conceptos y el expediente total del proyecto)</t>
  </si>
  <si>
    <t>El proyecto consiste en la reconstrucción de la estructura actual, la cuál tendrá un ancho total aproximado en la zona de puente de 8 metros de sección transversal, así como el desarrollo de 600 metros de camino, una estructura proyectada con dos claros de 15 metros aproximadamente para cruzar el Rio Laja, conformando su subestructura con un conjunto de elementos estructurales y una superestructura soportada por vigas pretensadas.</t>
  </si>
  <si>
    <t>Desarrollar como parte de un plan, un diagnóstico del estatus de consumo de energéticos en el Estado y la(s) problemática(s) con impacto en el desarrollo de la actividad económica y sus sectores productivos. Para con base en ello establecer, en el plan, las acciones preventivas y requerimientos de inversión futuros, a efectos de priorizar la atracción de proyectos productivos de energía eléctrica (renovable-limpia y firme) y de almacenamiento y transporte de combustibles, que den certidumbre respecto del consumos de energéticos a la planta productiva instalada o con potencial de instalación. Se llevará a cabo la supervisión para la elaboración de dicho Plan.</t>
  </si>
  <si>
    <t>Incremento y Desarrollo de la infraestructura de recintos comerciales y de negocios a través de la construcción  del Polígono León MX PF que comprende área comercial (alimentos), plaza norte, plaza de acceso, baños, pérgolas y torre mirador en la ciudad de León, Guanajuato (Expansión de área de exposición, área de restaurantes, estacionamiento) para apoyo y realización de ferias, eventos familiares, especializados, nacionales y extranjeros, donde se reúnen familias con enfoque lúdico y diversión, así como  inversionistas con proyectos potenciales, donde se identifican nuevas oportunidades  de negocios y se promueva la potencialidad del Estado para la recepción, instalación, operación y desarrollo de proyectos.</t>
  </si>
  <si>
    <t>Construcción del camino E.C. La Quemada a Cieneguita, en una longitud de 4.7 km, con un ancho de corona de 6 mts (tipo D) para alojar dos carriles de circulación y con una superficie de rodamiento a base de empedrado con huella de concreto.</t>
  </si>
  <si>
    <t>Realizar actividades permanentes y sostenidas en los Teatros Juárez, Cervantes y de la Ciudad que opera el Instituto Estatal de la Cultura de Guanajuato a través del acceso libre a los recintos institucionales, para apreciar las propuestas escénicas de los artistas locales, nacionales e internacionales. El proyecto busca eliminar barreras económicas entre la población y el disfrute de las artes escénicas (música, danza y teatro) ofreciendo funciones en distintos días y foros del estado.</t>
  </si>
  <si>
    <t>Q3222</t>
  </si>
  <si>
    <t>Construcción de Juzgado de Justicia Laboral en Irapuato</t>
  </si>
  <si>
    <t>Construcción de Edificio, incluye: 1 Juzgado, 4 salas de audiencia de oralidad laboral, salas de espera trabajadores, salas de espera patrones, salas de espera testigos trabajador, salas de espera testigos patrón, privados juez, privados secretarios proyectistas, área de trabajo judicial, actuarios, cafetería, dispensario médico lactario, servicios sanitarios públicos, site y en obra exterior, estacionamiento y andadores., para prestar el servicio de impartición de Justicia Laboral en la Región la cual comprende los municipios de: Abasolo, Cuerámaro, Huanímaro, Irapuato, Jaral del Progreso, Penjamo, Pueblo Nuevo, Salamanca y Valle de Santiago</t>
  </si>
  <si>
    <t>0328</t>
  </si>
  <si>
    <t>Q3223</t>
  </si>
  <si>
    <t>Construcción de Juzgado de Justicia Laboral en Celaya</t>
  </si>
  <si>
    <t>Construcción de Edificio con 4 sala de audiencia de oralidad laboral, salas de espera trabajadores, salas de espera patrones, salas de espera testigos trabajador, salas de espera testigos patrón, privados juez, privados secretarios proyectistas, área de trabajo judicial, actuarios, cafetería, dispensario médico lactario, servicios sanitarios públicos, site y en obra exterior, estacionamiento y andadores., para prestar el servicio de impartición de Justicia Laboral en la Región la cual comprende los municipios de: Acámbaro, Apaseo el Alto, Apaseo el Grande, Atarjea, Celaya, Comonfor, Coroneo, Contazar, Doctor Mora, Jerecuaro, Moroleón, Salvatierra, San José Iturbide, San Miguel de Allende, Santa Catarina, Santa Cruz de Juventino Rosas, Santiago Maravatío, Tarandacuao, Tarimoro, Tierra Blanca, Uriangato, Victoría, Villagran, Xichú y Yuriria.</t>
  </si>
  <si>
    <t>Q3224</t>
  </si>
  <si>
    <t>Construcción de Juzgado de Justicia Laboral en Guanajuato</t>
  </si>
  <si>
    <t>Construcción de Edificio de 2 niveles. Incluye: 1 Juzgado, 2 salas, estacionamiento y oficinas administrativas. 4 sala de audiencia de oralidad laboral, salas de espera trabajadores, salas de espera patrones, salas de espera testigos trabajador, salas de espera testigos patrón, privados juez, privados secretarios proyectistas, área de trabajo judicial, actuarios, cafetería, dispensario médico lactario, servicios sanitarios públicos, site y en obra exterior, estacionamiento y andadores., para prestar el servicio de impartición de Justicia Laboral en la Región la cual comprende los municipios de: Dolores Hidalgo, Guanajuato, Romita, San Diego de la Unión, San Luis de la Paz y Silao de la Victoria</t>
  </si>
  <si>
    <t>Q3373</t>
  </si>
  <si>
    <t>Fortalecimiento de los derechos de las niñas, niños y adolescentes en el Estado</t>
  </si>
  <si>
    <t>La Secretaría Ejecutiva desarrollará las políticas públicas, así como la vinculación para operar de manera integral es necesario conocer la situación que guarda la niñez y la adolescencia en el estado, de ahí la necesidad de realizar un diagnóstico sobre la situación actual en la que se encuentran las niñas, niños y adolescentes en el Estado de Guanajuato, será una herramienta primordial para proyecciones a mediano y largo plazo e indicadores, para la formulación de planes y programas estatales y municipales y lo previsto en el programa Estatal de Desarrollo 2040</t>
  </si>
  <si>
    <t>0426</t>
  </si>
  <si>
    <t>Q3391</t>
  </si>
  <si>
    <t>Vale Grandeza- Impulso Económico GTO</t>
  </si>
  <si>
    <t>La iniciativa - Vale Grandeza- Impulso Económico GTO apoya la compra de alimentos de la canasta básica, de manera directa en comercios locales  reactivando la economía de los mismos, a través la entrega de Vales nominativos, los cuales serán otorgados a personas mayores de edad, hombres y  mujeres  del Estado que manifiestan su situación de carencia de ingreso. Dentro del proceso están involucrados establecimientos comerciales, SEDESHU, SDES, ISSEG y personas y familias.</t>
  </si>
  <si>
    <t>Q3392</t>
  </si>
  <si>
    <t>GTO SIGUE- PEE 2020</t>
  </si>
  <si>
    <t>El Gobierno del Estado crea Programa Económico Emergente 2020, para apoyo de las Unidades Económicas  a través de  dos esquemas financieros  para re activación económica durante el periodo de la pandemia Covid-19, el cual, tiene los siguientes  compones:  1.- Para la adquisición de insumos, mercancías, materias primas, pago de servicios, pago de pasivos con proveedores, adquisición de equipo de transporte y/o maquinaria, adecuación a inmuebles y hasta un 25% del importe del crédito para el pago de la nómina vigente.   Importe: Desde $500,001.00 hasta $2,000,000.00Plazo total: Hasta 36 meses.Plazo de gracia: Hasta 7 meses incluidos en el plazo total contados a partir de la entrega de los recursos.Tasa de interés ordinaria: Del 5.0 % anual sobre saldos insolutos, con la posibilidad de Reembolso en Tasa.Tasa de interés moratoria: Del 14.0% anual.  2.- Crédito para pago de nómina equivalente a un máximo de hasta 3 meses del costo de la misma.  Importe: Desde $500,001.00 hasta $2,000,000.00 Plazo total: Hasta 36 meses. Plazo de gracia: Hasta 7 meses incluidos en el plazo total contados a partir de la entrega de los recursos. Tasa de interés ordinaria: Del 5.0 % anual sobre saldos insolutos, con la posibilidad de Reembolso en Tasa. Tasa de interés moratoria: Del 14.0% anual.</t>
  </si>
  <si>
    <t>Q2894</t>
  </si>
  <si>
    <t>Edificio del Tribunal Federal de Justicia Administrativa</t>
  </si>
  <si>
    <t>Contar en el Estado de Guanajuato con una sede regional del Tribunal Federal de Justicia Administrativa a efecto de garantizar el acceso a la justicia, apegándose a los principios de legalidad y seguridad jurídica, de manera pronta, completa, imparcial y gratuita y así contribuir al fortalecimiento del Estado de Derecho, al desarrollo del país y a la paz social.  Consistente en elaboración del proyecto ejecutivo, mismo que incluye las siguientes partidas: estudio de mecánica de suelos, anteproyecto, proyecto arquitectónico, constructivo, estructural, hidráulico, sanitario, pluvial, eléctrico, aire acondicionado y telecomunicaciones, en obra comprende trabajos preliminares, excavaciones, acarreos, rellenos, cimentación, estructura de concreto, losas de concreto, instalación hidráulica, sanitaria, pluvial, eléctrica, aire acondicionado y telecomunicaciones. Bajo los siguientes alcances de obra: * Construcción de primera etapa de área oficinas (planta baja) e intervención parcial   exterior en una superficie total de 2,000 m2., donde se contemplan los siguientes alcances generales: 1.- Construcción de Planta Baja  (primera etapa) de área de oficinas administrativas (1100m2). 2.- Intervención parcial de obra exterior (900m2). Albañilería y acabados , cancelería, herrería, carpintería y sanitarios, instalaciones complemento para funcionamiento del edificio, cuarto eléctrico, caseta de acceso, conjunto y obra exterior. Construcción de la segunda y tercera fase de la primera etapa de las nuevas oficinas del Tribunal Federal de Justicia Administrativa,</t>
  </si>
  <si>
    <t>Q0774</t>
  </si>
  <si>
    <t>Distrito de Gobierno en León</t>
  </si>
  <si>
    <t>Q0775</t>
  </si>
  <si>
    <t>Distrito de Gobierno en Irapuato</t>
  </si>
  <si>
    <t>Q3395</t>
  </si>
  <si>
    <t>Proyecto Ejecutivo Tipo para Hospital Público Veterinario</t>
  </si>
  <si>
    <t>Proyecto ejecutivo que cuente con las partidas arquitectónica, constructiva (revisar accesibilidad), eléctrica, iluminación escénica, aire acondicionado, extracción, detección de humos, estructural, hidráulica, sanitaria, pluvial, riego, instalaciones especiales, contraincendios, cctv, videoproyección, tv, sonido, voz y datos.</t>
  </si>
  <si>
    <t>Q3389</t>
  </si>
  <si>
    <t>Catedral Basílica Metropolitana de la Madre Santísima de la Luz de León</t>
  </si>
  <si>
    <t>Las acciones urgentes a intervenir es; la rehabilitación de la instalación eléctrica ya que frecuentemente hay áreas que se quedan sin energía eléctrica y a menudo se queman los fusibles por falta de protección, se requiere protección o sustitución por un tablero eléctrico trifásico que cumpla con los requisitos, esto con el fin de evitar algún posible accidente que afecte seriamente al inmueble y por seguridad del personal. Por logística de prioridades de áreas y afectaciones a intervenir. Primera intervención se antepone la restauración de cubiertas y del sistema de impermeabilización, con la finalidad de frenar y proteger cubiertas y muros al interior y la óptima canalización de agua pluvial en azoteas: *mpermeabilización en cubiertas: Se interviene una superficie aproximada de 1 470 m 2 que incluyen nave principal, transeptos, sacristía, capillas a base de impermeabilizante acrílico  *Rehabilitación de pendientes y bajadas de agua pluvial: Rectificación de pendientes, integración de sistema de impermeabilización y protección de boca de bajada de agua para evitar la obstrucción por basuras, Aplanados en pretiles y coronas de pretiles *Rehabilitación de instalación eléctrica: Sustitución del módulo eléctrico principal por un tablero eléctrico trifásico, Cambio de alimentadores en el exterior desde el módulo principal y sus canalizaciones, Fijación de soportería existente,Cambio parcial de luminarias a tecnología LED  En segundo término, para una primera etapa de intervención; la rehabilitación de la instalación eléctrica y las actividades que requiere para la protección de elementos y al inmueble mismo con equipo actual que cumpla las normas y evite mayores daños materiales a esta instalación y sus componentes.</t>
  </si>
  <si>
    <t>Q3390</t>
  </si>
  <si>
    <t>Parroquia San Pedro Apóstol en Irapuato</t>
  </si>
  <si>
    <t>Q3385</t>
  </si>
  <si>
    <t>Centro del Desarrollo Empresarial de la Cámara de la Industria de la Construcción en Léon</t>
  </si>
  <si>
    <t>Plaza de acceso y plaza trasera, vestíbulo a doble altura para conectar las instalaciones  existentes de la CMIC, velaría en azotea de edificio de aulas, sistema fotovoltaico en azotea en edifico de aulas. Instalación de voz y datos, CCTV, instalaciones eléctricas en vestíbulo.</t>
  </si>
  <si>
    <t>Q0217</t>
  </si>
  <si>
    <t>Construcción del Camino Xichú - La Noria</t>
  </si>
  <si>
    <t>Construcción de un camino pavimentado tipo D de 4 a 6 m de ancho de corona en una longitud de 20 km, de la cabecera municipal de Xichú a la localidad de Noria del Maltrato, del km 0+000 al km 4+000 y del km 14+200 al 20+000 con pavimento a base de concreto asfáltico, y del km 4+000 al km 14+200 con pavimento a base de piedra bola. Incluye la conformación de terracerías, rehabilitación de obras de drenaje existentes y la construcción de cinco puentes. Tiene una sección de 6.0 metros de ancho total por lo cual se clasifica como camino tipo -D-, con un carril por sentido de 3mts de ancho sin acotamientos, incluye un puente en el km 5+367. El pavimento consta de terracerías (incluyen terraplén y capa subrasante de 30 cm de espesor en toda la longitud excepto los 12 m del puente teniendo un total de: 4,848m2), el pavimento a base de empedrado cuenta con 2 huellas de concreto de 60cm de ancho por cada carril y de 15cm de espesor sobre las cuales transitan los vehículos, en los 12 m del puente se tiene un sobre ancho de la superficie de rodamiento a 8m, un total de (empedrado: 2,976m2 y huellas de concreto: 1,968m2, lo cual da un total de 4,944m2 de empedrado con huella de concreto), así como la construcción de muros de mampostería de 3.5 mts de altura para la contención de taludes (140m2) en la zona de cortes del km.5+510 al 5+490, del km 5+790 al 5+800 y del km 5+850 al 5+860. Así también contempla la construcción de un puente en el km. 5+367 el cual libra un claro de 12mts y un ancho de 10mts (8mts de ancho de calzada vehicular el sobreancho respecto a la vialidad es debido a que se encuentra en curva para brindar mayor seguridad y banquetas de 1mts de ancho en cada extremo), además de los 12 mts de longitud del puente se consideran los accesos al mismo de 74m a cada lado teniendo un total de 160mts en la zona del puente. La estructura del puente está conformada de la siguiente manera: Subestructura 2pzas (Construcción de muros para Estribo de mampostería de 4m de altur</t>
  </si>
  <si>
    <t>Q0231</t>
  </si>
  <si>
    <t>Carretera Juventino Rosas - Villagrán</t>
  </si>
  <si>
    <t>Ampliación de la Carretera Juventino Rosas - Villagrán a un camino tipo A2 de 12 m de corona con dos carriles de 3.5 m de ancho cada uno y acotamientos de 2.5 m a cada lado, en una longitud de 12.4 km. Incluye obras de drenaje, paraderos, retornos y la ampliación de las estructuras sobre la Carretera Federal 45D y el Dren Neutla.</t>
  </si>
  <si>
    <t>Q1447</t>
  </si>
  <si>
    <t>Cuarto Cinturón Vial de Irapuato</t>
  </si>
  <si>
    <t>El proyecto consiste en la construcción de un tramo carretero en la ciudad de Irapuato con longitud de 8.61 km y sección de 31.0 mts de ancho, tres carriles por sentido de 3.5 mts de ancho,sin acotamientos, banquetas de 3.0 mts de ancho y camellón central de 4.0 mts de ancho, nueve estructuras y 5 entronque semaforizados. 8a etapa: Mejoras de obra en cadenamiento 4+200 al 0+000, construcción para concluir obras de drenaje del km 2+400, 2+100 y 0+700,cololación de malla triple torsión. anclas y concreto lanzado para la estabilización de taludes del 0+900 al 3+880, construcción de contracunetas de cadenamientos 1+500 al 3+880 y adecuacuón del entronque del 4o cinturón vial con el Blv. Mariano J. García. Construcción de la sexta y septima etapa comprende el Cuarto Cinturón Vial con un ancho de corona de 31 mts, tipo A6, para alojar 6 carriles de 3.5 mts (camellón central de 4 m).En una longitud de 4.2 km con una superficie rodamiento a base de asfalto.Con el recurso 2017 se tiene identificado trabajos por ejecutar dentro de los cadenamiento 4+200 al 0+000 para generar una mejora en la  obra, mismos que serían de construcción para concluir las obras de drenaje del km 2+400, 2+100 y 0+700,colocación de  malla triple torsión, anclas y concreto lanzado para la estabilización de taludes del 0+900 al 3+880,construcción de las contracunetas de cadenamientos 1+500 al 3+880 y adecuación del entronque del 4to cinturón vial con el Blvd. Mariano J. García. Obras de reubicación de línea eléctrica,instalación de señalamiento vertical,aplicación de riego de sello y estabilización de taludes.*Distribuidor Vial en la intersección de 4o. Cinturón Vial – Blvd. Villas de Irapuato:Paso deprimido(524 m) en el sentido del libramiento (claro de 16.0 metros de ancho con longitud de la estructura de 70 metros). Paso superior: Superestructura de Trabes Cajón (peralte 115 cm) y subestructura por medio de caballetes a base de cabezal sobre pilotes de concreto reforzado.Muros en rampas de concreto</t>
  </si>
  <si>
    <t>Q3393</t>
  </si>
  <si>
    <t>Reubicación de Plaza de Cobro en la Autopista Guanajuato - Silao</t>
  </si>
  <si>
    <t>Reubicación de plaza de cobro en autopista de cuota Guanajuato-Silao e infraestructura complementaria incluyendo gazas de incorporación en el sentido  Cervera-Guanajuato y de Las Teresas – Silao; se incluye vialidad lateral libre de acceso a la ciudad de Guanajuato, remodelación de instalaciones existentes en la plaza actual, aforos peatonales y análisis estructural.</t>
  </si>
  <si>
    <t>Q3396</t>
  </si>
  <si>
    <t>Rehabilitación de la Carretera Celaya - Dolores Hidalgo</t>
  </si>
  <si>
    <t>Q3397</t>
  </si>
  <si>
    <t>Rehabilitación de la Carretera León - Santa Rosa - Cd. Manuel Doblado</t>
  </si>
  <si>
    <t>Q3382</t>
  </si>
  <si>
    <t>Ciclovia Tarimoro - La Noria</t>
  </si>
  <si>
    <t>Construcción de ciclovía bidireccional de 3m de ancho paralela o adosada a la carretera municipal Cerro - Prieto - Tarimoro, con una longitud de 5.2km incluye: Reubicación de instalaciones de media tensión, alumbrado público, señalamiento, solución al problema de inundación de la zona y cruce de ciclistas.</t>
  </si>
  <si>
    <t>Q2842</t>
  </si>
  <si>
    <t>Fortalecimiento al proceso Enseñanza - Aprendizaje CECYTE Guanajuato</t>
  </si>
  <si>
    <t>Adquisición de 32 extractores para los almacenes de reactivos de los laboratorios polifuncionales de 25 planteles de CECyTE GTO . Y adquisición de hasta 35 actualizaciones de robots y hasta 2 robots nuevos con kit de construcción para la participación de los equipos de robótica educativa del CECyTE Guanajuato en las diversas etapas de las competencias, adquirir instrumentos para equipar bandas de guerra de 30 planteles además de Equipar el laboratorio polifuncional del Plantel Jerécuaro. Adquisición de 30 paquetes de competencia WER 2020,incluyendo cada uno un kit de expansión para Kripton 7. - Equipamiento para laboratorio de especialidad plantel Tarandacuao.</t>
  </si>
  <si>
    <t>Q0715</t>
  </si>
  <si>
    <t>UTNG Campus Central de Dolores Hidalgo</t>
  </si>
  <si>
    <t>La UTNG atiende a la demanda educativa mediante la oferta de programas educativos de calidad basados en competencias profesionales evaluados y acreditados por instancias externas para la formación integral de profesionales a través de ampliar y diversificar las oportunidades de ingreso, permanencia y egreso de los estudiantes y con ello alcanzar las metas establecidas para atender la totalidad de la matrícula, de 2 mil 854 alumnos, bajo un programa de desarrollo integral del alumno, incrementar la matrícula, continuar con los apoyos educativos, aumentar la calidad de los egresados, actualizar al personal docente, ampliar la retención y elevar la eficiencia terminal.   Lo anterior a través de la adquisición e instalación de equipos, herramientas y máquinas que permitan la correcta operación de los distintos laboratorios de los programas educativos de licenciatura, con el fin de fortalecer el proceso enseñanza aprendizaje bajo el modelo educativo basado en competencias.</t>
  </si>
  <si>
    <t>3007</t>
  </si>
  <si>
    <t>Q3120</t>
  </si>
  <si>
    <t>UTNG Campus Victoria</t>
  </si>
  <si>
    <t>La construcción de la segunda etapa, lograra que el laboratorio quede terminado en un 80% de su construcción total original del proyecto, quedando pendiente los detalles de la construcción, el equipamiento y mobiliario del laboratorio. El equipamiento de éste laboratorio consistirá en la instalación de máquinas y herramientas que permitan el uso correcto de los espacios diseñados y construidos para atender asignaturas de los programas educativos de TSU e Ingeniería, el cual constará de 1 laboratorio de máquinas CNC, 1 compresor, 1 horno de fundición, 3 casetas de soldadura con soldadora eléctrica, 1 máquina de corte, 1 rack para tubos y láminas, 2 tornos convencionales, 1 segueta alternativa para metal, 2 fresadoras, 1 cepillo de codo, 2 esmeriles, 1 mufla, 3 taladros de banco, 1 centro de maquinado vertical, 1 robot soldador, 106 mesas de trabajo con computadora, 1 centro de maquinado horizontal, 1 plotter, 1 brazo robot, 7 centros de control de procesos SMC, 1 trasnportador de cadena, 1 torno de CNC, 1 torno de CNC vertical, 1 robot de carga y descarga, 5 mesas de trabajo, 3 racks de neumática, 3 racks de hidráulica, 1 proyector de perfiles, 3 mesas de granito, 6 mesas trabajo. Este laboratorio permitirá fortalecer el proceso educativo, teniendo como principal beneficio incrementar la capacidad instalada, cubriendo la demanda de espacios adecuados a las necesidades y expectativas de la región con equidad y calidad. Se refleja en los egresados íntegros con una formación pertinente, favoreciendo su colocación en el sector productivo y se contribuye a la mejora del nivel social y económico de la región, reflejándose en la disminución de costo de operación y riesgo ya que los alumnos no se trasladarán al Campus Dolores para el complemento de prácticas. Además se oferta atención a las necesidades de capacitación y adiestramiento a los distintos sectores que lo requieran.</t>
  </si>
  <si>
    <t>Q3377</t>
  </si>
  <si>
    <t>Colector Pluvial en Antiguo Camino a La Hacienda y Boulevard Juventino Rosas en San Francisco del Rincón</t>
  </si>
  <si>
    <t>El Blvd. Juventino Rosas en su tramo del arroyo Tres Marías a calle Antiguo Camino a La Hacienda, así como esta última vialidad contarán con un colector pluvial con una capacidad máxima de conducción de 4.8 m3/s (4,800 lps), cuyo diámetro se calculó para absorber las avenidas derivadas por las lluvias por encima del gasto medio estimado. Con una longitud de 1513.70m, mediante tubería de polietileno de alta densidad de 1220 mm (diámetro contemplado del pozo 1 al 6 pues el gasto medio es de 2.09 m3/s que equivale a 2,090 lps) y 1500mm (diámetro contemplado de pozo 7 al 35 en donde el gasto medio de desalojo es de 2.50 m3/s que equivale a 2,500 lps con una milésima menos de pendiente), en longitudes de 299.90 y 1,213.8 m respectivamente (para la vialidad Boulevard Juventino Rosas corresponde un total de 913.7m, entre tubería de 1220 y 1500 mm; mientras que para el antiguo Camino a la Hacienda un total de 600m con tubería de 1500 mm); terracerías por 25,857.45 m3 que incluye plantilla de 15 cm y relleno de zanjas de una profundidad promedio de 4 m.  200 kg/cm2, rejilla 2.20x1.0 M), caja derivadora de aguas pluviales en el arroyo Tres Marías hacia el colector, los cadenamientos en donde se ubicarán las bocas de tormenta y reposición de 3567.96 m2, de pavimento de concreto el cual se colocará en el camellón central del Boulevard Juventino Rosas, sobre la superficie de rodamiento de la ciclovía, desde el pozo de visita 1 hasta el 17. Pavimento de concreto asfáltico con el cual se colocará sobre la calle Antiguo Camino a la Hacienda desde el pozo de visita 17 al 31, cabe mencionar que sobre esta misma vialidad existe un tramo de 44.53 m a lo largo del cual también se instalará tubería correspondiente al colector, sin embargo no se contempla reposición de pavimento porque actualmente no cuenta con ningún tipo de recubrimiento, es decir es de terracería</t>
  </si>
  <si>
    <t>Q0828</t>
  </si>
  <si>
    <t>Rehabilitación en Infraestructura en planteles de Educación Media Superior del SABES</t>
  </si>
  <si>
    <t>Se realizan acciones de mantenimiento y la rehabilitación para contar con la infraestructura en planteles de educación Media Superior y superior del SABES en condiciones optimas. Las acciones consisten en: Mantenimiento a pisos, instalaciones eléctricas e hidrosanitarias, pintura, herrerías, así como la rehabilitación de sanitarios  e impermeabilización en varios planteles SABES.</t>
  </si>
  <si>
    <t>Q1492</t>
  </si>
  <si>
    <t>Hospital Comunitario de Romita (Remodelación y Ampliación)</t>
  </si>
  <si>
    <t>Se realizara la Ampliación y remodelación de 255.92 m2 que corresponde a las áreas de Tocología y Cirugía a fin de cumplir con criterios normativos para la acreditación de los servicios clínicos. Las áreas a intervenir son Tocología: Vestíbulo (Tocología) 15.20 m2, Vestidores Hombres 10.74 m2, Vestidores Mujeres 10.74 m2, Pasillo Blanco 23.32 m2, Sala de Expulsión 25.89 m2, Recuperación y Trabajo de Parto 12.66 m2, Central de Enfermeras y T. Anest. 6.76 m2, Aseo 5.60 m2, Septico 6.13 m2  y 20% de circulaciones 23.42 m2,Cirugía: Transfer 6.55 m2, Vestíbulo (Cirugía) 13.2, Sala de Cirugía 36.15, Vestíbulo Tomógrafo 10.26, Central de Enfermeras 5.5, Recuperación Post- Operatoria 12.99, Prelavado 4.88, Taller de Anest. 2.75, Aseo 3.87 y 20% de circulaciones 19.24 m2. El equipamiento médico complementará el existente para la prestación de cada uno de los servicios médicos, se dotará de herramientas para mejorar la calidad de los servicios, así como contribuirá en la seguridad del paciente, diagnóstico y tratamiento oportuno.</t>
  </si>
  <si>
    <t>Q3298</t>
  </si>
  <si>
    <t>Hospital Comunitario de San Francisco del Rincón (Remodelación y Ampliación)</t>
  </si>
  <si>
    <t>Se realizará la ampliación de 844.27 m2 del Hospital Comunitario San Francisco del Rincón, específicamente en la sección de Tococirugía, Urgencias, Hospitalización y Casa de Máquinas. Las áreas que serán remodeladas son Tococirugía, Urgencias, Hospitalización y Casa de Máquinas con 701.66 m2 y las áreas a ampliar son Tococirugía y Urgencias con 142.61 m2.</t>
  </si>
  <si>
    <t>Q3388</t>
  </si>
  <si>
    <t>Fortalecimiento de los Servicios de Salud del Estado de Guanajuato para la atención de contingencias, desastres y emergencias epidemiológicas</t>
  </si>
  <si>
    <t>Con la finalidad de fortalecer los servicios de salud que brinda el estado de Guanajuato a través del ISAPEG en casos de contingencias, emergencias y desastres, tal como la pandemia que aqueja hoy en día al planeta entero ocasionada por el coronavirus COVID-19, se realizarán acciones de fortalecimiento en las unidades médicas del ISAPEG que, en conjunto con el personal especializado, permitirán brindar atención médica a la población guanajuatense ante las situaciones antes señaladas.</t>
  </si>
  <si>
    <t>Q2605</t>
  </si>
  <si>
    <t>Fortalecimiento para Equipamiento de Media Superior -CONALEP</t>
  </si>
  <si>
    <t>Se pretende fortalecer el equipamiento espacios educativos de 16 planteles, con un alcance de beneficiarios de 19,031 alumnos y docentes.</t>
  </si>
  <si>
    <t>Q0392</t>
  </si>
  <si>
    <t>Centro Estatal de Rehabilitación</t>
  </si>
  <si>
    <t>El Centro Estatal de Rehabilitación se tiene proyectado para ser ubicado en un predio con una superficie de entre 10 y 12 mil metros cuadrados, en área urbana que cuente con servicios de accesibilidad de tránsito vehicular y seguridad pública, que permita el desarrollo de instalaciones electromecánicas e hidrosanitarias para dar cumplimiento a la NOM-197-SSA1-2000. Se tiene contemplada un área de construcción de 2,428.9621 m2, área de banqueta de 1,120.8473 m2, área de juegos infantiles de 82.3543 m2, áreas verdes/futuro crecimiento 2,160.5035 m2, áreas de estacionamiento y obra externa. Principales áreas proyectadas: recepción, sala de espera, área para 8 consultorios médicos, área de gobierno, área administrativa, electroterapia, mecanoterapia, hidroterapia, tanque terapéutico, laboratorio de órtesis y prótesis, estimulación infantil, cámara multisensorial, y área de comedor. El proyecto contempla estudios, planos arquitectónicos, proyecto ejecutivo de obra, equipamiento para laboratorio de análisis de movimiento, cámara multisensorial, tanque terapéutico y equipo para laboratorio de órtesis y prótesis. Construcción del Centro Estatal de Rehabilitación, en su segunda etapa, se considera la construcción de salas de tratamiento, vestíbulo y circulaciones, área de mecanoterapia, área de audiología, área de hidroterapia, área de entrenamiento de actividades de la vida diaria, cámara multisensorial, área de terapia ocupacional, área de estimulación infantil con oficina, área de terapia de lenguaje, consultorio de órtesis y prótesis, consultorios médicos, área de servicio, lavandería, instalación eléctrica, instalación hidráulica e instalación sanitaria. Instalación de acometida eléctrica en media tensión para dar servicio de electricidad al nuevo Centro. Construcción de la tercera etapa, se considera el Laboratorio de Dispositivos Ortésicos y Protésicos, así como el equipamiento del mismo.Proyecto ejecutivo para la estabilización de taludes y contenciones en el Centro</t>
  </si>
  <si>
    <t>Q0276</t>
  </si>
  <si>
    <t>Formación y Profesionalización de los Cuerpos de Seguridad Pública del Estado</t>
  </si>
  <si>
    <t>Estandarizar mediante la capacitación al personal operativo de las corporaciones de Seguridad Pública del Estado de Guanajuato, bajo los lineamientos de la formación inicial, continua y de especialización establecidos por el Sistema Nacional de Seguridad Pública, ofreciendo al elemento los conocimientos que le permita ejecutar sus tareas cotidianas como servidor público en el área de la seguridad; fortaleciendo esta profesionalización a través del programa permanente de evaluación de la competencia profesional.</t>
  </si>
  <si>
    <t>Q0975</t>
  </si>
  <si>
    <t>Mejoramiento de Infraestructura en Planteles del Colegio de Nivel Medio Superior de la Universidad de Guanajuato</t>
  </si>
  <si>
    <t>AU01</t>
  </si>
  <si>
    <t>Q0730</t>
  </si>
  <si>
    <t>Campus León, sede San Carlos</t>
  </si>
  <si>
    <t>El Campus León, al consolidar la Sede San Carlos, contará con un edificio administrativo, unidades de la Salud, Ciencias Exactas, Ingenierías, Económico-Administrativas y dos edificios educativos más, que cubrirán la prospectiva de crecimiento del Campus, así también con cafeterías, centro de información, aulas magnas, áreas deportivas constituidas por una cancha profesional de fútbol, pista de atletismo, graderías, canchas de usos múltiples, gimnasio techado y áreas de preservación ecológica. En el caso específico de la Torre de Laboratorios, el edificio terminado constará de una superficie total construida de 19,770.03 M2, Esta Torre, albergará la División de Ciencias de la Salud, involucrando los Departamentos de Psicología, Ciencias aplicadas al Trabajo, Ciencias Médicas, Medicina y Nutrición, y Enfermería y Obstetricia en Sede León.</t>
  </si>
  <si>
    <t>Q2582</t>
  </si>
  <si>
    <t>Campus Guanajuato, Sede Noria Alta</t>
  </si>
  <si>
    <t>La División de Ciencias Naturales y Exactas del Campus Guanajuato (DCNyE), está integrada por seis departamentos: Química, Biología, Astronomía, Matemáticas, Farmacia e Ingeniería Química. Actualmente los departamentos están establecidos en tres de las sedes del Campus Guanajuato, distribuidas en áreas urbanas y suburbanas de la ciudad de Guanajuato: Sede Noria Alta, Sede Valenciana y Sede Pueblito de Rocha. El proyecto de infraestructura contempla la congregación de los 6 departamentos que componen la División, en un sola Sede, para consolidar la División y sus cuerpos académicos. El edificio de laboratorios de la DCNyE, de 4,873.23 m2, distribuidos en 4 niveles, contempla la atención específica del Departamento de Farmacia en la planta baja. El alcance de esta iniciativa se centra en la construcción del 1°, 2° y 3° nivel del edificio, con 3,801. 44 m2, los componentes por nivel son:  La construcción del 1°nivel (1,203.34 m2), principales componentes: 51 cubículos para profesores e investigadores (626.28 m2) de los 6 departamentos de la DCNyE, Sala de juntas (68.86 m2), módulo de sanitarios (62.96 m2), área de copiado, área de café, terraza, escaleras y circulaciones. La construcción del 2° nivel (1,393.36 m2), principales componentes: 4 laboratorios de docencia -para el tronco común de los 6 departamentos- (960 m2), 1 laboratorio de instrumental -Departamento de Farmacia- (88.72 m2), cuarto de reactivos (19.62 m2), SITE (9.5 m2), módulo de sanitarios (62.96 m2), elevador, escaleras y circulaciones. La construcción del 3° nivel (1204.74 m2), principales componentes: 8 laboratorios -Departamento de Química- (640 m2), cubículos y área de alumnos (157.26 m2), módulo de sanitarios (62.96 m2), bodegas y cuartos de servicios (54 m2), elevador, escaleras y circulaciones.</t>
  </si>
  <si>
    <t>Q3008</t>
  </si>
  <si>
    <t>Campus León, Sede Campestre</t>
  </si>
  <si>
    <t>El proyecto comprende la ampliación de espacios que atenderán principalmente las metas de crecimiento en matricula y ampliación académica, así como las observaciones de los organismos evaluadores, en cuanto a infraestructura. En la planta baja los siguientes espacios: Planta baja: Laboratorios, Planta de tratamiento, servicio sanitario, Auditorios, Circulaciones. Primer Nivel: Laboratorios, Servicios Sanitarios, Cisterna, Site, cubículos, Bodega, aulas, salas de reunión, sala maestros, circulaciones. Segundo Nivel:   Aulas, Laboratorios, Circulaciones. Entrepiso: Laboratorio, circulaciones. En total 3,156.00 m2.</t>
  </si>
  <si>
    <t>Q3104</t>
  </si>
  <si>
    <t>Fortalecimiento al Sistema Nacional de Información de la Fiscalía General del Estado</t>
  </si>
  <si>
    <t>Q3132</t>
  </si>
  <si>
    <t>Q3134</t>
  </si>
  <si>
    <t>Sistema de Búsqueda de Personas</t>
  </si>
  <si>
    <t>Adquisición y configuración de los nuevos equipos de cómputo para el uso del sistema de gestión, de la Procuraduría General de Justicia del Estado de Guanajuato, por parte del personal operativo del área de búsqueda de personas, dentro de las instalaciones centrales y del personal que se encuentra en las oficinas de las Subprocuradurías de Justicia Regionales, con el objetivo de capturar, almacenar, procesar, consultar y analizar la información relativa a la búsqueda de personas y de las estadísticas solicitadas, además de recibir y atender a los exhortos y colaboraciones de otras entidades federativas.</t>
  </si>
  <si>
    <t>Talleres para elevar la capacidad de gestión de proyectos entre el sector académico y el sector productivo y/o social del estado de Guanajuato.</t>
  </si>
  <si>
    <t>Eficientar la operación para la realización de diligencias judiciales  mediante la renovación de vehículos tipo sedán</t>
  </si>
  <si>
    <t>Eficientar la operación y mejorar la seguridad de traslados mediante la adquisición de vehículos acondicionados para traslados de internos en custodia, en el marco del nuevo sistema de justicia penal.</t>
  </si>
  <si>
    <t>Dotar a los elementos de seguridad pública con chalecos antibalas doble propósito, tácticos y balísticos nivel III, cascos balísticos nivel III y escudos balísticos nivel III para el adecuado desempeño de sus funciones</t>
  </si>
  <si>
    <t>Fortalecer la operación de la Comisaría General de Fuerzas de Seguridad Pública, mediante la adquisición de equipo tecnológico</t>
  </si>
  <si>
    <t>Edificio de seguridad pública de San Miguel de Allende: Ampliación consistente en oficina comisario, oficina comandantes, sala de juntas, jefatura, vestíbulos, recepción, consultorio, sanitarios, archivo, taller de reparación, gimnasio, comedor, área de reunión, depósitos de equipo, armas, uniformes y área de lockers.</t>
  </si>
  <si>
    <t>Primera etapa de la Construcción del Estacionamiento Multiniveles en la Fiscalía Regional de Celaya.</t>
  </si>
  <si>
    <t>Capacitar a Agentes del Ministerio Publico en formación continua de competencias básicas de la función policial</t>
  </si>
  <si>
    <t>Construcción de Juzgado de Justicia Laboral en Irapuato: Edificio de 2 niveles, incluye: 1 Juzgado, 4 salas, estacionamiento y oficinas administrativas</t>
  </si>
  <si>
    <t>Construcción de Juzgado de Justicia Laboral en Celaya: Edificio de  1 nivel, incluye: 1 Juzgado, 4 salas, estacionamiento y oficinas administrativas</t>
  </si>
  <si>
    <t>Construcción de Juzgado de Justicia Laboral en Guanajuato: Edificio de 2 niveles. Incluye: 1 Juzgado, 2 salas, estacionamiento y oficinas administrativas</t>
  </si>
  <si>
    <t>Profesionalización de las corporaciones de seguridad pública municipal para el desarrollo de sus funciones, a través de capacitaciones presenciales y en línea realizadas por el Instituto de Formación en Seguridad Pública del Estado (INFOSPE) y la Coordinación, Comando, Control, Comunicaciones, Cómputo e Inteligencia (C5i)</t>
  </si>
  <si>
    <t>Continuación de Restauración de Antiguo Abasto, Mineral de Pozos - 3era Etapa (Concha acústica, iluminación y consolidaciones) (Refrendo 2019)</t>
  </si>
  <si>
    <t>Integración del Registro de Emisiones y Transferencia de Contaminantes (RETC) y el Registro de Emisiones y Mitigaciones de Gases y Compuestos Efecto Invernadero (REGEI)</t>
  </si>
  <si>
    <t>Capacitación al personal médico y de enfermería (833)  de las unidades de primer nivel de atención en realización de citología de tamizaje con base líquida.</t>
  </si>
  <si>
    <t>Aplicación de tamiz con citología en base liquida a mujeres del grupo de edad de 25 a 64 años como método de detección, diagnóstico y seguimiento de cáncer de cuello de útero.</t>
  </si>
  <si>
    <t>Fortalecer con instrumental médico a las Clínicas de Colposcopía para mejorar la calidad de la atención a mujeres con lesiones sospechosas de cáncer de cuello de útero.</t>
  </si>
  <si>
    <t>Equipamiento de los Laboratorios de Citología para mejorar la calidad de interpretación de las muestras biológicas, con la adquisición de microscopios de doble cabezal (2) y fotomicroscopios (2).</t>
  </si>
  <si>
    <t>Proyecto Ejecutivo para la Ampliación y Remodelación de las Secciones de Urgencias y Toco-cirugía del Hospital Comunitario San Francisco del Rincón</t>
  </si>
  <si>
    <t>Proyecto ejecutivo de la reconstrucción del puente Maravillas en la carretera Manuel Doblado - Puerta de San Juan</t>
  </si>
  <si>
    <t>Proyectos ejecutivos de infraestructura carretera</t>
  </si>
  <si>
    <t>Diagnóstico sobre la situación actual en la que se encuentran las niñas, niños y adolescentes en el Estado de Guanajuato. Continuación RF19</t>
  </si>
  <si>
    <t>Cuarta Etapa de Construcción de los Laboratorios de la División de Ciencias Naturales y Exactas, Sede Noria Alta, Campus Guanajuato.</t>
  </si>
  <si>
    <t>Terminación de Torre Medica de la División de Ciencias de la Salud del Campus León. (FAM 2019)</t>
  </si>
  <si>
    <t>Primera etapa de construcción de la cubierta de cancha de usos múltiples de la Escuela de Nivel Medio Superior de Silao. (FAM 2019)</t>
  </si>
  <si>
    <t>Complemento de obras exteriores, en el edificio G de la División de Ciencias e Ingenierías de la Sede Campestre,Campus León.</t>
  </si>
  <si>
    <t>Fortalecer la Agencia de Investigación Criminal mediante la adquisición refacciones para equipo informático, con la finalidad de garantizar el funcionamiento de equipos informáticos existentes. RF19</t>
  </si>
  <si>
    <t>Dotar el área de Servicios Periciales de la Agencia de Investigación Criminal mediante la adquisición ambulancias, con la finalidad de fortalecer las investigaciones forenses que realiza la Fiscalía General del Estado de Guanajuato. RF19</t>
  </si>
  <si>
    <t>Fortalecer el área de Servicios Periciales de la Agencia de Investigación Criminal mediante el Mantenimientos a equipos de vanguardia necesiarios para llevar a cabo actividades con la finalidad de determinar dictamenes. RF19</t>
  </si>
  <si>
    <t>Indemnizar a las Unidades de Producción Agrícolas afectadas por contingencias climáticas, con remanentes del Folio: 301414/2017 (Refrendo 2019)</t>
  </si>
  <si>
    <t>Adquirir camionetas equipadas como patrullas para el entrenamiento de los elementos en formación.</t>
  </si>
  <si>
    <t>Dotar a los elementos en formación de uniformes para su correcta identificación.</t>
  </si>
  <si>
    <t>Equipamiento del Hospital Comunitario de Romita, con equipo e instrumental médico y de laboratorio.</t>
  </si>
  <si>
    <t>Equipamiento del Hospital Comunitario de Romita, con mobiliario y equipo administrativo</t>
  </si>
  <si>
    <t>Cierre Administrativo para el Equipamiento del Hospital General de León, con equipo e instrumental médico y de laboratorio (Refrendo 2019)</t>
  </si>
  <si>
    <t>Cierre Administrativo para el Equipamiento del Hospital General de Silao, con equipo e instrumental médico y de laboratorio (Refrendo 2019)</t>
  </si>
  <si>
    <t>Cierre Administrativo para el Equipamiento del Hospital General de Silao, con mobiliario y equipo administrativo (Refrendo 2019)</t>
  </si>
  <si>
    <t>Equipamiento del Hospital de Especialidades Pediátrico de León, con mobiliario y equipo administrativo</t>
  </si>
  <si>
    <t>Cierre Administrativo para el Equipamiento del Hospital Especialidades Pediátrico de León, con mobiliario y equipo administrativo (Refrendo 2019)</t>
  </si>
  <si>
    <t>Cierre Administrativo para el Equipamiento del CAISES Apaseo el Grande, con mobiliario y equipo administrativo (Refrendo 2019)</t>
  </si>
  <si>
    <t>Cierre Administrativo para el Equipamiento del CAISES 10 de Mayo, con mobiliario y equipo administrativo (refrendo 2019)</t>
  </si>
  <si>
    <t>Cierre Administrativo para el Equipamiento del Hospital Materno Infantil de León, con equipo e instrumental médico y de laboratorio (Refrendo 2019)</t>
  </si>
  <si>
    <t>Adquirir Casco balistico nivel III, para el desarrollo de prácticas de estrategias policiales.</t>
  </si>
  <si>
    <t>Adquirir chalecos balisticos nivel III, para prácticas de  estrategias policiales.</t>
  </si>
  <si>
    <t>Adquirir equipo tecnológico, para mantener la operatividad del Instituto.</t>
  </si>
  <si>
    <t>Adquisición de equipo táctico, para el adiestramiento técnico-operativo.</t>
  </si>
  <si>
    <t>Capacitar a los elementos en práctica de tiro, mediante la adquisición de municiones.</t>
  </si>
  <si>
    <t>Fortalecer la operatividad del Instituto, mediante la adquisición de equipo y mobiliario.</t>
  </si>
  <si>
    <t>Instalación de equipo de aires acondicionado, para mantener la operación del instituto.</t>
  </si>
  <si>
    <t>Mantener en correcta operación el simulador de tiro virtual, mediante servicios de mantenimiento preventivo y correctivo.</t>
  </si>
  <si>
    <t>Cierre Administrativo para el Equipamiento de la UMAPS Los Prietos Salamanca, con mobiliario y equipo administrativo (Refrendo 2019)</t>
  </si>
  <si>
    <t>Cierre Administrativo para el Equipamiento del CAISES Villagrán, con mobiliario y equipo administrativo (Refrendo 2019)</t>
  </si>
  <si>
    <t>Construcción de Parque Lineal del Conocimiento y saber del Clúster de la Salud, Campus León en la Sede San Carlos - Hospital General de León (Primera etapa)</t>
  </si>
  <si>
    <t>Sustitución de la barda en el lindero sur (Colindancia - Bulevar) Sede San Carlos del Campus León</t>
  </si>
  <si>
    <t>Cierre Administrativo para el Equipamiento del CAISAME, con mobiliario y equipo administrativo (Refrendo 2019)</t>
  </si>
  <si>
    <t>Cierre Administrativo para el Equipamiento del CAISES San Josè Iturbide, con mobiliario y equipo administrativo (Refrendo 2019)</t>
  </si>
  <si>
    <t>Cierre Administrativo para el Equipamiento de UMAPS Tarimoro, con mobiliario y equipo administrativo (Refrendo 2019)</t>
  </si>
  <si>
    <t>Cierre Administrativo para el Equipamiento de UMAPS La Cuevita, Apaseo el Alto, con mobiliario y equipo administrativo (Refrendo 2019)</t>
  </si>
  <si>
    <t>Cierre Administrativo para el Equipamiento deUMAPS El Carricillo, Atarjea, con mobiliario y equipo administrativo (Refrendo 2019)</t>
  </si>
  <si>
    <t>Cierre Administrativo para el Equipamiento de UMAPS Lomas de Echeveste, Leòn, con mobiliario y equipo administrativo (Refrendo 2019)</t>
  </si>
  <si>
    <t>Cierre Administrativo para el Equipamiento de UMAPS Venado de Yostiro, Irapuato, con mobiliario y equipo administrativo (Refrendo 2019)</t>
  </si>
  <si>
    <t>Equipamiento de UMAPS Lucio Cabañas, Irapuato, con mobiliario y equipo administrativo</t>
  </si>
  <si>
    <t>Conclusión de la Construcción de la ampliación y remodelación del Hospital General de Silao (Refrendo 2019)</t>
  </si>
  <si>
    <t>Cierre Administrativo para el Equipamiento del CAISES 10 de Mayo, con equipo e instrumental medico y de laboratorio (Refrendo 2019)</t>
  </si>
  <si>
    <t>Operación y Mantenimiento de Orquestas Sinfónicas (Refrendos de recursos 2019)</t>
  </si>
  <si>
    <t>Adquisición de equipo de cómputo y tecnologías de la información para la actualización del Sistema de Indicadores de Evaluación en Materia Ambiental (asignación 2019)</t>
  </si>
  <si>
    <t>Cierre administrativo de continuación de la construcción del edificio del Centro de Desarrollo Infantil del municipio de Irapuato (CENDI), para ofrecer un servicio educativo de calidad (REFRENDO)</t>
  </si>
  <si>
    <t>Continuación de Obra 7ª Etapa de Ruta del Peatón, Calle Juárez de 5 de Febrero a Calle Constitución, en la ciudad de León Gto</t>
  </si>
  <si>
    <t>Continuación de obra de Rehabilitación del Centro Histórico de Celaya, 6ta etapa - Calle Morelos y Agustín Chagoyán Arroyo Chico (Rehabilitación de imagen Urbana)</t>
  </si>
  <si>
    <t>Continuación de Obra de Restauración de la Delegación "Antigua Presidencia Municipal" - (Rehabilitación de pisos, cubierta, consolidaciones de muros, aplanados, pintura a la cal y rehabilitación del reloj)</t>
  </si>
  <si>
    <t>Continuación de Obra de Rehabilitación del Zoológico de Irapuato 6ta Etapa (Albergue Tigre - jaula, puente, dormitorio)</t>
  </si>
  <si>
    <t>Finiquito de Obra de Centro de atención a Visitantes y Protección al Turista (CAPTA) - 5ta Etapa (Area de Estacionamiento)</t>
  </si>
  <si>
    <t>Continuación del Equipamiento de centros de formación dual en planteles públicos de media superior. Cierre Administrativo (Refrendo 2019)</t>
  </si>
  <si>
    <t>Continuación de Obra de Rehabilitación y Mejoramiento de Imagen Urbana en Paramentos (Fachadas) en Calle Melchor Ocampo en el Tramo de la Calle Vicente Guerrero a Calle Pípila, en el Municipio de Comonfort, Gto.</t>
  </si>
  <si>
    <t>Ciclovía Norte- Sur tramo: Blvd. J.J. Torres Landa Poniente a Reboceros de Echeveste, en León, Gto. (refrendo 2019)</t>
  </si>
  <si>
    <t>Continuación de Obra de Restauración del Inmueble- Anillo de Hierro (2da etapa), en el Municipio de San Francisco del Rincón , Guanajuato. (Preliminares, acabados, sistema de pararayos, instalaciones)</t>
  </si>
  <si>
    <t>"Conclusión de la construcción de pista; mas obra complementaria" en el Centro de Estudios Tecnológicos en Aguas Continentales con C.C.T. 11DCM011J ubicado en Blvd. Atotonilco S/N Col. 10 de Mayo en el municipio de León Gto. (Refrendo)</t>
  </si>
  <si>
    <t>Ciclovía Blvd. Campestre-José María Belauzaran-Congreso de Chilpancingo tramo Blvd. Adolfo López Mateos a Blvd. Antonio Madrazo, en León, Gto. (refrendo 2019)</t>
  </si>
  <si>
    <t>Ciclovía González Bocanegra - Guty Cárdenas tramo: Blvd. Mariano Escobedo a Blvd. General Francisco Villa, en León Gto. (refrendo 2019)</t>
  </si>
  <si>
    <t>Ciclovía Av. Olímpica -De los Cargadadores -De los Industriales - Blvd. J.M. Morelos, tramos: De Paseo de Jeréz a De los Cardadores, de Av. Olímpica a De los Industriales, De los Industriales a Blvd. José María Morelos y Blvd. José María Morelos a Villas De San Juan, en León, Gto. (refrendo 2019)</t>
  </si>
  <si>
    <t>"Conclusión de la construcción de pista; mas obra complementaria" en el Centro de Estudios Tecnológicos en Aguas Continentales con C.C.T. 11DCM0009V ubicado en la calle Generosidad S/N en el municipio de Irapuato Gto.(Refrendo)</t>
  </si>
  <si>
    <t>Conclusión de la construcción de 1módulo en sist tradic en estructura u-3a,planta baja:1módulo de escaleras de1.e.e.aislado,más 1laboratorio de ciencias aislado de2.00e.e,más1servicio sanitario ados de1.e.e,más 1laboratorio multifuncional de tic´s de2.00e.e.ados;en1er nivel:5aulas ados de1.e.e;en 2do nivel:5aulas ados de1.e.e más obra complem,en plantel CETAC de nueva creación,ubicado en la calle casco de Landeta núm.80col.Casco de Landeta,en el municipio de San Miguel de Allende.Gto(Refrendo)</t>
  </si>
  <si>
    <t>Conclusión construcción de 1 patio cívico, barda perimetral, más obra complementaria, en el Centro de Estudios Tecnológicos en Aguas Continentales núm. 14, con C.C.T.. 11DCM0004Z, ubicado en el municipio de Salamanca, gto.(Refrendo)</t>
  </si>
  <si>
    <t>"Conclusión de la construcción de la infraestructura educativa, primera etapa" en el Centro de Estudios Tecnológicos en Aguas Continentales de nueva creación, ubicado Blvd. Atotonilco S/N col. 10 de Mayo en el Municipio de León, Gto.(Refrendo)</t>
  </si>
  <si>
    <t>"Conclusión de la construcción de la infraestructura educativa, segunda etapa" en el Centro de Estudios Tecnológicos en Aguas Continentales de nueva creación, ubicado Blvd. Atotonilco S/N col. 10 de Mayo en el Municipio de León, Gto.(Refrendo)</t>
  </si>
  <si>
    <t>"Continuación de la construcción de la infraestructura educativa, tercera etapa" en el Centro de Estudios Tecnológicos en Aguas Continentales Num. 10, con C.C.T. 11DCM0001C, ubicado Blvd. Juan Alonso de Torres Poniente S/N, San Jose del Potrero, en el Municipio de León, Gto.(Refrendo)</t>
  </si>
  <si>
    <t>"Conclusión de la construcción de la infraestructura educativa primera etapa" en el Centro de Estudios Tecnológicos de Aguas Continentales de Nueva Creación, ubicado en la calle Generosidad S/N, en el Municipio de Irapuato, Gto.(Refrendo)</t>
  </si>
  <si>
    <t>"Conclusión de la construcción de la infraestructura educativa segunda etapa" en el Centro de Estudios Tecnológicos de Aguas Continentales de Nueva Creación, ubicado en la calle Generosidad S/N, en el Municipio de Irapuato, Gto.(Refrendo)</t>
  </si>
  <si>
    <t>"Conclusión de la construcción de infraestructura educativa, primera etapa", en el Centro de Estudios Tecnológicos en Aguas Continentales, ubicado en carretera Silao-Guanajuato km 3, Villas de Guadalupe, Municipio de Silao de la Victoria, Gto.(Refrendo)</t>
  </si>
  <si>
    <t>"Cierre administrativo de la construcción de la infraestructura educativa primera etapa" en el Centro de Estudios Tecnológicos en Aguas Continentales, ubicado en Prolongación Blvr - carretera Independencia con entronque en carretera Purísima - Jalpa de Cánovas, en el Municipio Purísima del Rincón, Gto.(Refrendo)</t>
  </si>
  <si>
    <t>Cierre administrativo de la construcción de la infraestructura educativa segunda etapa en el Centro de Estudios Tecnológicos en Aguas Continentales, ubicado en Prolongación Blvr - carretera Independencia con entronque en carretera Purísima - Jalpa de Cánovas, en el Municipio Purísima del Rincón, Gto.(Refrendo)</t>
  </si>
  <si>
    <t>"Conclusión de la construcción de la infraestructura educativa, tercera etapa" en el Centro de Estudios Tecnológicos en Aguas Continentales de nueva creación, ubicado Blvd. Atotonilco S/N col. 10 de Mayo en el Municipio de León, Gto.(Refrendo)</t>
  </si>
  <si>
    <t>"Conclusión de la construccion de plaza cívica; mas obra complementaria" en el Centro de Estudios Tecnológicos en Aguas Continentales con C.C.T. 11DCM0011J, ubicado en Blvd. Atotonilco S/N Col. 10 de Mayo en el municipio de León Gto.(Refrendo)</t>
  </si>
  <si>
    <t>Cierre admnistrativo de la construcción de7aulas didácticas de2EE cada una, laboratorio de ciencias de 4EE, laboratorio multidisciplinario de tecnologías de la información y la comunicación de 4EE y modulo de sanitarios mixto de 2EE, obra exterior (subestación eléctrica, cisterna, fosa séptica, pozo de absorción, pórtico de acceso, barda perimetral, luminarias, plazas y andadores se considera un edificio de 3niveles y 9EE en el CETAC León CCT 11DCM0001C. FCIIEMS FEDERAL (Refrendo)</t>
  </si>
  <si>
    <t>Cierre administrativo de la construcción de 3aulas 2EE (6EE U-1C) y obra exterior (andadores,luminarias e interconexion de edificio)6aulas didácticas de 2.5EEc/u,laboratorio multidisciplinario de tic´s de 8EE,laboratorio de ciencias de 8EE,modulo de sanitarios mixto de 2EE,bodega e intendencia de 3EE,obra exterior(subestación eléctrica,cisterna, fosa séptica,pozo de absorción,pórtico de acceso,barda perimetral,luminarias,plazas y andadores)en el CETAC Celaya CCT 11DCM0010K.FCIIEMS FED16 Refrendo</t>
  </si>
  <si>
    <t>Continuación de la construcción de la infraestructura educativa primera etapa en el plantel CETAC II en el municipio de León. (Refrendo)</t>
  </si>
  <si>
    <t>Continuación de la construcción de la infraestructura educativa en el plantel CETAC I en el municipio de León (Barda perimetral). (Refrendo)</t>
  </si>
  <si>
    <t>Cierre administrativo de la construcción de la infraestructura educativa en el Centro de Estudios Tecnológicos en Aguas Continentales No 3, extensión San Luis de la Paz CCT: 11XCM1004U, en el municipio de San Luis de la Paz, Gto (FIES 17) (Refrendo)</t>
  </si>
  <si>
    <t>"Continuación de la1ra etapa constr de 1mód en sist trad en estruct U-3A,conformado por:Planta baja:1mód escale de1.E.E,1mod sanitario aislado de1.E.E,1andador de acceso,1taller de computo adosado de1.E.E,1espacio de site y 1espacio de servicio médico adosado de1.00E.E,1taller de programación adosado de1.E.E,mas1laboratorio de tecnologías adosado 2.E.E;primer nivel:1aula adosada1.E.E;más obra compleme"en la esc de talentos,ubic en calle del Jilguero,Fracc.Las Alamedas en Irapuato,Gto.(Refrrendo)</t>
  </si>
  <si>
    <t>"Continuación de la const 1mód sist trad en estruct U-3A,conf por:Pbaja:1mód escaler1E.E,1mod sanit aislado1E.E,1andador de acceso,1taller comp ado1E.E,1espac de site y1espac serv médico ado1E.E,1taller de program ado1E.E,mas1laboratorio de tecnologí ado2E.E;1er nivel:1espac limpieza y1espac prefect ado1E.E,1aula usos múltip ado1E.E,5aulas ado 1E.E;2do nivel:7aulas ado1E.E;const cancha usos múltip,más obra comp,en la esc de talentos,CalleVía Campos Otoñales,Fracc  de StaJulia,León Gto (Refrendo)</t>
  </si>
  <si>
    <t>Construcción de Segunda Etapa de la Vialidad Francisco I. Madero, San Francisco del Rincón, Gto. (Refrendo 2019)</t>
  </si>
  <si>
    <t>Continuación del Equipamiento plantel CETAC Salamanca CCT 11DCM0003Z (REFRENDO)</t>
  </si>
  <si>
    <t>Construcción de la Planta de Tratamiento de Aguas Residuales para las localidades de Cañada de Soto, Rincones de la Pradera y Lomas de Buenavista, en San Francisco del Rincón, (refrendo 2019)</t>
  </si>
  <si>
    <t>Continuación del Equipamiento plantel CETAC San Miguel de Allende CCT 11DCM0007X (REFRENDO)</t>
  </si>
  <si>
    <t>Cierre administrativo de la rehabilitación de infraestructura educativa en la Escuela Primaria maestro David Alfaro Siqueiros con C.C.T. 11DPR2074H ubicada en la calle Prolongación Abasolo S/N, en la col. San Miguelito en el municipio de Irapuato, Gto. FORTALECE "A" (REFRENDO)</t>
  </si>
  <si>
    <t>Conclusión y cierre administrativo de la construcción de la escuela concentradora con las características señaladas en el modelo (REFRENDO)</t>
  </si>
  <si>
    <t>Cierre administrativo de la Continuación de la construcción de la segunda etapa del Centro de Atención Múltiple en el municipio de León (REFRENDO)</t>
  </si>
  <si>
    <t>Equipamiento del Centro de Salud CESSA Victoria, con equipo e instrumental médico y de laboratorio</t>
  </si>
  <si>
    <t>Equipamiento de CAISAME , con equipo e instrumental médico y de laboratorio</t>
  </si>
  <si>
    <t>Cierre administrativo Realizar eventos que impulsen el desarrollo de las ciencias por medio de Olimpiadas en sus diferentes etapas, promoviendo la participación principalmente de estudiantes de EMS. (REFRENDO 2019)</t>
  </si>
  <si>
    <t>Finiquito de la adquisición de vestuario y uniformes para la realización de intervenciones educativas en las que se impulsan valores, actitudes y capacidades tendientes al desarrollo sustentable, realizadas en escuelas de educación básica, medio superior y superior (asignación 2019)</t>
  </si>
  <si>
    <t>Cierre administrativo de la construcción de barda perimetral en la Escuela de Talentos ubicada en el municipio de León, Gto. (REFRENDO)</t>
  </si>
  <si>
    <t>Cierre administrativo de la Continuación de la construcción de edificio administrativo, plaza de acceso, edificio de docencia, patio cívico, asta bandera, cafetería, biblioteca, cancha de usos múltiples, bebedero, barda perimetral, estacionamiento más obra complementaria incluye microplanta en la Escuela de Talentos ubicada en el municipio de Irapuato, Gto. (REFRENDO)</t>
  </si>
  <si>
    <t>Continuación del Cierre administrativo del Equipamiento con mobiliario y equipo tecnológico en aulas, espacios físicos de oficinas administrativas, laboratorio, talleres, biblioteca, aula de usos múltiples y cafetería de la Escuelas Impulso al Talento Azteca plantel León (Refrendo)</t>
  </si>
  <si>
    <t>Continuación del Cierre administrativo del Equipamiento con mobiliario y equipo tecnológico en aulas, espacios físicos de oficinas administrativas, laboratorio, talleres, biblioteca, aula de usos múltiples y cafetería de la Escuelas Impulso al Talento Azteca plantel Irapuato (Refrendo)</t>
  </si>
  <si>
    <t>Continuación del procesos de rescisión del contrato al proveedor adjudicado la compra de mobiliario para sustituir en las areas de Oficinas Centrales. (REFRENDO 2019)</t>
  </si>
  <si>
    <t>Estudio de materias primas y combustibles fósiles y alternativos, para la elaboración de productos de arcilla para la industria de la construcción (asignación 2019)</t>
  </si>
  <si>
    <t>Finiquito de la adquisición de equipo de cómputo para actividades de gestión de la primera fase de conversión tecnológica de la producción artesanal de ladrillo en el municipio de León (asignación 2019)</t>
  </si>
  <si>
    <t>Estudio para la identificación de una cartera de Proyectos de Prestación de Servicios en carreteras estatales y diagnóstico de Asociaciones Público Privadas en el estado de Guanajuato</t>
  </si>
  <si>
    <t>Proyecto ejecutivo para la construcción del camino La Noria - Palomas</t>
  </si>
  <si>
    <t>Conclusión del Proyecto integral para la remodelación y ampliación del Hospital Comunitario de San Felipe (continuación, por refrendo 2019):</t>
  </si>
  <si>
    <t>Ejecución del programa ambiental derivado de la autorización de impacto ambiental federal de la construcción del camino La Noria - Palomas</t>
  </si>
  <si>
    <t>Conclusión de la Ejecución del proyecto integral para la sustitución del Centro de Atención Integral de Servicios Esenciales de Salud (CAISES) de San José Iturbide (continuación, por refrendo 2019)</t>
  </si>
  <si>
    <t>Equipamiento CAISES San Josè Iturbide, con equipo e instrumental médico y de laboratorio</t>
  </si>
  <si>
    <t>Equipamiento UMAPS Tarimoro, con equipo e instrumental médico y de laboratorio</t>
  </si>
  <si>
    <t>Conclusión de la Sustitución del Centro de Salud de la cabecera municipal de Tarimoro (continuación, por refrendo 2019):</t>
  </si>
  <si>
    <t>Equipamiento UMAPS La Cuevita, con equipo e instrumental médico y de laboratorio</t>
  </si>
  <si>
    <t>Ejecución del programa ambiental derivado de la autorización de impacto ambiental federal de la modernización del Libramiento Sur de San Francisco del Rincón</t>
  </si>
  <si>
    <t>Conclusión de la Construcción de Unidad Médica de Atención Primaria a la Salud (UMAPS) Los Prietos, Salamanca (Continuación, por refrendo 2019)</t>
  </si>
  <si>
    <t>Conclusión de la construcción de laboratorio pesado de concreto de la Universidad Tecnológica del Norte de Guanajuato, Campus Victoria</t>
  </si>
  <si>
    <t>Conclusión de la Construcción de la Unidad Médica de Atención Primaria a la Salud (UMAPS) en la localidad de Venado de Yostiro, Irapuato (Continuación, por refrendo 2019)</t>
  </si>
  <si>
    <t>Conclusión de la Construcción de la Unidad Médica de Atención Primaria a la Salud (UMAPS) Colonia Lomas de Echeveste, León (Continuación, por refrendo 2019)</t>
  </si>
  <si>
    <t>Equipamiento UMAPS El Carricillo, Atarjea, con mobiliario y equipo administrativo</t>
  </si>
  <si>
    <t>Proyectos ejecutivos y dictámenes para la rehabilitación y conservación de tramos carreteros de la Red Estatal de Caminos Pavimentados, 2020</t>
  </si>
  <si>
    <t>Equipamiento UMAPS Venado de Yostiro, Irapuato, con equipo e instrumental médico y de laboratorio</t>
  </si>
  <si>
    <t>Equipamiento de la UMAPS Los Prietos Salamanca, con equipo e instrumental médico y de laboratorio</t>
  </si>
  <si>
    <t>Conclusión de la Construcción de la Unidad Médica de Atención Primaria a la Salud (UMAPS) El Carricillo, Atarjea (Continuación, por refrendo 2019)</t>
  </si>
  <si>
    <t>Conclusión de la Sustitución del Centro de Atención Integral en Servicios Esenciales de Salud (CAISES) de Villagrán (Continuación, por refrendo 2019)</t>
  </si>
  <si>
    <t>Equipamiento de UMAPS Lucio Cabañas, con equipo e instrumental médico y de laboratorio</t>
  </si>
  <si>
    <t>Conclusión de la Ejecución del proyecto integral para la sustitución de la Unidad Médica de Atención Primaria a la Salud (UMAPS) La Cuevita, Apaseo el Alto (Continuación, por refrendo 2019)</t>
  </si>
  <si>
    <t>Trámite de resolución de la manifestación de impacto ambiental federal de la estructura en la carretera Juventino Rosas - Villagrán cruce con la carretera federal 45D</t>
  </si>
  <si>
    <t>Proyecto ejecutivo de la adecuación al puente peatonal sobre la carretera Guanajuato-Juventino Rosas km 6 000</t>
  </si>
  <si>
    <t>Proyecto ejecutivo de la pavimentación de la Avenida Insurgentes</t>
  </si>
  <si>
    <t>Definición y evaluación del modelo de negocio para las alternativas de suministro energético para el Estado de Guanajuato (asignación 2019)</t>
  </si>
  <si>
    <t>Distribuidor vial en la interseccion de 4to cinturón víal - Blvd. Villas de Irapuato</t>
  </si>
  <si>
    <t>Cierre Administrativo de Atención Integral y Multidisciplinaria Niñas, Niños y Adolescentes albergados en el centro (Refrendo 2019)</t>
  </si>
  <si>
    <t>Finiquito de la adquisición de uniformes y prendas de seguridad para el suministro e instalación de calentadores solares en viviendas de comunidades vulnerables a los efectos del cambio climático (asignación 2019)</t>
  </si>
  <si>
    <t>Cierre administrativo de la construcción de barda perimetral con cimentación de concreto armado, incluye pórtico de acceso, más rehabilitación y mantenimiento en la Escuela Primaria Lic. Benito Juárez con C.C.T 11DPR0440Z (REFRENDO)</t>
  </si>
  <si>
    <t>Cierre Administrativo de la continuación de la construcción de espacios destinados a educación inicial, especial y básica (REFRENDO)</t>
  </si>
  <si>
    <t>Cierre Administrativo de la Continuación de la rehabilitación de espacios educativos (REFRENDO)</t>
  </si>
  <si>
    <t>Cierre Administrativo de la Terminación de acciones contratadas en 2014 y ejercicios anteriores (REFRENDO)</t>
  </si>
  <si>
    <t>Continuación de la Construcción de la Infraestructura Educativa en la Escuela de Educación Secundaria con C.C.T. 11DTV0039N, ubicada en la Localidad Purísima del Progreso, en el Municipio de Irapuato,Gto. (REFRENDO)</t>
  </si>
  <si>
    <t>Continuación de la construcción, rehabilitación y/o mantenimiento de escuelas de nivel básico (REFRENDO)</t>
  </si>
  <si>
    <t>Cierre administrativo de la continuación de construcción, rehabilitación y/o mantenimiento de escuelas del nivel básico (Obras Prioritarias 2017) REFRENDO</t>
  </si>
  <si>
    <t>Cierre administrativo de la continuación de construcción, rehabilitación y/o mantenimiento de escuelas del nivel básico (Obras Prioritarias 2018)(REFRENDO)</t>
  </si>
  <si>
    <t>Estudio de determinación de línea base y evaluación de impactos ambientales y en la salud para la implementación de políticas públicas de desaliento a la circulación de vehículos altamente contaminantes en el municipio de León (asignación 2019)</t>
  </si>
  <si>
    <t>Conclusión de la Dignificación y adecuación del Centro de Atención Integral a la Salud Mental (CAISAME) en el municipio de León (sección de hospitalización) (Refrendo 2019)</t>
  </si>
  <si>
    <t>Finiquito de la adquisición de equipo de cómputo para supervisión, seguimiento y difusión de las acciones de fortalecimiento del Programa Estatal de Verificación Vehicular, y monitoreo de los centros de verificación vehicular (asignación 2019)</t>
  </si>
  <si>
    <t>Finiquito de la capacitación para mejorar la atención y servicio de los centros de verificación vehicular mediante la profesionalización y especialización de su personal (asignación 2019)</t>
  </si>
  <si>
    <t>Equipamiento de la UMAPS San José de Guanajuato, con mobiliario y equipo administrativo</t>
  </si>
  <si>
    <t>Equipamiento de la UMAPS San José de Guanajuato, con equipo e instrumental médico y de laboratorio</t>
  </si>
  <si>
    <t>Cierre administrativo del equipamiento de cómputo y equipo de comunicación para el personal administrativo de oficinas centrales, delegaciones regionales (REFRENDO)</t>
  </si>
  <si>
    <t>Entrega de vales de apoyo alimentario a personas en situación de vulnerabilidad de ingresos para la reactivación del comercio local durante la contingencia COVID 19</t>
  </si>
  <si>
    <t>Generar Vales Grandeza para apoyo alimentario durante contingencia COVID 19, en papel especial y con las medidas de seguridad necesarias</t>
  </si>
  <si>
    <t>Cierre administrativo de la continuación de construcción, rehabilitación y/o mantenimiento de escuelas del nivel básico (REFRENDO)</t>
  </si>
  <si>
    <t>Cierre administrativo de la continuación para la sustitución de barda perimetral en la Escuela Primaria José Vasconcelos con C.C.T. 11DPR2410T ubicada en el municipio de Irapuato, Gto. (REFRENDO)</t>
  </si>
  <si>
    <t>Cierre administrativo de la continuación para realizar acciones de infraestructura física educativa de construcción, rehabilitación y/o mantenimiento en escuelas de nivel básico (REFRENDO)</t>
  </si>
  <si>
    <t>Implementar una Red de Telecomunicaciones con fibra óptica de alta velocidad para interconectar instituciones de Gobierno del estado de Guanajuato a servicios avanzados de conectividad para garantizar la continuidad de los servicios que se brindan al ciudadano. (RF2019) Continuación</t>
  </si>
  <si>
    <t>Proveer una plataforma tecnológica capaz de ofrecer de manera óptima y eficaz los trámites o servicios en línea de alto impacto hacia la ciudadanía y en los distritos de gobierno del estado (RF2019)</t>
  </si>
  <si>
    <t>Cierre administrativo de Brindar el Servicio de Soporte Tecnológico de la Infraestructura Tecnológica en las Escuelas Públicas de Educación Básica (REFRENDO)</t>
  </si>
  <si>
    <t>Continuación de centros educativos de educación básica identificados en riesgo estructural atendidos con acciones de construcción, rehabilitación y mantenimiento. (REFRENDO)</t>
  </si>
  <si>
    <t>Cierre administrativo de la construcción y rehabilitación de infraestructura educativa en la escuela primaria Emiliano Zapata con C.C.T. 11DPR0585V, ubicada en la calle Benito Juárez No. 107, localidad San Pablo Casacuaran, en el municipio de Yuriria, Gto. PDR 2017 (REFRENDO)</t>
  </si>
  <si>
    <t>Conclusión de la construcción de infraestructura educativa en el Centro de Atención Múltiple Walter C. Buchanan con C.C.T. 11DML0036Z, ubicada en el municipio San Luis de la Paz, Gto. FIES 2017 (REFRENDO)</t>
  </si>
  <si>
    <t>Cierre administrativo de la construcción y rehabilitación de la infraestructura educativa en la escuela Gregorio Torres Quintero con C.C.T. 11DPR0631Q, ubicada en el municipio de Cortazar, Gto. FIES 2017 (REFRENDO)(REFRENDO)</t>
  </si>
  <si>
    <t>Cierre administrativo de la rehabilitación de la infraestructura educativa, en la primaria Miguel Hidalgo, con C.C.T. 11DPR1038W, ubicada en la localidad San Antonio de Corrales, en el municipio de Comonfort, Gto. (PDR 2018) (REFRENDO)(REFRENDO)</t>
  </si>
  <si>
    <t>Cierre administrativo de la construcción y rehabilitación de la infraestructura educativa en la primaria Primero de Mayo con C.C.T. 11DPR2694P, ubicada en la localidad de Irapuato, en el municipio de Irapuato, Gto. (PDR 2018) (REFRENDO)</t>
  </si>
  <si>
    <t>Cierre administrativo de la rehabilitación y reconstrucción de la infraestructura educativa, en la Secundaria Hermanos Aldama, con C.C.T. 11DES0007P, ubicada en la localidad León de los Aldama, en el municipio de León, Gto. (PDR "A" 2018) (REFRENDO)</t>
  </si>
  <si>
    <t>Cierre administrativo de la rehabilitación de la infraestructura educativa, en la primaria Ricardo Flores Magón, con C.C.T. 11DPR0561L, ubicada en la localidad Colonias Nuevo México, en el municipio de Silao de la Victoria, Gto. (PDR 2018) (REFRENDO)</t>
  </si>
  <si>
    <t>Cierre administrativo de la construcción de infraestructura educativa en la Escuela Telesecundaria Núm. 29 con C.C.T. 11ETV0400X, ubicada en la localidad de Celaya, municipio de Celaya, Gto. (PDR "A" 2018)(REFRENDO)</t>
  </si>
  <si>
    <t>Cierre administrativo de la construcción y rehabilitación de la infraestructura educativa, en la primaria profr. Pablo Gómez López, con C.C.T. 11EPR0032U, ubicada en la localidad de Juventino Rosas, en el municipio de Santa Cruz de Juventino Rosas, Gto. (PDR 2018) (REFRENDO)</t>
  </si>
  <si>
    <t>Cierre administrativo de la construcción y rehabilitación de infraestructura educativa en la escuela primaria Niños Héroes con C.C.T. 11EPR0011H, ubicada en la localidad Hacienda de la Bolsa, en el municipio de Jaral del Progreso, Gto. PDR 2017 (REFRENDO) (REFRENDO)</t>
  </si>
  <si>
    <t>Cierre administrativo de la construcción de la infraestructura educativa en el jardín de niños Dolores Correa y Zapata con C.C.T. 11DJN4640I, ubicada en el municipio de León, Gto. FIES 2017 (ESTIMACIONES 2019) (REFRENDO)</t>
  </si>
  <si>
    <t>Cierre administrativo de la construcción de la infraestructura educativa", en la Primaria Lázaro Cárdenas, con C.C.T. 11DPR0857W, ubicada en la localidad Los Ocotes, en el municipio de Pénjamo, Gto.(FIES 18) (REFRENDO)</t>
  </si>
  <si>
    <t>Cierre administrativo de la construcción de la tercera etapa de la infraestructura educativa", en la Escuela Secundaria General Mariano Escobedo con C.C.T. 11DES0118U ubicada en la localidad Empalme Escobedo, en el municipio de Comonfort, Gto.(FIES 18) (REFRENDO)</t>
  </si>
  <si>
    <t>Cierre administrativo de la rehabilitación de la infraestructura educativa, en la primaria Juan Escutia, con C.C.T. 11DPR2973Z, ubicada en la localidad de Comonfort, en el municipio de Comonfort, Gto. (PDR 2018) (VOLUMENES EXCEDENTES 2019) (REFRENDO)</t>
  </si>
  <si>
    <t>Continuación de la "Construcción, reconstrucción y rehabilitación de la infraestructura educativa", en la Primaria Rafael Ramírez, con C.C.T. 11DPR1711I, ubicada en la localidad Pénjamo, en el municipio de Pénjamo, Gto. (REFRENDO)</t>
  </si>
  <si>
    <t>Continuación de la "Construcción y reconstrucción de la infraestructura educativa", en la Primaria Fulgencio Vargas, con C.C.T. 11EPR0427E, ubicada en la localidad Jaral del Progreso, en el municipio de Jaral del Progreso, Gto. (REFRENDO)</t>
  </si>
  <si>
    <t>Continuación de la "Construcción y reconstrucción de la infraestructura educativa", en la primaria de Tiempo Completo Fulgencio Vargas, con C.C.T. 11EPR0007V, ubicada en la localidad Jaral del Progreso, en el municipio de Jaral del Progreso, Gto. (REFRENDO)</t>
  </si>
  <si>
    <t>Continuación de la "Construcción, reconstrucción y rehabilitación de la infraestructura educativa", en la Primaria Ma. Guadalupe, con C.C.T. 11EPR0367G, ubicada en la localidad Cerano (San Juan Cerano), en el municipio de Yuriria, Gto. (REFRENDO)</t>
  </si>
  <si>
    <t>Continuación de la "Construcción, reconstrucción y rehabilitación de la infraestructura educativa" en la primaria Turno Matutino con C.C.T. 11EPR0329D y Turno Vespertino con C.C.T. 11EPR0463J, ubicada en la localidad Uriangato, en el municipio de Uriangato, Gto. (REFRENDO)</t>
  </si>
  <si>
    <t>Continuación de la "Construcción, reconstrucción y rehabilitación de la infraestructura educativa", en la Primaria Niños Héroes, con C.C.T. 11DPR0863G, ubicada en la localidad Palo Alto de Abajo, en el municipio de Pénjamo, Gto. (REFRENDO)</t>
  </si>
  <si>
    <t>Continuación de la "Construcción, reconstrucción y rehabilitación de la infraestructura educativa" en la Primaria Miguel Hidalgo con C.C.T. 11DPR0145Y, en la localidad Santo Tomás Huatzindeo, en el municipio de Salvatierra, Gto. (REFRENDO)</t>
  </si>
  <si>
    <t>Continuación de la "Construcción y reconstrucción de la infraestructura educativa", en la Primaria Turno Matutino con C.C.T. 11EPR0129F y Turno Vespertino con C.C.T. 11EPR0545T, ubicada en la localidad Irapuato, en el municipio de Irapuato, Gto. (REFRENDO)</t>
  </si>
  <si>
    <t>Continuación de la "Construcción y reconstrucción de la infraestructura educativa", en la Primaria Turno Matutino con C.C.T. 11DPR0843T y Turno Vespertino con C.C.T. 11DPR0331T, ubicada en la localidad Salamanca, en el municipio de Salamanca, Gto. (REFRENDO)</t>
  </si>
  <si>
    <t>Finiquito de la adquisición de equipo de protección personal para guardabosques de Áreas Naturales Protegidas (asignación 2019)</t>
  </si>
  <si>
    <t>Adquisición de equipo de cómputo para la instalación y sesiones de  comités técnicos en las 23 Áreas Naturales Protegidas (asignación 2019)</t>
  </si>
  <si>
    <t>Restauración de suelos, vegetación degradada y cosecha de agua para 300 hectáreas en cinco años en las Áreas Naturales Protegidas Cuenca de la Esperanza y Cuenca de la Soledad, 2019 (refrendo): cierre de contrato de la adquisición de equipo de protección personal para brigadistas</t>
  </si>
  <si>
    <t>Analizar las funcionalidades existentes de la plataforma SAP ECC versión 6 para la modernización a la nueva plataforma SAP S/4 HANA, así como los impactos a los procesos que soporta y los módulos que lo conforman. (RF2019)</t>
  </si>
  <si>
    <t>Otorgar financiamientos a personas físicas y morales, con unidades económicas en los sectores secundario y terciario, para que el recurso sea utilizado en el pago de nomina permitiendo conservar su plantilla laboral, durante la contingencia COVID 19.(Mi Nómina Sigue)</t>
  </si>
  <si>
    <t>Otorgar financiamientos a personas físicas y morales, con unidades económicas en los sectores secundario y terciario, para que el recurso sea destinado a la adquisición de insumos y capital de trabajo, durante la contingencia COVID 19 (Mi Negocio Sigue)</t>
  </si>
  <si>
    <t>Rehabilitación Parque Juárez 2a etapa en el municipio de León, Gto.</t>
  </si>
  <si>
    <t>Rehabilitación en el Parque Hidalgo VI etapa en el municipio de León, Gto.</t>
  </si>
  <si>
    <t>Construcción de la cuarta celda de disposición final de residuos sólidos urbanos, del centro de manejo regional en el municipio de Celaya, Gto.</t>
  </si>
  <si>
    <t>Construcción de relleno sanitario en la comunidad de Palo Alto de Abajo, segunda etapa en el municipio de Pénjamo</t>
  </si>
  <si>
    <t>Participaciones en la Feria Internacional de Turismo en España y presentación de destino en Roma, a fin de proyectar a Guanajuato a nivel internacional como destino turístico (Refrendo 2019)</t>
  </si>
  <si>
    <t>Conclusión de compromisos  de pago del Programa Gto Defiende Los Derechos de Niñas, Niños y Adolescentes (Refrendo 2019)</t>
  </si>
  <si>
    <t>Cierre administrativo de la construcción de infraestructura educativa en el preescolar de Nueva Creación con C.C.T. 11DJN0526P, ubicado en el municipio de Irapuato, Gto. FIES 2017 (REFRENDO) (ESTIMACIONES 2020)</t>
  </si>
  <si>
    <t>Conclusión del 3er. nivel del Edificio de Laboratorios de la División de Ciencias Naturales y Exactas, Sede Noria Alta del Campus Guanajuato.</t>
  </si>
  <si>
    <t>Construcción de Colector Pluvial antiguo camino a la Hacienda y Boulevard Juventino Rosas en San Francisco del Rincón.</t>
  </si>
  <si>
    <t>Proyecto ejecutivo de la ciclovia Tarimoro- La Noria</t>
  </si>
  <si>
    <t>Manifestación de impacto ambiental federal del camino E.C. La Quemada a Cieneguita, incluye programa ambiental que se derive de su resolución</t>
  </si>
  <si>
    <t>Estudio técnico justificativo del camino E.C. La Quemada a Cieneguita</t>
  </si>
  <si>
    <t>Tramite de resolución de la manifestación de impacto ambiental federal del camino E.C. La Quemada a Cieneguita</t>
  </si>
  <si>
    <t>Tramite de resolución del estudio técnico Justificativo del camino E.C. La Quemada a Cieneguita</t>
  </si>
  <si>
    <t>Equipamiento del Hospital General de León, con equipo e instrumental médico y de laboratorio</t>
  </si>
  <si>
    <t>Cierre Administrativo para el Equipamiento de UMAPS Lucio Cabañas, Irapuato, con mobiliario y equipo administrativo (Refrendo 2019)</t>
  </si>
  <si>
    <t>Equipamiento de UMAPS Venado de Yostiro, Irapuato, con mobiliario y equipo administrativo</t>
  </si>
  <si>
    <t>Equipamiento del CAISAME, con mobiliario y equipo administrativo</t>
  </si>
  <si>
    <t>Equipamiento UMAPS El Carricillo, Atarjea, con equipo e instrumental médico y de laboratorio</t>
  </si>
  <si>
    <t>Equipamiento del CAISES Villagrán, con equipo e instrumental médico y de laboratorio</t>
  </si>
  <si>
    <t>Equipamiento del CAISES San Josè Iturbide, con mobiliario y equipo administrativo</t>
  </si>
  <si>
    <t>Equipamiento de UMAPS Tarimoro, con mobiliario y equipo administrativo</t>
  </si>
  <si>
    <t>Equipamiento de UMAPS La Cuevita, Apaseo el Alto, con mobiliario y equipo administrativo</t>
  </si>
  <si>
    <t>Conclusión de la construcción de aulas de capacitación, áreas de medicina deportiva y rehabilitación, en Macrocentro Deportivo Polideportivo en Guanajuato.</t>
  </si>
  <si>
    <t>Continuación de la construcción de trabajos complementarios para edificio dormitorios, en el Macrocentro Polideportivo Guanajuato, proyecto Integral.</t>
  </si>
  <si>
    <t>Finiquito de acciones de comercialización 2019 a través de alianzas estratégicas con tour operadores y globalizadores</t>
  </si>
  <si>
    <t>Apoyo para capacitación en temas de formación empresarial especializada, transformación digital, tendencias y estrategias digitales para PyMES durante la 4ta edición del Foro GO</t>
  </si>
  <si>
    <t>Finiquito de acciones 2019 de Apoyo a festivales y eventos que incentiven la actividad turística el beneficio social en el estado de Guanajuato (Eventos municipio de San Francisco del Rincón)</t>
  </si>
  <si>
    <t>Fortalecimiento de unidades médicas de segundo nivel de atención y del SUEG con ultrasonógrafos portátiles (19) y de color básico (2) para apoyo diagnóstico.</t>
  </si>
  <si>
    <t>Finiquito de acciones 2019 de Apoyo a Eventos y/o Festivales de corte Gastronómico para promover y fortalecer los productos locales (Eventos municipio de San Miguel de Allende)</t>
  </si>
  <si>
    <t>Equipamiento del Hospital Materno Infantil de León, con mobiliario y equipo administrativo.</t>
  </si>
  <si>
    <t>Equipamiento de UMAPS Lomas de Echeveste, Leòn, con mobiliario y equipo administrativo</t>
  </si>
  <si>
    <t>Mantener la operatividad de los módulos móviles y el módulo fijo del REPUVE en el estado de Guanajuato</t>
  </si>
  <si>
    <t>Acciones para la pinta de fachadas en Viviendas de las Zonas Urbanas y Rurales en los 46 municipios del Estado de Guanajuato.(Refrendo de recursos 2019)</t>
  </si>
  <si>
    <t>Conclusión de la Construcción del Centro de Salud Urbano Colonia 10 de Mayo en León (continuación, por refrendo 2019)</t>
  </si>
  <si>
    <t>Continuación de la construcción de una Unidad de docencia de 2 niveles en la Universidad Tecnológica de San Miguel de Allende (incluye obras exteriores e instalaciones necesarias para su óptimo funcionamiento)</t>
  </si>
  <si>
    <t>Continuación de la adquisición de mobiliario básico para unidad de docencia 2 niveles en la Universidad Tecnológica de San Miguel de Allende.</t>
  </si>
  <si>
    <t>Equipamiento para laboratorios de unidad de docencia de 2 niveles en la Universidad Tecnológica de San Miguel de Allende.</t>
  </si>
  <si>
    <t>Continuación de la construcción de la segunda etapa del edificio de aulas en la Unidad Académica de la UTSMA, en Doctor Mora.</t>
  </si>
  <si>
    <t>Conclusión del proyecto integral para la construcción de la primera etapa del edificio de aulas en la Unidad Académica de la UTSMA, en Doctor Mora.</t>
  </si>
  <si>
    <t>Continuación de la construcción de la planta de tratamiento de aguas residuales en la Unidad Académica de la UTSMA, en Comonfort.</t>
  </si>
  <si>
    <t>Cierre administrativo del proyecto Integral para la construcción de la primera etapa del edificio de aulas en la Unidad Académica de la UTSMA, en Comonfort</t>
  </si>
  <si>
    <t>Continuación de suministro y conexión de sistema de captación de energía solar a base de paneles en cubierta del estacionamiento de la Universidad Tecnológica de Salamanca</t>
  </si>
  <si>
    <t>Conclusión de la construcción del Centro de Desarrollo Empresarial de la Cámara de la Industria de la Construcción, Delegación Guanajuato, en León</t>
  </si>
  <si>
    <t>Continuación de la construcción de la segunda etapa de fachada de acceso en la Universidad Tecnológica de Salamanca</t>
  </si>
  <si>
    <t>Construcción de infraestructura educativa en el Bachillerato SABES El Galomo en el municipio de San José Iturbide</t>
  </si>
  <si>
    <t>Liberación de derecho de vía  de la modernización del Entronque Santa Fe, carretera Guanajuato - Silao E.C. Guanajuato - Juventino Rosas, en Guanajuato, segunda etapa (asignación 2019)</t>
  </si>
  <si>
    <t>Modernización de la Carretera Dolores Hidalgo- San Luis de la Paz, segunda etapa.</t>
  </si>
  <si>
    <t>Rehabilitación del camino San Bartolomé - El Espejo, tramo San Vicente - El Espejo</t>
  </si>
  <si>
    <t>Actualización del Análisis Costo Beneficio para la Modernización de la carretera Purísima del Rincón - Jalpa de Cánovas - Cd. Manuel Doblado</t>
  </si>
  <si>
    <t>Adquisición de túneles sanitizantes para la prevención de la propagación del virus COVID-19.</t>
  </si>
  <si>
    <t>Seguimiento médico, mediante estudios de ferritina, de pacientes de las unidades médicas del ISAPEG diagnosticados con COVID-19.</t>
  </si>
  <si>
    <t>Realizar pruebas de laboratorio para la detección de COVID-19 a pacientes con cuadro clínico sospechoso, para determinar su tratamiento médico correspondiente.</t>
  </si>
  <si>
    <t>Atención, orientación y seguimiento, vía telefónica, a la población requiriente de información del COVID-19.</t>
  </si>
  <si>
    <t>Construcción del camino E.C La Quemada a Cieneguita, segunda etapa</t>
  </si>
  <si>
    <t>Actualización del Análisis Costo Beneficio para la Modernización de entronque a desnivel en la Carretera Federal 45 cruce con Ramal a Comanjilla</t>
  </si>
  <si>
    <t>Actualización del Análisis Costo Beneficio para la Conexión Cervera - Las Teresas</t>
  </si>
  <si>
    <t>Supervisión externa del Distribuidor Vial en la Intersección de 4to. Cinturón Vial - Blvd. Villas de Irapuato</t>
  </si>
  <si>
    <t>Análisis Costo Beneficio para la Modernización del Libramiento Poniente de Empalme Escobedo</t>
  </si>
  <si>
    <t>Construcción del Polígono León MX PF (primera etapa)</t>
  </si>
  <si>
    <t>Demoliciones para la Construcción del Polígono León MX PF (primera etapa)</t>
  </si>
  <si>
    <t>Construcción de la Plaza de acceso del Polígono León MX PF</t>
  </si>
  <si>
    <t>Construcción de la Plaza Norte Polígono León MX PF</t>
  </si>
  <si>
    <t>Adquisición de predios para presa rompepicos (Los Razos)</t>
  </si>
  <si>
    <t>Primera etapa de intervención de la Catedral Basílica Metropolitana de la Madre Santísima de la Luz de León</t>
  </si>
  <si>
    <t>Cierre administrativo y pago de finiquito del contrato para la instalación del elevador en la inmueble de la Secretaría de Educación de Guanajuato edificio Pozuelos . (REFRENDO 2019)</t>
  </si>
  <si>
    <t>Cierre de obra y pago de finiquito del contrato de la primer etapa de la instalación del techado de la SEG Pozuelos . (REFRENDO 2019)</t>
  </si>
  <si>
    <t>Capacitar a Agentes del Ministerio Publico en formación continua de mandos.</t>
  </si>
  <si>
    <t>Construcción, rehabilitación y/o mantenimiento de escuelas de nivel básico (Atención a riesgo de infraestructura)</t>
  </si>
  <si>
    <t>Fortalecer la Agencia de Investigación Criminal mediante la adquisición refacciones para equipo informático, con la finalidad de garantizar el funcionamiento de equipos informáticos existentes.</t>
  </si>
  <si>
    <t>Fortalecer la Agencia de Investigación Criminal mediante la adquisición licencias, con la finalidad de contar con programas informáticos necesarias para carga y acceso a las base de datos.</t>
  </si>
  <si>
    <t>Fortalecer la Agencia de Investigación Criminal mediante la adquisición de Equipo Informático, con la finalidad de facilitar el proceso de acopio, analisis e intercambio de información de calidad y utulidad para los fines de seguridad pública para respaldar la operación de las instituciones.</t>
  </si>
  <si>
    <t>Fortalecer la Agencia de Investigación Criminal con equipo de comunicación con la finalidad de Implementar, desarrollar tecnologías de comunicación,que permitan mejorar su capacidad operativa y de respuesta.</t>
  </si>
  <si>
    <t>Cierre administrativo del mejoramiento a las instalaciones eléctricas, de voz y datos en instalaciones del INFOSPE,RF19</t>
  </si>
  <si>
    <t>Cierre administrativo de la obra complementaria para el mejoramiento de la conectividad vial para el desarrollo de la construcción y puesta en marcha del Instituto de Formación en Seguridad Pública, RF19</t>
  </si>
  <si>
    <t>Continuación a la Evaluación de intervenciones Estratégicas del Gobierno del Estado (Evaluación del Diseño del Programa Estatal de Desarrollo Urbano y Ordenamiento Ecológico Territorial del Estado de Guanajuato 2040, PEDUOET 2040) RF19</t>
  </si>
  <si>
    <t>Cierre administrativo y gestión de pago para la integración de una agenda estratégica del Centro de Mexico RF 2019.</t>
  </si>
  <si>
    <t>Modelo de Ordenamiento Territorial y Gestión del Suelo que considera la vivienda como elemento central de la planeación del territorio.</t>
  </si>
  <si>
    <t>Construcción, rehabilitación y/o mantenimiento de escuelas de nivel básico (Infraestructura de calidad)</t>
  </si>
  <si>
    <t>Cierre administrativo y finiquito de acciones 2019 referentes a impulsar y fortalecer a las empresas turísticas del estado mediante el apoyo para la implementación de estrategias comerciales, tecnológicas y de infraestructura.</t>
  </si>
  <si>
    <t>Conclusión de la Construcción de la Unidad Médica de Atención Primaria a la Salud (UMAPS) Lucio Cabañas, Irapuato (continuación) refrendo 2019</t>
  </si>
  <si>
    <t>Limpieza y conformación de bordos en el Río Turbio en la sección del puente la venta al entronque de la presa de San Roque.</t>
  </si>
  <si>
    <t>Desagüe para aguas pluviales en el bordo Santo Domingo.</t>
  </si>
  <si>
    <t>Limpieza y conformación de bordos en el Río Turbio en la sección de La comunidad de Crucitas de Gutiérrez a la confluencia con el Río Lerma.</t>
  </si>
  <si>
    <t>Mejoramiento de 8 estructuras de operación de la Presa El Coyote, sección paso de Rocha.</t>
  </si>
  <si>
    <t>Restauración de suelos, vegetación degradada y cosecha de agua para 300 hectáreas en 5 años en las ANP's Cuenca de la Esperanza y Cuenca de la Soledad 2020: acondicionamiento de tinas en 150 has, barreras y/o presas de geocostales en 64 has, y presas de gavión y de mamposteria en arroyos; vivero rústico para producción de árboles; determinación de la captura de C02 con las acciones del proyecto; monitoreo biológico; asistencia técnica, personal y servicios para educación ambiental.</t>
  </si>
  <si>
    <t>Pisos ciudadanos amueblados con orientación a la atención ciudadana (RF 2017). Conclusión</t>
  </si>
  <si>
    <t>Pisos ciudadanos amueblados con orientación a la atención ciudadana Centro de Gobierno León (RF 2017). Conclusión</t>
  </si>
  <si>
    <t>Pisos ciudadanos amueblados con orientación a la atención ciudadana Centro de Gobierno Salvatierra (RF 2017). Conclusión</t>
  </si>
  <si>
    <t>Conclusión de 2da etapa de adecuación y equipamiento de área de atención a usuarios  de Mi riego productivo en el espacio denominado Laboratorio</t>
  </si>
  <si>
    <t>Unidades Económicas  Guanajuatenses promovidas por la participación en eventos comerciales locales, regionales, nacionales y encuentros de negocios. (Cierre administrativo-Refrendo 2019)</t>
  </si>
  <si>
    <t>Supervisión de la elaboración del Plan de Sustentabilidad Energética</t>
  </si>
  <si>
    <t>Construcción de la ampliación y remodelación del Hospital General de Silao (continuación)</t>
  </si>
  <si>
    <t>Terminación de la Ampliación y remodelación del Hospital Materno Infantil en el municipio de León, Guanajuato</t>
  </si>
  <si>
    <t>Cierre administrativo del proyecto ejecutivo del muro perimetral del Instituto de Formación Profesional en Seguridad Pública, RF19</t>
  </si>
  <si>
    <t>Continuación del Plan maestro del Instituto de Formación en Seguridad Pública del Estado (INFOSPE), RF19</t>
  </si>
  <si>
    <t>Cierre administrativo para la construcción de primera etapa del muro perimetral del Instituto de Formación Profesional en Seguridad Pública. RF19</t>
  </si>
  <si>
    <t>Continuación de la construcción de segunda etapa del muro perimetral del Instituto de Formación Profesional en Seguridad Pública, RF19</t>
  </si>
  <si>
    <t>Continuación de la construcción de tercera etapa del muro perimetral del Instituto de Formación Profesional en Seguridad Pública, RF19</t>
  </si>
  <si>
    <t>Continuación de la construcción de cuarta etapa del muro perimetral del Instituto de Formación Profesional en Seguridad Pública, RF19</t>
  </si>
  <si>
    <t>Continuación de la construcción de quinta etapa del muro perimetral del Instituto de Formación Profesional en Seguridad Pública, RF19</t>
  </si>
  <si>
    <t>Continuación de la construcción de sexta etapa del muro perimetral del Instituto de Formación Profesional en Seguridad Pública, RF19</t>
  </si>
  <si>
    <t>Espacios deportivos construidos, rehabilitado o equipados</t>
  </si>
  <si>
    <t>Continuación de obra de Rehabilitación de la Instalación Eléctrica del Mercado Hidalgo en la Ciudad de Guanajuato, Gto (Desmontaje instalación existente, acometidas en baja tensión, alumbrado interior Mercado Hidalgo) Refrendo 2019</t>
  </si>
  <si>
    <t>Finiquito de Obra de Restauración de Antigua Biblioteca Pública Municipal 2da Etapa (Restauración del Inmueble, pisos, cubierta y viguerías) (Refrendo 2019)</t>
  </si>
  <si>
    <t>Finiquito de Videomapping en Mineral de Pozos en el Municipio de San Luis de la Paz (Refrendo 2019)</t>
  </si>
  <si>
    <t>Acciones encaminadas a mantener la oferta turística del estado con el fin de ofrecer una experiencia cultural en los centros de atención a visitantes denominados paradores (Parador Turístico José Alfredo Jiménez, Dolores Hidalgo) (Refrendo 2019)</t>
  </si>
  <si>
    <t>Continuación de Restauración de la capilla del Biscocho – 2da Etapa (Refrendo 2019)</t>
  </si>
  <si>
    <t>Finiquito de obra de Construcción de barda perimetral en el Zoológico de León, camino a Ibarrilla km 6, León Guanajuato - Tramo Sardaneta y sobre Calle Bangladesh (Construcción de barda perimetral a base de piedra braza, concreto armado y reja) (Refrendo 2019)</t>
  </si>
  <si>
    <t>Rescisión Administrativa de Obra de Rehabilitación el Centro Histórico de Jerécuaro, 1era Etapa (construcción de guarniciones y banquetas a base de concreto hidráulico y arroyo con pórfido)  (Refrendo 2019)</t>
  </si>
  <si>
    <t>Equipar la ampliación realizada al  módulo uno del edificio de  la Secretaria de Seguridad Pública,  mediante la adquisición de mobiliario para el desarrrollo de tareas operativas y administrativas.</t>
  </si>
  <si>
    <t>Fortalecer el Centro de Evaluación y Control de Confianza con equipo de laboratorio, para realizar las evaluaciones de control y confianza a los servidores públicos de la Fiscalía General del Estado y personal de nuevo ingreso a la Institución.</t>
  </si>
  <si>
    <t>Brindar asistencia social alimentaria a personas en situación de emergencia derivado de la contingencia de COVID-19 a través de la entrega de despensas en los municipios del estado</t>
  </si>
  <si>
    <t>Saneamiento de agua mediante inyección directa de oxígeno, ozono y luz ultravioleta  mediante traslado, puesta en marcha y operación del Barco“Scavenger 2000” (maquina en comodato del Gobierno del Estado de Puebla)</t>
  </si>
  <si>
    <t>Contribuir a la organización comunitaria en localidades de alto y muy alto grado de marginación, mediante el desarrollo e implementación de proyectos que impacten en alguno de los componentes de Salud y Bienestar Comunitario</t>
  </si>
  <si>
    <t>Dotar el área de Servicios Periciales de con laboratorio móvil, con el objetivo de realizar investigaciones de campo para el esclarecimiento de actos presuntamente delictivos.</t>
  </si>
  <si>
    <t>Fortalecer el área de Servicios Periciales con equipo laboratorio de vanguardia, que robustecerán el análisis científico técnicos para el esclarecimiento de actos presuntamente delictivos.</t>
  </si>
  <si>
    <t>Asegurar el buen funcionamiento del equipo IBIS, mediante mantenimiento, con la finalidad de que se encuentre en oprimas condiciones  para realizar pruebas balísticas.</t>
  </si>
  <si>
    <t>Suministrar al área de Servicios Periciales con insumos necesarios que permitan realizar estudios, análisis y resultados obtenidos con un mayor sustento científico – técnicos.</t>
  </si>
  <si>
    <t>Dotar con materiales quimicos y de laboratorio las áreas que conforman la Dirección de Servicios de Investigación Científica de la Fiscalía Especializada en la Búsqueda de personas desaparecidas.</t>
  </si>
  <si>
    <t>Dotar con trajes de Bioseguridad a diversas áreas que conforman la Dirección de Servicios de Investigación Científica de la Fiscalía Especializada en la Búsqueda de personas desaparecidas.</t>
  </si>
  <si>
    <t>Proveer con vehículo al Sistema de Búsqueda de Personas de la Fiscalía General del Estado para llevar a cabo el traslado de las víctimas y personal de la institución encargada de la búsqueda de personas.</t>
  </si>
  <si>
    <t>Fortalecer las áreas que conforman la Dirección de Servicios de Investigación Científica de la Fiscalía Especializada en la Búsqueda de personas, mediante la renovación de licencias indispensables para el proceso de investigación.</t>
  </si>
  <si>
    <t>Fortalecer las áreas que conforman la Dirección de Servicios de Investigación Científica de la Fiscalía Especializada en la Búsqueda de personas, mediantela adquisición de servicios de interconexión a Internet para el envío y recepción de datos.</t>
  </si>
  <si>
    <t>Fortalecer la Agencia de Investigación Criminal con  vehículos  tácticos para llevar a cabo las tareas de Investigación en cooperación con los estados.</t>
  </si>
  <si>
    <t>Capacitar a Policías Ministeriales con la finalidad de estar en condiciones necesarias para afrontar los retos en materia de seguridad.</t>
  </si>
  <si>
    <t>Adquirir camionetas blindadas  para la realización de operativos de alto riesgo por el grupo táctico.</t>
  </si>
  <si>
    <t>Adquirir camionetas pickup patrulla totalmente equipadas a corporaciones de seguridad pública, para mejorar la atención y cobertura en materia de seguridad pública.</t>
  </si>
  <si>
    <t>Edificio de seguridad pública de Moroleón: Ampliación consistente en áreas operativas, módulos de escaleras, vestíbulos, operativo 066, sala de cómputo, sanitarios, área de policía y tránsito, dirección; área de grabación y almacenamiento de datos.</t>
  </si>
  <si>
    <t>Edificio de seguridad pública de Comonfort: Ampliación consistente en área operativa, separos, vestíbulos, sanitarios, sala de juntas, módulo 066, juez calificador y área de caja.</t>
  </si>
  <si>
    <t>Edificio de seguridad pública de San Diego de la Unión: Ampliación consistente en muro perimetral de 3.40 mts de altura y colocación de concertina en la parte superior, incluye tres portones.</t>
  </si>
  <si>
    <t>Realización de supervisión técnica de obras de infraestructura hidráulica en concurrencia -APAUR</t>
  </si>
  <si>
    <t>Realización de supervisión técnica de obras de infraestructura hidráulica en concurrencia -APTAR</t>
  </si>
  <si>
    <t>Realización de supervisión técnica de obras de infraestructura hidráulica en concurrencia -APARURAL</t>
  </si>
  <si>
    <t>Infraestructura para la Reconstrucción del Tejido Social: Pavimentación de calles y vialidades; Infraestructura básica y comunitaria; y Espacios Públicos construidos o rehabilitados.</t>
  </si>
  <si>
    <t>Realizar trabajos diversos para la protección física y desinfección de  fuentes de abastecimiento - Apartado Agua Limpia Emergente.</t>
  </si>
  <si>
    <t>Realizar acciones diversas para la protección física y desinfección de  fuentes de Abastecimiento - Apartado Agua Limpia.</t>
  </si>
  <si>
    <t>Demarcación horizontal de la Red Estatal de Caminos Pavimentados Zona Celaya 3, 2020</t>
  </si>
  <si>
    <t>Demarcación horizontal de la Red Estatal de Caminos Pavimentados Zona Guanajuato 3, 2020</t>
  </si>
  <si>
    <t>Demarcación horizontal de la Red Estatal de Caminos Pavimentados Zona Dolores Hidalgo 3, 2020</t>
  </si>
  <si>
    <t>Demarcación horizontal de la Red Estatal de Caminos Pavimentados Zona León 3, 2020</t>
  </si>
  <si>
    <t>Capacitación a personal directivo de la Secretaría mediante la impartición de curso-taller "Manejo de Crisis"</t>
  </si>
  <si>
    <t>Capacitación a personal de la Secretaría mediante la impartición del Diplomado de "Líneas de Estructuras de Acero"</t>
  </si>
  <si>
    <t>Concurso de Memorias de los caminos de Guanajuato: En rescate de la tradición oral (Secretaría de la Cultura 2020)</t>
  </si>
  <si>
    <t>Encuentro Nacional de Culturas Populares, Promoción y divulgación del patrimonio cultural material e inmaterial (Secretaría de la Cultura 2020)</t>
  </si>
  <si>
    <t>2° Premio Estatal de Composición para Banda Tradicional "Isaías Barrón" (Secretaría de la Cultura 2020)</t>
  </si>
  <si>
    <t>Programa Soñar como niña. Exposiciones de textos e imágenes de la construcción sociocultural de niñas y adolescentes (Secretaría de la Cultura 2020)</t>
  </si>
  <si>
    <t>Premios de Literatura de Guanajuato (Secretaría de la Cultura 2020)</t>
  </si>
  <si>
    <t>Construcción de la segunda y tercera fase de la primera etapa de las nuevas oficinas del Tribunal Federal de Justicia Administrativa, en el municipio de Silao de la Victoria.</t>
  </si>
  <si>
    <t>Ediciones La Rana. Jornada de edición y Literatura en Guanajuato (Secretaría de la Cultura 2020)</t>
  </si>
  <si>
    <t>Fondo para las Letras Guanajuatense. Seminarios de creación literaria en los géneros de cuento, novela, poesía y literatura infantil. (Secretaría de la Cultura 2020)</t>
  </si>
  <si>
    <t>Edición de libros de la nueva colección Historia de Guanajuato. Edición y publicación de 3,000 libros con 6 diferentes temas históricos y un tiraje de 500 ejemplares cada uno. (Secretaría de la Cultura 2020)</t>
  </si>
  <si>
    <t>Talento Guanajuato en movimiento. 10 propuestas guanajuatenses en distintas disciplinas participando en festivales, ciclos, temporadas y eventos dentro del país. (Secretaría de la Cultura 2020)</t>
  </si>
  <si>
    <t>Encuentro Estatal de Teatro.(Secretaría de la Cultura 2020)</t>
  </si>
  <si>
    <t>Opera Don Giovanni. Funciones de Ópera charla con creativos, ejecutantes y público (Secretaría de la Cultura 2020)</t>
  </si>
  <si>
    <t>Programa Acervos de la memoria. Talleres de conservación de acervos bibliográficos y documentales, catalogación de documentos en formatos como mapas y fotografías. (Secretaría de la Cultura 2020).</t>
  </si>
  <si>
    <t>Programa de Formación para la Conservación del Patrimonio Edificado. (Secretaría de la Cultura 2020).</t>
  </si>
  <si>
    <t>Promoción de expresiones artísticas y culturales de los museos del IECG. Exposición de Arte Wixárika (Huichol). (Secretaría de la Cultura 2020).</t>
  </si>
  <si>
    <t>Apoyo a espacios culturales independientes. (Secretaría de la Cultura 2020).</t>
  </si>
  <si>
    <t>Formación de bibliotecarios como promotores comunitarios. Talleres para la diversificación y dinamización del espacio bibliotecario y técnicas bibliotecológicas. (Secretaría de la Cultura 2020).</t>
  </si>
  <si>
    <t>Apoyo a proyectos con perspectiva de género. Concurso de proyectos culturales con perspectiva de género. (Secretaría de la Cultura 2020).</t>
  </si>
  <si>
    <t>Promoción de expresiones artísticas y culturales de los museos del IEC para personas con ceguera. (Secretaría de la Cultura 2020).</t>
  </si>
  <si>
    <t>Tesoros humanos vivos de Guanajuato. Concurso de reconocimiento a creadores del patrimonio cultural inmaterial. (Secretaría de la Cultura 2020).</t>
  </si>
  <si>
    <t>Acervo musical de la banda del estado de Guanajuato. Diagnostico, catalogo y conservación de 1,500 partituras. (Secretaría de la Cultura 2020).</t>
  </si>
  <si>
    <t>Proyectos ejecutivos y dictámenes para la rehabilitación y conservación de  tramos carreteros de la Red Estatal de Caminos Pavimentados, paquete 2, 2020</t>
  </si>
  <si>
    <t>Estudio técnico de dictaminación sobre Av. Paseo Irapuato, en el municipio de Irapuato</t>
  </si>
  <si>
    <t>Proyecto ejecutivo de puente vehicular sobre el río Laja en la Comunidad de San Pablo</t>
  </si>
  <si>
    <t>Puente Vehicular en la intersección de la Av. Irrigación y Línea AB de ferrocarril en Celaya</t>
  </si>
  <si>
    <t>Fortalecimiento de las Unidades Médicas del ISAPEG con oxímetros de pulso para la atención de la población guanajuatense.</t>
  </si>
  <si>
    <t>Fortalecimiento de los servicios de traslado en ambulancia de los pacientes infectados por COVID-19 para su atención médica correspondiente y para la protección del personal médico y paramédico.</t>
  </si>
  <si>
    <t>Fortalecimiento para la prevención de contagios, por COVID-19, del personal de las Unidades Médicas del ISAPEG mediante la adquisición de equipo de protección personal</t>
  </si>
  <si>
    <t>Proyecto ejecutivo del sendero ecológico de acceso a la comunidad El Banco, en Atarjea</t>
  </si>
  <si>
    <t>Análisis de alternativas técnicas y financieras para la autopista Silao - San Miguel de Allende - Carr. Fed. 57</t>
  </si>
  <si>
    <t>Proyecto ejecutivo de puente peatonal sobre el río Laja en la colonia San Agustín</t>
  </si>
  <si>
    <t>Paso deprimido Pípila de San Miguel de Allende</t>
  </si>
  <si>
    <t>Análisis Costo – Beneficio para El Libramiento de San Diego de la Unión</t>
  </si>
  <si>
    <t>Trámite por ampliación en tiempo de la manifestación de impacto ambiental del Libramiento de San Diego de la Unión</t>
  </si>
  <si>
    <t>Actualización del análisis costo - beneficio para la modernización de la carretera Silao - San Felipe</t>
  </si>
  <si>
    <t>Actualización del Análisis Costo - Beneficio para el camino La Lagunita - San Juan de Dios - Los Álamos</t>
  </si>
  <si>
    <t>Manifestación de impacto ambiental federal del camino de acceso a Atarjea quinta etapa km. 35 610 al 37 400 y 39 240 al 39 740 incluye Puente la Gachupina</t>
  </si>
  <si>
    <t>Construcción de la estructura (PIV) sobre la carretera Ramal a San Diego de Alejandría del km. 9 940 al km. 10 830 con una longitud de 0.89 km. Incluye la Modernización de la carretera Jalpa-Manuel Doblado del km. 2 278 al km. 2 578 con una longitud de 0.3 km. en el Municipio de Purísima del Rincón, Guanajuato.</t>
  </si>
  <si>
    <t>Adecuación del proyecto ejecutivo de puente peatonal en la zona sur de la glorieta Santa Fe, sobre el Boulevard Euquerio Guerrero</t>
  </si>
  <si>
    <t>Modernización del edificio de la Secretaría de Obra Pública ubicado en el Conjunto Administrativo Pozuelos de la ciudad de Guanajuato, cuarta etapa</t>
  </si>
  <si>
    <t>Manifestación de impacto ambiental estatal del programa de obras en la comunidad Baños de Agua Caliente</t>
  </si>
  <si>
    <t>Actualización del análisis costo - beneficio para la modernización de la carretera Acámbaro - Salvatierra, tercera etapa</t>
  </si>
  <si>
    <t>Modernización de la carretera Acámbaro - Salvatierra, segunda etapa</t>
  </si>
  <si>
    <t>Manifestación de impacto ambiental estatal de la construcción de la prolongación Insurgentes en la comunidad La Venta</t>
  </si>
  <si>
    <t>Construcción del Resguardo perimetral y Obras complementarias del Nuevo Panteón Municipal, en el municipio de Apaseo el Alto. (1ra. etapa)</t>
  </si>
  <si>
    <t>Análisis costo - beneficio para la construcción del entronque Santa Fe, segunda etapa</t>
  </si>
  <si>
    <t>Proyecto ejecutivo reconstrucción del Puente Cárdenas en la carretera Salamanca - Cárdenas - Mendoza</t>
  </si>
  <si>
    <t>Proyecto ejecutivo de la ciclovía Vías Verdes Guanajuato ruta 1. Salamanca - Valle de Santiago - Jaral del Progreso. etapa 1</t>
  </si>
  <si>
    <t>Construcción de andador peatonal e intervención de imagen urbana en la Comunidad de San Cristóbal</t>
  </si>
  <si>
    <t>Construcción de 2da etapa de la Estación de Bomberos en el Municipio de Cortazar</t>
  </si>
  <si>
    <t>Ejecución del programa ambiental derivado de la resolución de impacto ambiental de la modernización de la carretera Los Ramírez - Santa Ana del Conde, incluye puente denominado El Resplandor</t>
  </si>
  <si>
    <t>Construcción de ciclopista en la carretera Victoria - Cañada de Moreno, segunda etapa</t>
  </si>
  <si>
    <t>Segunda Etapa del Auditorio en el Parque Urbano del Municipio de Celaya</t>
  </si>
  <si>
    <t>Proyecto integral para las nuevas oficinas del Tribunal de Justicia Administrativa del Estado de Guanajuato, en el municipio de Silao, (Construcción primera etapa).</t>
  </si>
  <si>
    <t>Manifestación de impacto ambiental federal del puente Vehicular para acceso a la comunidad de Organitos sobre el Río Mezquital, en el municipio de Xichú, incluye programa ambiental que se derive de la autorización</t>
  </si>
  <si>
    <t>Tramite de resolución de la manifestación de impacto ambiental federal del puente vehicular para acceso a la comunidad de La Laja sobre el río La Laja, en el municipio de Xichú</t>
  </si>
  <si>
    <t>Segunda Etapa de la Casa Europa en San Miguel de Allende.</t>
  </si>
  <si>
    <t>Segunda etapa de restauración de la Parroquia Antigua (Templo de la Divina Providencia), en el municipio de Salamanca.</t>
  </si>
  <si>
    <t>Proyecto integral de la Plaza del Músico segunda etapa en la ciudad de León</t>
  </si>
  <si>
    <t>Finiquito de gastos de orden social y de adquisición de vestuarios y uniformes para la realización de recorridos de vigilancia para la detección y mitigación de ilícitos e impactos ambientales en zonas urbanas y jornadas de limpieza para la recolección de residuos sólidos en Áreas Naturales Protegidas y polígonos de pobreza (asignación 2019)</t>
  </si>
  <si>
    <t>Reconstrucción de banquetas, drenaje sanitario, agua potable e imagen urbana, colocación de capa su-rasante, capa estabilizada con cemento, colocación de geomalla, colocación de concreto hidráulico MR-45, guarniciones, colocación de capa de base hidráulica en accesos, colocación de especies arbóreas, bancas y botes de basura, en la intersección del Blvd. Agustín Téllez Cruces con Blvd. José María Morelos</t>
  </si>
  <si>
    <t>Complemento del proyecto ejecutivo de la estructura en el km. 2 910 en la modernización del libramiento Sur de San Francisco del Rincón</t>
  </si>
  <si>
    <t>Desarrollo de una plataforma tecnológica para el seguimiento de los convenios de Autorregulación Ambiental, Distintivo Buenas Prácticas Ambientales y Constancias de Cumplimiento Ambiental (asignación 2019)</t>
  </si>
  <si>
    <t>Remodelación de la Parroquia San Pedro Apóstol (criptas), en Irapuato</t>
  </si>
  <si>
    <t>Reubicación y mantenimiento preventivo y correctivo a las Casetas de Vigilancia ubicadas en las Áreas Naturales Protegidas en los Municipios de Guanajuato y Salamanca (asignación 2019)</t>
  </si>
  <si>
    <t>Proyecto ejecutivo tipo para Hospital Público Veterinario</t>
  </si>
  <si>
    <t>Construcción de Ciclovía del Blvd. Agustín Tellez Cruces tramo de Blvd. José María Morelos a Blvd. Antonio Madrazo</t>
  </si>
  <si>
    <t>Terminación de Ciclovía Blvd. Paseo de Jerez tramo de Blvd. Timoteo Lozano a Blvd. López Mateos</t>
  </si>
  <si>
    <t>Construcción de centro de usos múltiples en el ECOFÓRUM de Celaya, Gto.</t>
  </si>
  <si>
    <t>Mejoramiento de Imagen Urbana en los Márgenes del Arroyo  Las Cachinches en San Miguel de Allende,  primera etapa</t>
  </si>
  <si>
    <t>Mejoramiento, Imagen Urbana Arroyo de  las Cachinches en el municipio de San Miguel de Allende (segunda etapa)</t>
  </si>
  <si>
    <t>Mejoramiento de Imágen Urbana en la Calzada de la Estación, tramo: Plazuela del FF.CC a Puente Bicentenario, San Miguel de Allende.</t>
  </si>
  <si>
    <t>Manifestación de impacto ambiental federal de la Rehabilitación del camino Puerto del Aire - La Estancia, en el municipio de Victoria</t>
  </si>
  <si>
    <t>Intervención de cubiertas del Templo del Oratorio de San Felipe Neri "La Compañía", en Guanajuato</t>
  </si>
  <si>
    <t>Estudio de prefactibilidad y anteproyecto para el Libramiento Ferroviario de Irapuato</t>
  </si>
  <si>
    <t>Dignificación de la Parroquia de San Miguel Arcángel en el municipio de San Felipe</t>
  </si>
  <si>
    <t>Manifestación de impacto ambiental estatal de la pavimentación de la Avenida Insurgentes.</t>
  </si>
  <si>
    <t>Trámite de resolución de la manifestación de impacto ambiental federal de la pavimentación de la avenida Insurgentes, incluye puente sobre el río Laja</t>
  </si>
  <si>
    <t>Manifestación de impacto ambiental federal de la construcción del camino La Noria - Palomas</t>
  </si>
  <si>
    <t>Proyecto Ejecutivo para la Ampliación y Remodelación de la Sección de Urgencias del Hospital Comunitario de Romita</t>
  </si>
  <si>
    <t>Continuación de la construcción de la segunda etapa del edificio de aulas en la Unidad Académica de la UTSMA, en Comonfort.</t>
  </si>
  <si>
    <t>Equipamiento de Laboratorio de especialidad Plantel Tarandacuao fondo 2520824102</t>
  </si>
  <si>
    <t>Campañas de promoción del "Programa Desarrollo de la Mentefactura"</t>
  </si>
  <si>
    <t>Atención de puntos conflictivos en la red carretera del estado de Guanajuato, 2018</t>
  </si>
  <si>
    <t>Terminación de contratos  de ejercicios anteriores de Obras Prioritarias Estatales (REFRENDO)</t>
  </si>
  <si>
    <t>Terminación de contratos  ejercicios anteriores de Fondos Federales (REFRENDO)</t>
  </si>
  <si>
    <t>Construcción de Infraestructura y Obras Complementarias del edificio G de laboratorios de la División de Ciencias e Ingenierías, Sede Campestre, Campus León.</t>
  </si>
  <si>
    <t>Supervisión del proceso de almancenamiento y entrega de uniformes escolares para el ciclo escolar 2020 - 2021</t>
  </si>
  <si>
    <t>OBRA COMPLEMENTARIA EN EL PLANTEL CONALEP 204 "PLANTEL SILAO" CON C.C.T 11DPT0010Y, UBICADO EN LA CALLE NORIA DE SOPEÑA, EN EL MUNICIPIO DE SILAO DE LA VICTORIA, GTO.</t>
  </si>
  <si>
    <t>Construcción del paso superior vehicular en la intersección del Blvd. Agustín Téllez Cruces con Blvd. José María Morelos</t>
  </si>
  <si>
    <t>Rehabilitar el edifico de Agencias del Ministerio Público Adscrito a los Juzgados Penales (Segunda etapa) en León, Gto .</t>
  </si>
  <si>
    <t>105.00 Espacios educativos construidos</t>
  </si>
  <si>
    <t>3,850.00 Unidad de Producción capacitadas</t>
  </si>
  <si>
    <t>18.00 Proyectos Implementados</t>
  </si>
  <si>
    <t>4,975.00 Personas capacitadas</t>
  </si>
  <si>
    <t>360.00 Unidad de Producción Rural Apoyada</t>
  </si>
  <si>
    <t>2,600.00 Hectárea tecnificadas</t>
  </si>
  <si>
    <t>2,800.00 Hectáreas niveladas</t>
  </si>
  <si>
    <t>851.00 Acciones de bordería realizadas</t>
  </si>
  <si>
    <t>455.00 Personas capacitadas</t>
  </si>
  <si>
    <t>1,215.00 Hectárea Beneficiada</t>
  </si>
  <si>
    <t>1,050.00 Hectárea Beneficiada</t>
  </si>
  <si>
    <t>4.00 Km Rehabilitados y/o Revestidos</t>
  </si>
  <si>
    <t>2.00 Pozos Reubicados y/o Rehabilitados</t>
  </si>
  <si>
    <t>1,172.00 Apoyos otorgados</t>
  </si>
  <si>
    <t>37.00 Apoyos otorgados</t>
  </si>
  <si>
    <t>80.00 Hectáreas con infraestructura instalada</t>
  </si>
  <si>
    <t>90,816.66 Hectáreas aseguradas</t>
  </si>
  <si>
    <t>11.00 Campaña zoosanitaria implementada</t>
  </si>
  <si>
    <t>13.00 Evento Apoyados</t>
  </si>
  <si>
    <t>3.00 Evento Apoyados</t>
  </si>
  <si>
    <t>400.00 Unidad de producción fortalecida</t>
  </si>
  <si>
    <t>33.00 Proyecto apoyado</t>
  </si>
  <si>
    <t>1,172.00 Unidad de Producción apoyada</t>
  </si>
  <si>
    <t>127.00 Grupos atendidos</t>
  </si>
  <si>
    <t>237.00 estudiante reincorporado</t>
  </si>
  <si>
    <t>780.00 Estudiante apoyado</t>
  </si>
  <si>
    <t>35.00 Sesiones de formación y capacitación a supervisores escolares y figuras educativas</t>
  </si>
  <si>
    <t>23,527.00 Alumnos atendidos</t>
  </si>
  <si>
    <t>2.00 Escuelas atendidas</t>
  </si>
  <si>
    <t>66.00 Escuelas atendidas</t>
  </si>
  <si>
    <t>526.00 Organismos escolares y/o municipales Capacitados</t>
  </si>
  <si>
    <t>2,488.00 Apoyos otorgados</t>
  </si>
  <si>
    <t>83,098.00 Becas entregadas</t>
  </si>
  <si>
    <t>13,348.00 Becas otorgadas</t>
  </si>
  <si>
    <t>30.00 Proyectos apoyados</t>
  </si>
  <si>
    <t>1.00 Espacios de participación realizados</t>
  </si>
  <si>
    <t>6.00 Jóvenes emprendedores Beneficiados</t>
  </si>
  <si>
    <t>10.00 Encuentros Municipales Realizados</t>
  </si>
  <si>
    <t>18.00 Encuentros Municipales Realizados</t>
  </si>
  <si>
    <t>18,278.00 Apoyo económico otorgado (jornales)</t>
  </si>
  <si>
    <t>62.00 Apoyos entregados</t>
  </si>
  <si>
    <t>55,153.00 Personas enroladas</t>
  </si>
  <si>
    <t>29,785.00 Tarjetas impresas</t>
  </si>
  <si>
    <t>0.00 Comités Ciudadanos Conformados</t>
  </si>
  <si>
    <t>4.00 Obra Civil Construida</t>
  </si>
  <si>
    <t>2.00 Equipamiento de Pozo Instalado</t>
  </si>
  <si>
    <t>11.00 Red de Drenaje Operando</t>
  </si>
  <si>
    <t>4.00 Red de Drenaje Operando</t>
  </si>
  <si>
    <t>1.00 Pozo Perforado</t>
  </si>
  <si>
    <t>36.00 Proyecto Ejecutivo Concluido</t>
  </si>
  <si>
    <t>925.00 apoyos otorgados</t>
  </si>
  <si>
    <t>48.00 Apoyos otorgados</t>
  </si>
  <si>
    <t>350.00 Prótesis totales entregadas</t>
  </si>
  <si>
    <t>350.00 Prótesis parciales entregadas</t>
  </si>
  <si>
    <t>400.00 Tratamientos pre protésicos realizados</t>
  </si>
  <si>
    <t>35.00 Brigadas Dentales realizadas</t>
  </si>
  <si>
    <t>35,406.00 Personas Adultas Mayores apoyadas</t>
  </si>
  <si>
    <t>0.00 Niñas, niños y adolescentes atendidos</t>
  </si>
  <si>
    <t>30.00 Plan de intervención por visita concluido</t>
  </si>
  <si>
    <t>200.00 Plan de intervención por visita  concluido</t>
  </si>
  <si>
    <t>1,300.00 Eventos, pláticas, jornadas y foros realizados</t>
  </si>
  <si>
    <t>5.00 Apoyos otorgados</t>
  </si>
  <si>
    <t>300.00 Grupos capacitados</t>
  </si>
  <si>
    <t>30.00 Visitas domiciliarias realizadas</t>
  </si>
  <si>
    <t>2.00 Talleres realizados</t>
  </si>
  <si>
    <t>17.00 Participantes de programas de formación de capital humano apoyados</t>
  </si>
  <si>
    <t>41,901.68 Alumnos atendidos con encuesta de perfil vocacional</t>
  </si>
  <si>
    <t>1,680.00 Estudiantes beneficiados con formación pertinente a sectores estratégicos estatales</t>
  </si>
  <si>
    <t>60,000.00 Piezas de materiales adquirido</t>
  </si>
  <si>
    <t>21.00 Camionetas entregadas</t>
  </si>
  <si>
    <t>101.00 Equipo de seguridad operando</t>
  </si>
  <si>
    <t>4.00 Vehículo operando</t>
  </si>
  <si>
    <t>11.00 Vehículos operando</t>
  </si>
  <si>
    <t>135.00 Equipo operando</t>
  </si>
  <si>
    <t>5,776.00 Piezas adquiridas</t>
  </si>
  <si>
    <t>1,865.00 Equipo operando</t>
  </si>
  <si>
    <t>1.00 Equipo tecnológico operando</t>
  </si>
  <si>
    <t>13.00 Patrulla operando</t>
  </si>
  <si>
    <t>5,274.00 Piezas  adquiridas</t>
  </si>
  <si>
    <t>178.00 Radios y baterías adquiridos y operando</t>
  </si>
  <si>
    <t>595.38 Obra concluida</t>
  </si>
  <si>
    <t>1.00 Primera etapa concluida</t>
  </si>
  <si>
    <t>0.00 Primera etapa concluida</t>
  </si>
  <si>
    <t>4.00 Viáticos y traslados proporcionados</t>
  </si>
  <si>
    <t>18.00 Insumos y Equipo de Laboratorio adquirido</t>
  </si>
  <si>
    <t>225.00 Agentes del Ministerios Públicos Capacitados</t>
  </si>
  <si>
    <t>2,808.00 Mobiliario y Equipo en Operación</t>
  </si>
  <si>
    <t>1.00 Kit de refacciones adquiridos</t>
  </si>
  <si>
    <t>0.00 Kit de refacciones adquiridos</t>
  </si>
  <si>
    <t>900.00 Chalecos adquiridos</t>
  </si>
  <si>
    <t>28,808.00 Insumos y equipo de Laboratorio en Operación</t>
  </si>
  <si>
    <t>634.00 Equipo tecnológico e informático en Operación</t>
  </si>
  <si>
    <t>203.00 Equipo de comunicación en Operación</t>
  </si>
  <si>
    <t>683.00 Equipo de mobiliario y de administración en Operación</t>
  </si>
  <si>
    <t>6,206.00 Uniformes adquiridos</t>
  </si>
  <si>
    <t>113.00 Peritos capacitados</t>
  </si>
  <si>
    <t>25.00 Vehículos en operación</t>
  </si>
  <si>
    <t>64.00 Equipo de laboratorio adquirido</t>
  </si>
  <si>
    <t>7.00 Participaciones comerciales realizadas</t>
  </si>
  <si>
    <t>5.00 Eventos y/o festivales apoyados.</t>
  </si>
  <si>
    <t>50.00 Prestadores apoyados</t>
  </si>
  <si>
    <t>20.00 Prestadores y/o emprendedores apoyados</t>
  </si>
  <si>
    <t>0.00 Prestadores y/o emprendedores apoyados</t>
  </si>
  <si>
    <t>81.00 Campañas de Promoción Turística a nivel Nacional ejecutadas</t>
  </si>
  <si>
    <t>4,058.00 M2 construidos</t>
  </si>
  <si>
    <t>0.00 M2 construidos</t>
  </si>
  <si>
    <t>4,411.00 M2 construidos</t>
  </si>
  <si>
    <t>2,534.00 M2 construidos</t>
  </si>
  <si>
    <t>14.00 Piezas de Equipamiento adquiridas</t>
  </si>
  <si>
    <t>1.00 Informes trimestrales de seguimiento elaborados</t>
  </si>
  <si>
    <t>4,000.00 Constancias de inscripción emitidas</t>
  </si>
  <si>
    <t>3,441.00 Equipos de seguridad entregados</t>
  </si>
  <si>
    <t>1,080.00 Equipos tecnológicos entregados</t>
  </si>
  <si>
    <t>109.00 Equipos tecnológicos entregados</t>
  </si>
  <si>
    <t>38.00 Vehículos pickup entregados</t>
  </si>
  <si>
    <t>26.00 Motos y cuatrimotos entregadas</t>
  </si>
  <si>
    <t>5.00 Bicicletas entregadas</t>
  </si>
  <si>
    <t>7,810.00 Servicios de Profesionalización impartidos</t>
  </si>
  <si>
    <t>0.00 Servicios de Profesionalización impartidos</t>
  </si>
  <si>
    <t>1.00 Obra 3era Etapa Ejecutada</t>
  </si>
  <si>
    <t>0.40 Estación de monitoreo construida</t>
  </si>
  <si>
    <t>0.15 Auditorías externas realizadas</t>
  </si>
  <si>
    <t>10.00 Sistemas instalados</t>
  </si>
  <si>
    <t>0.50 Campaña de difusión implementada</t>
  </si>
  <si>
    <t>0.29 Estudio realizado</t>
  </si>
  <si>
    <t>5.00 Planes municipales de educación ambiental actualizados</t>
  </si>
  <si>
    <t>0.40 Curso de capacitación realizado</t>
  </si>
  <si>
    <t>0.40 Programa Estatal elaborado</t>
  </si>
  <si>
    <t>1.00 Integración del RETC y REGEI realizada</t>
  </si>
  <si>
    <t>0.10 Talleres realizados</t>
  </si>
  <si>
    <t>0.49 Reglamento elaborado</t>
  </si>
  <si>
    <t>0.14 Segunda fase implementada</t>
  </si>
  <si>
    <t>2,800.00 Equipos instalados y funcionando</t>
  </si>
  <si>
    <t>6.00 Proyectos de PDUOET integrados</t>
  </si>
  <si>
    <t>0.15 Estudio realizado y entregado</t>
  </si>
  <si>
    <t>0.30 Estudio entregado</t>
  </si>
  <si>
    <t>3.00 Casetas regularizadas, reubicadas o con mantenimiento realizado</t>
  </si>
  <si>
    <t>32.00 Actas de hechos y citatorios notificadas</t>
  </si>
  <si>
    <t>120.00 Empresas capacitadas</t>
  </si>
  <si>
    <t>58.00 Empresas apoyadas</t>
  </si>
  <si>
    <t>60.00 Empresas apoyadas</t>
  </si>
  <si>
    <t>20.00 Profesionistas especializados</t>
  </si>
  <si>
    <t>244.00 Personas apoyadas</t>
  </si>
  <si>
    <t>2,100.00 Unidad Económica Fortalecida</t>
  </si>
  <si>
    <t>0.47 Campaña de difusión implementada</t>
  </si>
  <si>
    <t>23,446.00 Personas atendidas</t>
  </si>
  <si>
    <t>833.00 Personal capacitado</t>
  </si>
  <si>
    <t>74,000.00 Mujeres tamizadas</t>
  </si>
  <si>
    <t>7.00 Clínicas de Colposcopía fortalecidas</t>
  </si>
  <si>
    <t>0.00 Clínicas de Colposcopía fortalecidas</t>
  </si>
  <si>
    <t>400.00 Unidad de Producción Capacitada</t>
  </si>
  <si>
    <t>40.00 Unidad de Producción capacitada</t>
  </si>
  <si>
    <t>17.00 Municipios beneficiados con subsidio</t>
  </si>
  <si>
    <t>55.00 Niñas, Niños y Adolescentes atendidos</t>
  </si>
  <si>
    <t>15.00 Obra Civil Construida</t>
  </si>
  <si>
    <t>11.00 Proyectos implementados</t>
  </si>
  <si>
    <t>3.00 Estudio Geofisico Concluido</t>
  </si>
  <si>
    <t>799.00 Unidad de Producción capacitadas</t>
  </si>
  <si>
    <t>78.00 Unidad de Producción capacitadas</t>
  </si>
  <si>
    <t>6.00 Torneos y/o eventos apoyados</t>
  </si>
  <si>
    <t>500.00 Eventos realizados</t>
  </si>
  <si>
    <t>5.00 Municipios con fuentes de Abastecimiento atendidas.</t>
  </si>
  <si>
    <t>0.00 Municipios con fuentes de Abastecimiento atendidas.</t>
  </si>
  <si>
    <t>6.00 Proyectos ejecutivos realizados</t>
  </si>
  <si>
    <t>1.00 Proyectos ejecutivos realizados</t>
  </si>
  <si>
    <t>0.00 Proyectos ejecutivos realizados</t>
  </si>
  <si>
    <t>0.40 Memorándum de Entendimiento formalizado</t>
  </si>
  <si>
    <t>40.00 dictámenes psicológicos realizados</t>
  </si>
  <si>
    <t>15.00 Unidades de Producción apoyadas</t>
  </si>
  <si>
    <t>5.00 Unidades de Producción apoyadas</t>
  </si>
  <si>
    <t>0.03 Kilómetros intervenidos</t>
  </si>
  <si>
    <t>2.53 Kilómetros intervenidos</t>
  </si>
  <si>
    <t>1.00 Alumnos atendidos en el Modelo de Ampliación Educativa</t>
  </si>
  <si>
    <t>288.00 Personas capacitadas</t>
  </si>
  <si>
    <t>150.00 Equipo operando</t>
  </si>
  <si>
    <t>15,272.00 Metros cuadrados construidos</t>
  </si>
  <si>
    <t>1.00 Diagnóstico Elaborado</t>
  </si>
  <si>
    <t>0.00 Diagnóstico Elaborado</t>
  </si>
  <si>
    <t>223.59 Kilómetros conservados (continuación)</t>
  </si>
  <si>
    <t>13.00 Kilómetros conservados (continuación)</t>
  </si>
  <si>
    <t>1.00 Obra terminada</t>
  </si>
  <si>
    <t>0.00 Obra terminada</t>
  </si>
  <si>
    <t>100.00 Nodos con mantenimiento realizado (continuación)</t>
  </si>
  <si>
    <t>0.50 Proyecto ejecutivo realizado</t>
  </si>
  <si>
    <t>10.00 Cierre Físico y Administrativo</t>
  </si>
  <si>
    <t>800.00 Metros cuadrados construídos</t>
  </si>
  <si>
    <t>1.40 Estudio realizado</t>
  </si>
  <si>
    <t>11.00 Licencias adquiridas</t>
  </si>
  <si>
    <t>1.00 Lote de refacciones de equipo de cómputo</t>
  </si>
  <si>
    <t>2.00 Ambulancias en operación</t>
  </si>
  <si>
    <t>9.00 Mantenimiento a equipos periciales</t>
  </si>
  <si>
    <t>16.00 Equipo mobiliario en operación</t>
  </si>
  <si>
    <t>4.00 vehículo operando</t>
  </si>
  <si>
    <t>0.00 vehículo operando</t>
  </si>
  <si>
    <t>13,822.00 piezas adquiridas</t>
  </si>
  <si>
    <t>0.00 piezas adquiridas</t>
  </si>
  <si>
    <t>322.00 Unidades de mobiliario y equipo entregadas.</t>
  </si>
  <si>
    <t>58.00 Unidades de equipo e instrumental entregadas</t>
  </si>
  <si>
    <t>20.00 Unidades de mobiliario y equipo entregadas</t>
  </si>
  <si>
    <t>163.00 Unidades de equipo e instrumental entregadas</t>
  </si>
  <si>
    <t>71.00 Unidades de mobiliario y equipo entregadas</t>
  </si>
  <si>
    <t>51.00 Unidades de mobiliario y equipo entregadas</t>
  </si>
  <si>
    <t>151.00 Unidades de mobiliario y equipo entregadas</t>
  </si>
  <si>
    <t>40.00 cascos balísticos adquiridos</t>
  </si>
  <si>
    <t>0.00 cascos balísticos adquiridos</t>
  </si>
  <si>
    <t>75.00 Chalecos balísticos adquiridos</t>
  </si>
  <si>
    <t>0.00 Chalecos balísticos adquiridos</t>
  </si>
  <si>
    <t>36.00 Equipos tecnológicos adquiridos</t>
  </si>
  <si>
    <t>170.00 Equipos tácticos adquiridos</t>
  </si>
  <si>
    <t>240.00 Millares de cartuchos útiles</t>
  </si>
  <si>
    <t>0.00 Millares de cartuchos útiles</t>
  </si>
  <si>
    <t>5,519.00 Mobiliario adquirido</t>
  </si>
  <si>
    <t>12.00 Aires acondicionados adquiridos</t>
  </si>
  <si>
    <t>1.00 Poliza adquirida</t>
  </si>
  <si>
    <t>0.80 Cierre Administrativo</t>
  </si>
  <si>
    <t>20.00 Equipo de registro instalado y funcionando</t>
  </si>
  <si>
    <t>94.00 Equipo para emisión de licencia operando</t>
  </si>
  <si>
    <t>226.00 Créditos Otorgados</t>
  </si>
  <si>
    <t>1,041.00 Créditos Otorgados</t>
  </si>
  <si>
    <t>9,560.00 Apoyo  Otorgado</t>
  </si>
  <si>
    <t>12.00 Créditos otorgados</t>
  </si>
  <si>
    <t>145.00 Kilómetros intervenidos</t>
  </si>
  <si>
    <t>334.00 Kilómetros intervenidos</t>
  </si>
  <si>
    <t>185.00 Kilómetros intervenidos</t>
  </si>
  <si>
    <t>235.00 Kilómetros intervenidos</t>
  </si>
  <si>
    <t>142.64 Kilómetros intervenidos</t>
  </si>
  <si>
    <t>295.00 Kilómetros intervenidos</t>
  </si>
  <si>
    <t>262.00 Kilómetros intervenidos</t>
  </si>
  <si>
    <t>242.00 Kilómetros intervenidos</t>
  </si>
  <si>
    <t>45.00 Unidades de mobiliario y equipo entregadas</t>
  </si>
  <si>
    <t>0.27 Cierre aministrativo</t>
  </si>
  <si>
    <t>0.73 Cierre aministrativo</t>
  </si>
  <si>
    <t>0.99 Gerenciamiento de proyecto concluido</t>
  </si>
  <si>
    <t>0.16 Plantel equipado</t>
  </si>
  <si>
    <t>0.91 Plantel equipado</t>
  </si>
  <si>
    <t>74.00 Piezas adquiridas</t>
  </si>
  <si>
    <t>16.00 Equipo operativo adquirido</t>
  </si>
  <si>
    <t>40.00 Radios operando</t>
  </si>
  <si>
    <t>80.00 Unidad Económica Fortalecida</t>
  </si>
  <si>
    <t>1.00 Hospital Estatal operando</t>
  </si>
  <si>
    <t>0.00 Hospital Estatal operando</t>
  </si>
  <si>
    <t>323.73 Metros cuadrados construidos</t>
  </si>
  <si>
    <t>0.75 Cierre administrativo realizado</t>
  </si>
  <si>
    <t>1.00 Obra 7a Etapa ejecutada</t>
  </si>
  <si>
    <t>1.00 Obra 6ta Etapa Ejecutada</t>
  </si>
  <si>
    <t>1.00 Obra de restauración ejecutada</t>
  </si>
  <si>
    <t>4.00 Centros Equipados</t>
  </si>
  <si>
    <t>0.00 Centros Equipados</t>
  </si>
  <si>
    <t>1.00 Obra Ejecutada</t>
  </si>
  <si>
    <t>6,567.00 Metros cuadrados construidos</t>
  </si>
  <si>
    <t>1.00 Obra 2da Etapa ejecutada</t>
  </si>
  <si>
    <t>3,000.00 Metros cuadrados construidos</t>
  </si>
  <si>
    <t>3,682.00 Metros cuadrados construidos</t>
  </si>
  <si>
    <t>11,271.00 Metros cuadrados construidos</t>
  </si>
  <si>
    <t>0.93 Obra concluida</t>
  </si>
  <si>
    <t>0.99 Obra concluida</t>
  </si>
  <si>
    <t>0.79 Obra construida</t>
  </si>
  <si>
    <t>0.11 Obra concluida</t>
  </si>
  <si>
    <t>0.15 Cierre administrativo realizado</t>
  </si>
  <si>
    <t>0.04 Cierre administrativo realizado</t>
  </si>
  <si>
    <t>4,490.00 Metros cuadrados construidos</t>
  </si>
  <si>
    <t>0.05 Plantel equipado</t>
  </si>
  <si>
    <t>159.00 Metros cuadrados construidos</t>
  </si>
  <si>
    <t>120.00 Unidades de equipo e instrumental entregadas</t>
  </si>
  <si>
    <t>15.00 Unidades de equipo e instrumental entregadas</t>
  </si>
  <si>
    <t>1.00 Evento realizado</t>
  </si>
  <si>
    <t>65.00 Piezas</t>
  </si>
  <si>
    <t>30.00 Piezas</t>
  </si>
  <si>
    <t>6,700.83 Metros cuadrados construidos</t>
  </si>
  <si>
    <t>1,532.54 Metros cuadrados construidos</t>
  </si>
  <si>
    <t>1,455.92 Metros cuadrados construidos</t>
  </si>
  <si>
    <t>11.00 Unidades de equipo e instrumental entregadas</t>
  </si>
  <si>
    <t>616.91 Metros cuadrados construidos</t>
  </si>
  <si>
    <t>10.00 Unidades de equipo e instrumental entregadas</t>
  </si>
  <si>
    <t>449.01 Metros cuadrados construidos</t>
  </si>
  <si>
    <t>1.00 Laboratorio construido</t>
  </si>
  <si>
    <t>246.00 Unidades de mobiliario y equipo entregadas</t>
  </si>
  <si>
    <t>490.09 Metros cuadrados construidos</t>
  </si>
  <si>
    <t>26.00 Unidades de mobiliario y equipo entregadas</t>
  </si>
  <si>
    <t>22.00 Kilómetros con proyecto ejecutivo de rehabilitación y conservación</t>
  </si>
  <si>
    <t>5.00 Unidades de equipo e instrumental entregadas</t>
  </si>
  <si>
    <t>6.00 Unidades de equipo e instrumental médico entregadas</t>
  </si>
  <si>
    <t>0.00 Unidades de equipo e instrumental médico entregadas</t>
  </si>
  <si>
    <t>1,458.04 Metros cuadrados construidos</t>
  </si>
  <si>
    <t>9.00 Unidades de equipo e instrumental entregadas</t>
  </si>
  <si>
    <t>1.00 Distribuidor vial construido</t>
  </si>
  <si>
    <t>14.00 Cierre administrativo realizado</t>
  </si>
  <si>
    <t>44.00 Cierre administrativo realizado</t>
  </si>
  <si>
    <t>8.00 Cierre administrativo realizado</t>
  </si>
  <si>
    <t>7.01 Cierre administrativo realizado</t>
  </si>
  <si>
    <t>923.52 Metros cuadrados construidos</t>
  </si>
  <si>
    <t>50.00 Unidades de mobiliario y equipo entregadas</t>
  </si>
  <si>
    <t>47.00 Unidades de equipo e instrumental entregadas</t>
  </si>
  <si>
    <t>22.00 Piezas adquridas</t>
  </si>
  <si>
    <t>1,300,000.00 Vales Generados</t>
  </si>
  <si>
    <t>16.05 Cierre administrativo realizado</t>
  </si>
  <si>
    <t>9.00 Espacios educativos construidos</t>
  </si>
  <si>
    <t>6.22 Espacios educativos construidos</t>
  </si>
  <si>
    <t>22.41 Cierre administrativo realizado</t>
  </si>
  <si>
    <t>2.00 Oficinas de gobierno conectadas</t>
  </si>
  <si>
    <t>14.00 Centros educativos atendidos</t>
  </si>
  <si>
    <t>0.98 Cierre administrativo</t>
  </si>
  <si>
    <t>0.87 Obra construida</t>
  </si>
  <si>
    <t>0.95 Cierre administrativo realizado</t>
  </si>
  <si>
    <t>0.99 Cierre administrativo realizado</t>
  </si>
  <si>
    <t>2.00 Obra realizada</t>
  </si>
  <si>
    <t>33.00 Guardabosques uniformados</t>
  </si>
  <si>
    <t>10.00 Brigadistas con equipo de protección</t>
  </si>
  <si>
    <t>1.00 Análisis de alcances de la plataforma realizado y entregado.</t>
  </si>
  <si>
    <t>0.00 Creditos otorgados</t>
  </si>
  <si>
    <t>3,994.22 M2</t>
  </si>
  <si>
    <t>0.00 M2</t>
  </si>
  <si>
    <t>1,672.77 M2</t>
  </si>
  <si>
    <t>57,865.55 M2</t>
  </si>
  <si>
    <t>40,420.00 M2</t>
  </si>
  <si>
    <t>1.00 cierre administrativo</t>
  </si>
  <si>
    <t>0.00 cierre administrativo</t>
  </si>
  <si>
    <t>1.00 Obra Terminada</t>
  </si>
  <si>
    <t>0.00 Obra Terminada</t>
  </si>
  <si>
    <t>1.00 Colector Pluvial Construído.</t>
  </si>
  <si>
    <t>0.00 Colector Pluvial Construído.</t>
  </si>
  <si>
    <t>57.00 Unidades de mobiliario y equipo entregadas</t>
  </si>
  <si>
    <t>108.00 Unidades de equipo e instrumental entregadas</t>
  </si>
  <si>
    <t>110.00 Unidades de mobiliario y equipo entregadas</t>
  </si>
  <si>
    <t>412.00 Unidades de mobiliario y equipo entregadas</t>
  </si>
  <si>
    <t>82.00 Unidades de mobiliario y equipo entregadas.</t>
  </si>
  <si>
    <t>169.00 Unidades de mobiliario y equipo entregadas</t>
  </si>
  <si>
    <t>106.00 Unidades de mobiliario y equipo entregadas</t>
  </si>
  <si>
    <t>49.00 Unidades de mobiliario y equipo entregadas</t>
  </si>
  <si>
    <t>78.00 Unidades de mobiliario y equipo entregadas</t>
  </si>
  <si>
    <t>0.99 Obra construida</t>
  </si>
  <si>
    <t>2.00 Acciones finiquitadas</t>
  </si>
  <si>
    <t>700.00 Personas capacitadas</t>
  </si>
  <si>
    <t>21.00 Unidades Médicas Fortalecidas</t>
  </si>
  <si>
    <t>0.00 Unidades Médicas Fortalecidas</t>
  </si>
  <si>
    <t>6.00 unidades de mobiliario y equipo entregadas</t>
  </si>
  <si>
    <t>0.00 unidades de mobiliario y equipo entregadas</t>
  </si>
  <si>
    <t>5.00 Módulos operando</t>
  </si>
  <si>
    <t>0.00 Módulos operando</t>
  </si>
  <si>
    <t>1.00 Edificio Construido</t>
  </si>
  <si>
    <t>1.00 Laboratorio equipado</t>
  </si>
  <si>
    <t>1.00 Proyecto integral concluido</t>
  </si>
  <si>
    <t>1.00 Planta de tratamiento construida</t>
  </si>
  <si>
    <t>1.00 Edificio construido</t>
  </si>
  <si>
    <t>5.00 Kilometros pavimentados (cierre))</t>
  </si>
  <si>
    <t>12.00 Túneles sanitizantes adquiridos</t>
  </si>
  <si>
    <t>0.00 Túneles sanitizantes adquiridos</t>
  </si>
  <si>
    <t>31,705.00 Estudios realizados</t>
  </si>
  <si>
    <t>17,000.00 Pruebas de laboratorio realizadas</t>
  </si>
  <si>
    <t>0.00 Pruebas de laboratorio realizadas</t>
  </si>
  <si>
    <t>13,000.00 Llamadas telefónicas atendidas</t>
  </si>
  <si>
    <t>0.00 Llamadas telefónicas atendidas</t>
  </si>
  <si>
    <t>0.59 Kilómetros pavimentados</t>
  </si>
  <si>
    <t>0.44 Obra ejecutada</t>
  </si>
  <si>
    <t>3,500.00 Metros cuadrados adquiridos</t>
  </si>
  <si>
    <t>0.00 Metros cuadrados adquiridos</t>
  </si>
  <si>
    <t>12.00 Agentes del Ministerios Públicos Capacitados</t>
  </si>
  <si>
    <t>3.00 Lote de refacciones de equipo de cómputo</t>
  </si>
  <si>
    <t>0.00 Lote de refacciones de equipo de cómputo</t>
  </si>
  <si>
    <t>1,311.00 Licencias adquiridas</t>
  </si>
  <si>
    <t>602.00 Equipo informático en operación</t>
  </si>
  <si>
    <t>2.00 Equipo de comunicación en operación</t>
  </si>
  <si>
    <t>0.00 Equipo de comunicación en operación</t>
  </si>
  <si>
    <t>1.00 Evaluaciones realizadas</t>
  </si>
  <si>
    <t>1.00 Modelo de gestión y gestión de suelo establecido</t>
  </si>
  <si>
    <t>0.00 Modelo de gestión y gestión de suelo establecido</t>
  </si>
  <si>
    <t>4.00 Espacios educativos</t>
  </si>
  <si>
    <t>1.00 Cierre administrativo y finiquito realizados</t>
  </si>
  <si>
    <t>0.00 Cierre administrativo y finiquito realizados</t>
  </si>
  <si>
    <t>530.57 Metros cuadrados construidos</t>
  </si>
  <si>
    <t>98.00 Hectáreas intervenidas</t>
  </si>
  <si>
    <t>1.00 Pisos ciudadanos equipados</t>
  </si>
  <si>
    <t>1.00 2da etapa concluida</t>
  </si>
  <si>
    <t>0.00 2da etapa concluida</t>
  </si>
  <si>
    <t>1.00 Supervisión realizada</t>
  </si>
  <si>
    <t>316.00 Metros cuadrados construidos</t>
  </si>
  <si>
    <t>1.00 Plan maestro concluido y validado</t>
  </si>
  <si>
    <t>637.00 Metros lineales construidos</t>
  </si>
  <si>
    <t>430.00 Metros lineales construidos</t>
  </si>
  <si>
    <t>1,731.00 Metros lineales construidos</t>
  </si>
  <si>
    <t>1,009.00 Metros lineales construidos</t>
  </si>
  <si>
    <t>955.00 Metros lineales construidos</t>
  </si>
  <si>
    <t>1.00 Restauración 2da Etapa concluída</t>
  </si>
  <si>
    <t>1.00 Proceso administrativo realizado</t>
  </si>
  <si>
    <t>0.00 Proceso administrativo realizado</t>
  </si>
  <si>
    <t>48.00 Equipo adquirido</t>
  </si>
  <si>
    <t>200,000.00 Despensas entregadas</t>
  </si>
  <si>
    <t>40,000,000.00 m3 de agua saneada</t>
  </si>
  <si>
    <t>0.00 m3 de agua saneada</t>
  </si>
  <si>
    <t>30.00 Capacitaciones a grupos de desarrollo</t>
  </si>
  <si>
    <t>0.00 Capacitaciones a grupos de desarrollo</t>
  </si>
  <si>
    <t>1.00 Laboratorio Móvil en operación</t>
  </si>
  <si>
    <t>0.00 Laboratorio Móvil en operación</t>
  </si>
  <si>
    <t>79.00 Equipo de laboratorio en operación</t>
  </si>
  <si>
    <t>0.00 Equipo de laboratorio en operación</t>
  </si>
  <si>
    <t>1.00 Mantenimiento de  equipo IBIS realizado</t>
  </si>
  <si>
    <t>4,438.00 Insumos de laboratorio aplicados</t>
  </si>
  <si>
    <t>8,010.00 Materiales quimicos y de laboratorio adquiridos</t>
  </si>
  <si>
    <t>6,322.00 Prendas de seguridad adquiridas</t>
  </si>
  <si>
    <t>0.00 Prendas de seguridad adquiridas</t>
  </si>
  <si>
    <t>1.00 Vehiculo en operación</t>
  </si>
  <si>
    <t>0.00 Vehiculo en operación</t>
  </si>
  <si>
    <t>155.00 Licencias adquidas</t>
  </si>
  <si>
    <t>0.00 Licencias adquidas</t>
  </si>
  <si>
    <t>1.00 Servicio de interconexión adquirido</t>
  </si>
  <si>
    <t>7.00 Vehículo táctico en operación</t>
  </si>
  <si>
    <t>0.00 Vehículo táctico en operación</t>
  </si>
  <si>
    <t>265.00 Policias de Investigación capacitados</t>
  </si>
  <si>
    <t>0.00 Policias de Investigación capacitados</t>
  </si>
  <si>
    <t>100.00 Evaluaciones realizadas</t>
  </si>
  <si>
    <t>10.00 Patrulla operando</t>
  </si>
  <si>
    <t>11.00 Patrulla operando</t>
  </si>
  <si>
    <t>310.33 Metros cuadrados</t>
  </si>
  <si>
    <t>200.00 Metros cuadrados</t>
  </si>
  <si>
    <t>187.10 Metros lineales</t>
  </si>
  <si>
    <t>0.00 Metros lineales</t>
  </si>
  <si>
    <t>1.00 Supervisión técnica realizada</t>
  </si>
  <si>
    <t>0.00 Supervisión técnica realizada</t>
  </si>
  <si>
    <t>0.00 Obra o acción realizada</t>
  </si>
  <si>
    <t>19.00 Municipios con fuentes de Abastecimiento atendidas.</t>
  </si>
  <si>
    <t>5.00 Municipios con fuentes de Abastecimiento atendidas</t>
  </si>
  <si>
    <t>0.00 Municipios con fuentes de Abastecimiento atendidas</t>
  </si>
  <si>
    <t>250.00 Kilómetros intervenidos</t>
  </si>
  <si>
    <t>200.00 Kilómetros intervenidos</t>
  </si>
  <si>
    <t>197.00 Kilómetros intervenidos</t>
  </si>
  <si>
    <t>186.00 Kilómetros intervenidos</t>
  </si>
  <si>
    <t>5.00 Personas capacitadas</t>
  </si>
  <si>
    <t>2.00 Personas capacitadas</t>
  </si>
  <si>
    <t>1.00 Concurso realizado</t>
  </si>
  <si>
    <t>0.00 Concurso realizado</t>
  </si>
  <si>
    <t>1.00 Encuentro realizado</t>
  </si>
  <si>
    <t>0.00 Encuentro realizado</t>
  </si>
  <si>
    <t>1.00 Concurso de composición realizado</t>
  </si>
  <si>
    <t>0.00 Concurso de composición realizado</t>
  </si>
  <si>
    <t>3.00 Exposiciones realizadas</t>
  </si>
  <si>
    <t>0.00 Exposiciones realizadas</t>
  </si>
  <si>
    <t>1.00 Concurso de literatura realizado</t>
  </si>
  <si>
    <t>0.00 Concurso de literatura realizado</t>
  </si>
  <si>
    <t>1.00 Pabellón de exhibición y venta realizado</t>
  </si>
  <si>
    <t>0.00 Pabellón de exhibición y venta realizado</t>
  </si>
  <si>
    <t>4.00 Seminarios realizados</t>
  </si>
  <si>
    <t>0.00 Seminarios realizados</t>
  </si>
  <si>
    <t>3,000.00 Libros editados y publicados</t>
  </si>
  <si>
    <t>0.00 Libros editados y publicados</t>
  </si>
  <si>
    <t>0.00 Programa realizado</t>
  </si>
  <si>
    <t>1.00 Encuentro de teatro realizado</t>
  </si>
  <si>
    <t>0.00 Encuentro de teatro realizado</t>
  </si>
  <si>
    <t>4.00 Funciones de opera realizadas</t>
  </si>
  <si>
    <t>0.00 Funciones de opera realizadas</t>
  </si>
  <si>
    <t>1.00 Taller realizado</t>
  </si>
  <si>
    <t>1.00 Exposición realizada</t>
  </si>
  <si>
    <t>0.00 Exposición realizada</t>
  </si>
  <si>
    <t>19.00 Espacios apoyados</t>
  </si>
  <si>
    <t>20.00 Espacios apoyados</t>
  </si>
  <si>
    <t>22.00 Talleres realizados</t>
  </si>
  <si>
    <t>1.00 Programa realizado.</t>
  </si>
  <si>
    <t>0.00 Programa realizado.</t>
  </si>
  <si>
    <t>4.00 Proyectos realizados</t>
  </si>
  <si>
    <t>1.00 Proceso de catalogación y conservación realizado</t>
  </si>
  <si>
    <t>16.70 Kilómetros con proyecto ejecutivo de rehabilitación y conservación</t>
  </si>
  <si>
    <t>1.00 Puente vehicular construido (continuación)</t>
  </si>
  <si>
    <t>900.00 Oxímetros adquiridos</t>
  </si>
  <si>
    <t>0.00 Oxímetros adquiridos</t>
  </si>
  <si>
    <t>1.00 Hospital Estatal Equipado</t>
  </si>
  <si>
    <t>0.00 Hospital Estatal Equipado</t>
  </si>
  <si>
    <t>10.00 Cápsulas de aislamiento adquiridas</t>
  </si>
  <si>
    <t>0.00 Cápsulas de aislamiento adquiridas</t>
  </si>
  <si>
    <t>1.00 Kit de insumos para protección personal</t>
  </si>
  <si>
    <t>0.00 Kit de insumos para protección personal</t>
  </si>
  <si>
    <t>1.00 Paso vehicular construido (continuación)</t>
  </si>
  <si>
    <t>0.00 Paso vehicular construido (continuación)</t>
  </si>
  <si>
    <t>1.00 Trámite ingresado  (continuación)</t>
  </si>
  <si>
    <t>1.19 Kilómetros construidos (cierre)</t>
  </si>
  <si>
    <t>1.00 Proyecto ejecutivo realizado (cierre)</t>
  </si>
  <si>
    <t>490.00 Metros cuadrados intervenidos (continuación)</t>
  </si>
  <si>
    <t>1.00 Estudio realizado (continuación))</t>
  </si>
  <si>
    <t>0.00 Estudio realizado (continuación))</t>
  </si>
  <si>
    <t>4.70 Kilómetros modernizados (continuación)</t>
  </si>
  <si>
    <t>1.00 " Trámite ingresado (continuación) "</t>
  </si>
  <si>
    <t>0.00 " Trámite ingresado (continuación) "</t>
  </si>
  <si>
    <t>1.00 Obra realizada (cierre)</t>
  </si>
  <si>
    <t>1,100.00 Metros cuadrados construidos (continuación)</t>
  </si>
  <si>
    <t>1.00 Obra realizada (continuación)</t>
  </si>
  <si>
    <t>1.00 Programa ambiental realizado (continuación)</t>
  </si>
  <si>
    <t>0.74 Kilómetros construidos (continuación)</t>
  </si>
  <si>
    <t>1.00 Trámite ingresado (continuación)</t>
  </si>
  <si>
    <t>0.00 Obra realizada (continuación)</t>
  </si>
  <si>
    <t>1.00 Proyecto integral realizado (cierre)</t>
  </si>
  <si>
    <t>1.00 Lote de obras complementarias realizadas</t>
  </si>
  <si>
    <t>1.00 Plataforma tecnológica implementada</t>
  </si>
  <si>
    <t>0.00 Plataforma tecnológica implementada</t>
  </si>
  <si>
    <t>4.00 Casetas reubicadas y con mantenimiento realizado</t>
  </si>
  <si>
    <t>0.00 Casetas reubicadas y con mantenimiento realizado</t>
  </si>
  <si>
    <t>5,572.02 Metros cuadrados construidos (cierre)</t>
  </si>
  <si>
    <t>635.00 Metros cuadrados construidos (continuación)</t>
  </si>
  <si>
    <t>1.00 Obra realizada (continuación</t>
  </si>
  <si>
    <t>0.00 Trámite ingresado (continuación)</t>
  </si>
  <si>
    <t>1.00 Segunda etapa terminada</t>
  </si>
  <si>
    <t>1.00 Plantel Equipado</t>
  </si>
  <si>
    <t>0.00 Plantel Equipado</t>
  </si>
  <si>
    <t>2.00 Campañas realizadas</t>
  </si>
  <si>
    <t>4.00 Entronques intervenidos (continuación)</t>
  </si>
  <si>
    <t>1.24 Entronques intervenidos (continuación)</t>
  </si>
  <si>
    <t>20.00 Obras terminadas</t>
  </si>
  <si>
    <t>14.00 Obras terminadas</t>
  </si>
  <si>
    <t>161.00 Obras terminadas</t>
  </si>
  <si>
    <t>38.00 Obras terminadas</t>
  </si>
  <si>
    <t>8.00 Delegaciones regionales de SEG con entrega de uniformes supervisada</t>
  </si>
  <si>
    <t>0.00 Delegaciones regionales de SEG con entrega de uniformes supervisada</t>
  </si>
  <si>
    <t>1.00 EDIFICIO CONSTRUIDO</t>
  </si>
  <si>
    <t>0.00 EDIFICIO CONSTRUIDO</t>
  </si>
  <si>
    <t>1.00 Puente construido (continuación)</t>
  </si>
  <si>
    <t>1.00 Edificio rehabilitado</t>
  </si>
  <si>
    <t>0.00 Edificio rehabilitado</t>
  </si>
  <si>
    <t>1.00 Equipamiento adquirido</t>
  </si>
  <si>
    <t>0.00 Equipamiento adquirido</t>
  </si>
  <si>
    <t>660.00 Créditos otorgados</t>
  </si>
  <si>
    <t>815.00 Créditos Otorgados</t>
  </si>
  <si>
    <t>52,500.00 Personas apoyadas</t>
  </si>
  <si>
    <t>Equipamiento especializado para talleres y laboratorios de los programas educativos de la UTSMA</t>
  </si>
  <si>
    <t>Aplicación de una auditoría al municipio de Salamanca para la evaluación del desempeño técnico, y una auditoria de seguimiento al sistema ISO9001:2015 de los componentes que integran el SIMEG, con base en el cumplimiento de la normatividad federal aplicable</t>
  </si>
  <si>
    <t>Adquisición y reemplazo de equipos analizadores de contaminantes atmosféricos y aires acondicionados para las estaciones automáticas del SIMEG</t>
  </si>
  <si>
    <t>Realización de estudio para la determinación de compuestos no normados en el municipio de Salamanca en la temporada invernal incluyendo al menos: Benceno, Tolueno, Etilbenceno, omp-Xilenos</t>
  </si>
  <si>
    <t>Desarrollo de los lineamientos del distintivo Guanajuato Sustentable, como parte del programa Industria de Bajas Emisiones, para el impulso a la reducción de emisiones de gases y compuestos de efecto invernadero y contaminantes criterio en establecimientos industriales de jurisdicción estatal (fuentes fijas)</t>
  </si>
  <si>
    <t>1.00 Lineamiento desarrollado</t>
  </si>
  <si>
    <t>Supervisión y seguimiento de la implementación de los centros de trabajo de Industria Sustentable de Insumos de la Construcción de Salamanca, León y Valle de Santiago</t>
  </si>
  <si>
    <t>Implementación del Centro de Trabajo de Industria Sustentable de Insumos de la Construcción León, segunda fase (estudio de prefactibilidad, evento de presentación de proyecto, e inicio de adecuaciones del terreno para el desarrollo del centro de trabajo)</t>
  </si>
  <si>
    <t>1.00 Lineamiento técnico emitido</t>
  </si>
  <si>
    <t>1.00 Programa piloto desarrollado</t>
  </si>
  <si>
    <t>1.00 Campaña implementada</t>
  </si>
  <si>
    <t>2.00 Estudios técnicos de preinversión realizados</t>
  </si>
  <si>
    <t>El Sistema de Evaluación en Materia Ambiental constituye uno de los principales soportes en la materia para monitorear la aplicación de los Programas de Desarrollo Urbano y Ordenamiento Ecológico Territorial (PDUOET), por lo que, para el ejercicio 2020 se estimará el Estrés Climático y uno  de sus escenarios, además se integrarán los Inventarios Habitacional de Suelo y Vivienda, así como el Inventario Estatal Forestal y el Inventario Estatal de Áreas Naturales Protegidas.  Se dará continuidad a los 8 indicadores de cada una de las ahora 816 Unidades de Gestión Ambiental y Territorial (UGAT), del Modelo de Ordenamiento Sustentable del Territorio del PEDUOET publicado el 02 de abril de 2019, estimación t4 del año 2019. Estos indicadores determinarán los cambios de uso de suelo dentro del Estado de Guanajuato.   Asimismo, se integrarán indicadores en materia Urbano-Territorial, además de fortalecer los tres módulos dentro del Subsistema Estatal de Información Geográfica, Medio Ambiente, Ordenamiento Territorial y Desarrollo Urbano (SIGMAOT), también se publicará el informe anual de planeación territorial con los resultados de la evaluación en el portal mapas.ecologia.guanajuato.gob.mx.    Se realizará la delimitación del territorio estatal en Mesocuencas, dada la escala de regionalización existente actualmente (microcuencas –nivel local y subcuencas nivel regional) no es posible determinar información estadística que muestre resultados concretos, por lo que es necesario abordar está delimitación conforme a características homogéneas conforme a la hidrología superficial a un nivel subregional.    Además se fortalecerá la política de cambio climático, mediante la integración de escenarios de estrés climático, consistentes en desarrollar información cartográfica a nivel estatal donde se muestren las zonas susceptibles a una perturbación más acentuada por el factor del cambio climático, desarrollando una estrategia a través de los instrumentos de planeación territorial.</t>
  </si>
  <si>
    <t>El proyecto consiste en la modernización del boulevard existente de 4 a 6 carriles, 3 por sentido, 3 kms: los trabajos consisten en la ejecución de la terracería, obras de drenaje, pavimento de concreto asfaltico, obras complementarias y señalamientos en la primera  segunda etapa. Construcción de 4 puentes peatonales Km 0+820 y 2+590, kms. 5+980 y 9+040. Construcción de la estructura sobre las vías del FFCC línea -A- en la ciclovía conexión Ecobulevar con Bulevar Juventino Rosas. Construcción de los 4 puentes peatonales, y el proyecto para la continuación de la ciclovía sobre las vías del FFCC línea -A- en la ciclovía conexión Ecobulevar con Bulevar Juventino Rosas.</t>
  </si>
  <si>
    <t>Modernización de la Carretera Purísima del Rincón - Cd. Manuel Doblado</t>
  </si>
  <si>
    <t>Ampliación de camino existente de 6 mts. de ancho a un ancho de 7 mts. Vialidad de tipo “C” que consiste en una estructura de pavimento de 30 cms. De subrasante, 20 cms. De base hidráulica y 5 cms. De carpeta asfáltica, obras de drenaje, así como, suministro y colocación de señalamiento y pintura. Constara de  dos sentidos de circulación, un carril por sentido de 6m de ancho. Con esta acción se tendrá rehabilitado la mayor parte de la carretera la cual tiene una buena parte de circulación durante todo el año. Las mismas características arriba descritas las tienen los tramos existentes ya pavimentados el camino se encuentra en buenas condiciones en la totalidad de su longitud rehabilitada. Compactación en capas de 20 cm hasta llegar al nivel de subyacente este se compacta en capas de 20 cm de espesor hasta llegar a un espesor total de 70 cm. Posteriormente se coloca la capa de subrasante con un espesor de 30cm. Luego se coloca la base hidráulica con un espesor de 20cm, luego la base asfáltica con un espesor de 10 cm, Captación del drenaje pluvial a lo largo del proyecto mediante gravedad, se logra la conducción hasta las obras de captación como lo son lavaderos o boca de tormentas, Carpeta asfáltica de 5 cm de espesor con un bombeo de 2% mínimo. La carpeta de pavimento asfáltico será elaborada en planta en caliente con asfalto pg 6 – 22, ac-20 ó similar, siendo un material pétreo con densidad mínima de 2.4, tma=19mm (3/4”), Letreros bajo especificación de SCT, los cuales indican movimientos, velocidades, lugares y obstáculos a lo largo del proyecto y Colocación de  flechas y líneas de pintura en piso bajo especificación de SCT, las cuales indican movimientos direccionales, espacios de rebase y de continuidad a lo largo del proyecto. Liberación de derecho de vía para la construcción de la estructura a San Diego de Alejandría en el municipio de Purísima del Rincón, Gto. (asignación 2018)</t>
  </si>
  <si>
    <t>El proyecto consiste en la modernización de los 6.88 kilómetros que tiene como longitud el Ramal a Santa Ana del Conde, la cual tiene actualmente 7 metros de ancho (carretera tipo C) y se modernizará a una carretera de 21 metros de ancho  con 4 carriles (carretera tipo A4) ; el proyecto incluye la ampliación de una estructura en el kilómetros  3+000), así como la construcción de un paso superior de ferrocarril.</t>
  </si>
  <si>
    <t>Se revisan las acciones de infraestructura solicitadas, se visitan para llenado de información técnica y se valida o invalida su procedencia, se planea, se programa, se presupuesta, se elabora el expediente tecnico, se contratan y se ejecutan las obras con la finalidad de que las escuelas tengan espacios educativos en tiempo, costo y especificaciones requeridas. Se pretende atender a la demanda de infraestructura física Educativa en el nivel básico para todo el Estado establecida en acciones del Programa Anual de Obra (Aulas, laboratorios, canchas, patios y obras complementarias). Ademas de que estos mismos espacios  cuenten  con características útiles, innovadoras y de calidad en materia de infraestructura. También se pretende que los espacios educativos cuenten con equipamiento de mobiliario escolar para su adecuada operación.</t>
  </si>
  <si>
    <t>El Programa de Fortalecimiento a las MiPyMEs - Mipymes al 100,  establece las bases y mecanismos mediante los cuales se facilita, promueve y articula el crecimiento económico sostenido y sustentable a favor de las mipymes, en coordinación con la sociedad en un esquema de corresponsabilidad a través de:  •Atención Empresarial mediante capacitación, foros, talleres, conferencias, diplomados de alta dirección, etc.   •Eventos Empresariales, integrando a las MiPyMEs de la entidad a la Cadena de Valor de la Proveeduría en encuentros de negocios, foros especializados, networking, vinculación.y la implementación de Guías empresariales. financiera, entre otros. •Desarrollar Marcas Colectivas, permitiendo la inclusión de los productores del estado a mercados globales.  Se anexa glosario de términos relativo a Unidad Económica Fortalecida y Unidad Económica Promovida: Unidad Económica Fortalecida:Unidad económica productora de bienes y/o servicios establecidos en Guanajuato que recibe apoyo de Gobierno del Estado con acciones de formación y consolidación empresarial, como foros, capacitación, consultoría, asistencia técnica, asesoría, vinculación y articulación, equipamiento, entre otras acciones. Unidad Económica Promovida:Unidad económica productora de bienes y/o servicios establecidos en Guanajuato que recibe apoyo de Gobierno del Estado en la vinculación comercial, promoción, participación en eventos comerciales locales, regionales, nacionales y encuentros de negocios, vinculación y articulación productiva, entre otros.  A través de la CICEG se desarrollará un proyecto para el sector Calzado denominado -Modelo de desarrollo para el Sector Mexicano de Calzado a Nivel Nacional e Internacional-, este nos permitirá evaluar las tendencias clave del mercado, amenazas y las oportunidades, con ello definiremos una mejor estrategia para fortaleces las Unidades Económicas Estado en  este sector. Así mismo adquisición de un equipo de Computo para la operación.Apoyo proy. artesanal</t>
  </si>
  <si>
    <t>Construcción de un distribuidor con un ancho de 10 metros de sección transversal, con un desarrollo de eje principal y gasas de 3 km aprox. El puente tendrá tres claros, de 20 metros aproximadamente a los extremos y un claro intermedio de 40 metros aproximadamente para librar la carretera federal 45.</t>
  </si>
  <si>
    <t>Construcción de un entronque con aproximadamente 3 km de desarrollo del eje principal y gasas con tres estructuras, un paso superior vehicular para cruce de la Autopista de Cuota con tres claros de 20 m en los extremos y el intermedio de 35 m aproximadamente, un puente para cruce del Río Guanajuato con dos claros de 35 m aproximadamente y un puente para librar un arroyo con un claro de 30 m, con un ancho de 16 metros de sección transversal.  Reubicación de caseta: construcción de un entronque tipo corneta, incluyendo sus respectivas gasas de incorporación y de salida sobre la Autopista de Cuota Guanajuato – Silao en el km 1+420, PIV (Paso Inferior Vehicular) de 5.79 m de galibo vertical, y un claro de 43 m sobre la autopista; dicha estructura constará de un carril por sentido de 4.5 m, incluye caseta de incorporación y desincorporación</t>
  </si>
  <si>
    <t>Construccion de un distribuidor con un ancho de 20 metros de sección transversal, con un desarrollo de eje principal y gasas de 3 km aprox. El puente tendrá un claro de 42 metros aproximadamente para librar la carretera federal 45.</t>
  </si>
  <si>
    <t>Consolidación de un eje carretero que una los municipios de la Zona Metropolitana de León y la Zona Metropolitana de San Francisco del Rincón, compuesto por los siguientes tramos troncales: [I] Eje Metropolitano León - Silao. Construcción de una vialidad de 29.5 km de longitud, de la carr. Silao - San Felipe al entronque del Libramiento Morelos con el Blvd. Juan Alonso de Torres en la ciudad de León, con un ancho de corona de 21 m y dos cuerpos de 7.0 m de calzada y acotamientos centrales y laterales de 1.0 y 2.5 m cada uno, así como ramal de conexión al Puerto Interior de 1.2 km de longitud, con un ancho de corona de 21 m, y dos cuerpos de 7 m de calzada y acotamientos centrales y laterales de 1.0 y 2.5 m cada uno. Incluye la construcción de las estructuras: puentes vehiculares en los km 8+260, 9+080, 13+280, 17+340, 19+418, 28+496 y 29+135; puente vehicular sobre el Río Silao (km 23+000); paso inferior vehicular E.C. Nápoles - Salitrillo (km 21+300); puente vehicular E.C. San Agustín - Chichimequillas (Km 26+000); distribuidor vial E.C. Silao - San Felipe; distribuidor vial E.C. Carr. Fed. 45 - Comanjilla; y distribuidor vial E.C. Ramal GPI. Incluye también ciclovía en vialidad principal y ramal de conexión, puentes peatonales y alumbrados. [II] Libramiento Poniente de León. Construcción de una vialidad tipo A4, de una longitud aprox. de 10 km de trazo nuevo, del entronque de la carr. León - Lagos de Moreno (Libramiento Morelos) con Paseo de los Insurgentes a la Carr. Fed. 45 D, de dos cuerpos con un ancho de corona de 9.0 m y ancho de calzada de 2 carriles de 3.50 m, acotamientos y banquetas. [III] Eje Metropolitano del Rincón. Construcción de una vialidad Construcción de una vialidad tipo A2 de concreto hidráulico con una longitud total de 12.5 km (incluye 1.4 km de la conexión con el Bulevar del Valle), con dos carriles de circulación de 3.5 m cada uno y acotamientos laterales de 2.5 m cada uno. Incluye la construcción de cinco puentes vehiculares.</t>
  </si>
  <si>
    <t>Modernización del camino existente  a tipo “A4” vialidad con 4 carriles de circulación, con un ancho de carril de por lo menos 3.5m y un acotamiento a ambos lados de 1.5m, del Camino a Duarte del tramo: Blvd. La Luz a E.C. Camino a Loza de los Padres, con asfalto en una longitud de 6.810 kilómetros,  así como, ampliación de los puentes en los km:  1+500 y 2+500  a una sección tipo -A4-  4 carriles de circulación, con un ancho de carril de por lo menos 3.5m y un acotamiento a ambos lados de 1.5m, en una longitud la estructura en el 1+500 de 20 metros y la estructura en el 2+500 de 15 metros.</t>
  </si>
  <si>
    <t>Mantenimiento y conservación de la Benemérita y Centenaria Escuela Normal Oficial de Guanajuato</t>
  </si>
  <si>
    <t>Fortalecer a las instituciones y cuerpos de seguridad publica del estado tanto municipales como estatales, con equipo de seguridad adecuado funcional y moderno, que auxilie al desempeño de sus funciones, mediante la dotación de apoyos en adquisición de equipo de seguridad y profesionalización, dotación de armas y municiones, dotación de radios que a su vez mejore la coordinación entre los distintos cuerpos de seguridad ante las llamadas de auxilio de la población y operativos especiales.Fortalecer la operación de la Comisaría General de Fuerzas de Seguridad Pública, mediante la adquisición de chalecos antibalas nivel III. Fortalecer la operación del personal de seguridad pública mediante la adquisición de vehículos blindados.</t>
  </si>
  <si>
    <t>El proyecto consiste en dar continuidad al boulevard, ampliar la sección transversal del km 3+200 al km 4+780, en 1.58 km, para alojar dos cuerpos separados con dos carriles de 3.5 metros de ancho, acotamientos exteriores de 2.5 metros e interiores de 0.5 metros, ciclopista de 2.20 metros, un área verde separadora central de 2.0 metros, banquetas y guarniciones. El proyecto incluye dos glorietas o rotondas una en el km 3+400 y la otra en el km 4+480, con isleta central con anchos de calzada de 12 metros, y sus respectivas ramas de intersección, entradas y salidas.  La primera glorieta en el km 3+400, su rama de intersección que viene del libramiento poniente de Acámbaro, se ampliará la sección transversal a una vía tipo C4 en 220 metros de longitud con un ancho de corona de 25 metros, con dos carriles de circulación de 3.5 metros cada uno.  La segunda glorieta en el km 4+480, su rama de intersección se dirigirá hacia lo que será el nuevo libramiento Sur-Oriente de Acámbaro, se ampliará a un ancho de corona de 25.0 metros, con dos carriles de circulación de 3.5 metros cada uno, en 60 metros de longitud.</t>
  </si>
  <si>
    <t>Se atenderá la educación de los niños y jóvenes, en grupos exclusivos para la primaria 10-14. Con un planteamiento pedagógico, con ajuste de contenidos a las necesidades e intereses propios de la niñez. Aplicación de principios con enfoque multigrado, que cuente con temas de transversalidad. Basado en un modelo de evaluación permanente, integral, obligatoria, periódica y sistemática. Con capacitación y formación de profesores, en aspectos pedagógicos y didácticos relacionados con los alumnos. Esto, con la finalidad de garantizar la transición a la secundaria, en el sistema regular.  Con la finalidad de ofrecer una educación integral, uno de los objetivos del instituto es brindar a sus educandos en edades entre 10 y 14 años los conocimientos necesarios para integrarse nuevamente al sistema de educación formal, ya que por su edad se encuentran en condiciones de hacerlo, este proyecto integra una propuesta pedagógica para adquirir el aprendizaje y las competencias, involucran otras formas de enseñar y aprender integrando también actividades en laboratorios de ciencia y robótica.    El Instituto tiene un convenio de colaboración con la Asociación Guanajuato sin rezago educativo, la cual tiene por objeto entre otras las siguientes actividades asistenciales: K) .Vincularse con instituciones educativas afinas en la entidad, para coadyuvar recíprocamente en los diversos quehaceres de la educación para adultos. Dentro de estos grupos y considerando que la alimentación es indispensable para el aprendizaje se ofrecerá un desayuno básico a los niños y niñas que atiende el proyecto 10-14, los cuales se ha detectado que en su gran mayoría,  asisten al círculo de estudio sin haber ingerido ningún alimento.    Se propone brindarles este apoyo durante 10 meses comprendidos entre Febrero a Noviembre, considerando una matrícula de 1,060 niños, que asisten 20 días hábiles al mes. El costo estimado del desayuno (Un lácteo más una barra nutritiva) se estima es de $20.</t>
  </si>
  <si>
    <t>Programa de fortalecimiento de las Instituciones Formadoras de Profesionales de la Educación</t>
  </si>
  <si>
    <t>Desarrollar un Paso Superior Vehicular sobre la Carretera Federal 43 a la altura del Km. 61+500, en el municipio de Yuriria, Gto., el cual incluirá una estructura de dos claros, glorieta, vialidades laterales para retorno y gasas para las vueltas derechas, beneficiando los movimientos direccionales de la zona en los sentidos hacia los municipios de Moroleón, Yuriria y Valle de Santiago, así como a las comunidades circunvecinas, lo anterior ayudará a garantizar una mayor seguridad en el entronque de la carretera actual.</t>
  </si>
  <si>
    <t>.Los caminos de acceso a Monte de San Nicolás y Mineral de Peregrina serán intervenidos a través de un total de 3.5 km de escarificado y rastreo (excavación mediante el escarificado, rastreo y remoción de material para perfilar las secciones de terrecerías, el material producto del reafinamiento se disgrega, humedece, se tiende y se compacta) y 0.58 km de empedrado con huellas de concreto así como 30 ml de alcantarillas, quedando de la siguiente manera: a) Camino a Monte de San Nicolás con 1.5 km de rehabilitación a base de escarificado, rastreo y revestimiento, 0.3 km de empedrado y 12 ml de alcantarilla; b) Camino a Mineral de Peregrina con 2.0 km de escarificado, rastreo y revestimiento, 0.28 km de empedrado y 18 ml de alcantarilla. Los caminos de acceso a Calderones, Mineral del Cubo y Rosa de Castilla , serán intervenidos a través de un total de 6.4 km de escarificado y rastreo (excavación mediante el escarificado, rastreo y remoción de material para perfilar las secciones de terracerías, el material producto del reafinamiento se disgrega, humedece, se tiende y se compacta) y 0.84 km de empedrado con huellas de concreto así como 36 ml de alcantarillas, quedando de la siguiente manera: a) Camino a Calderones con 2.1 km de escarificado, rastreo y revestimiento, 0.26 km de empedrado y 12 ml de alcantarilla; b) Camino a Mineral del Cubo con 2.2 km de escarificado, rastreo y revestimiento, 0.26 km de empedrado y 18 ml de alcantarilla; c) Camino a Rosa de Castilla con 2.1 km de escarificado, rastreo y revestimiento, 0.32 km de empedrado y 12 ml de alcantarilla.</t>
  </si>
  <si>
    <t>El fortalecimiento Institucional de la Secretaría del Migrante y Enlace Interinstitucional permitirá la atención diaria de los migrantes de transito, destino y retorno dentro de los 46 municipios del Estado, así como en el exterior al contar las tecnologías de información, mobiliario y equipo de cómputo necesarios.</t>
  </si>
  <si>
    <t>Elaboración de proyectos y estudios para la programación de acciones con las cuales se logre una mejor movilidad geográfica en el estado de Guanajuato.</t>
  </si>
  <si>
    <t>Implementar una Zona de Baja Emisión (ZBE) en el municipio de León, que tiene como objeto aplicar políticas de restricción o desaliento de la circulación de vehículos altamente contaminantes, así como otras medidas de movilidad sustentable y reducción de emisiones en comercios, servicios e industria en la demarcación de la ZBE  en dicho  municipio del Estado. La ZBE partirá de la publicación del Programa de ZBE y tendrá una línea base inicial la cual se estará evaluando periódicamente para medir los impactos y beneficios de manera plurianual. Con la ZBE se busca proteger la salud de la población a través de reducir la exposición a concentraciones perjudiciales de contaminantes atmosféricos, así como contribuir a la mitigación del cambio climático. Se iniciará con este proyecto en el municipio de León, el cual se pretende poder replicarse en otros municipios del Estado.</t>
  </si>
  <si>
    <t>06A3</t>
  </si>
  <si>
    <t>Construcción de espacios para alojar criptas, desde excavación, cimentación, estructura, instalación eléctrica canalización mínima, hasta los módulos de las criptas con acabados a concreto pulido, así como pintura en muro. Excavaciones: •Con maquinaria ligera y en un menos porcentaje en forma manual, aproximadamente al 60 de la superficie de la nave del Templo •Uso de rampas, por dimensiones del templo no es viable uso de maquinaria pesada para agilizar los trabajos Cimentación y Estructura y Módulos para alojar Criptas: •Cimentación a base de zapatas corridas con acero de refuerzo •Muros de concreto armado, para soportar la cubierta de entrepiso •Escaleras para acceso al nivel subterráneo •Pasillos diseñados en función de las gavetas o criptas “ •NO SE INCLUYEN LAS CRIPTAS (ÉSTAS SERÁN TIPO LEGO PARA ENSAMBLAR) Acabados •Acabado final aparente de concreto pulido, •Pintura vinílica en muro</t>
  </si>
  <si>
    <t>Conservación periódica de la carretera mediante la ejecución de trabajos de recorte de pavimentos asfalticos en cualquier espesor (carpeta + base hidráulica), recuperación en frio de pavimentos asfálticos, bacheo superficial aislado con mezcla asfáltica en caliente, construcción de terraplenes utilizando materiales compactables, colocación de carpeta asfáltica con mezcla en caliente y la colocación de señalamiento  horizontal.</t>
  </si>
  <si>
    <t>Construir y supervisar la obra denominada: Construcción de Edificio de Gobierno en León, Guanajuato.  Contempla la construcción de un edificio tipo y obras complementarias, los cuales se encuentran definidos de la siguiente manera: 1. Edificio tipo distrito de gobierno planta baja amenidades planta módulos administrativos (nivel 1 al nivel 6), planta de terraza. 2. Obras complementarias estacionamiento plaza andadores y vialidades de acceso. Los alcances de obras particulares están considerados para el diseño de un edificio con plantas libres, las cuales tienen flexibilidad de adaptarse a las necesidades del usuario y destino de cada espacio. 3. Preliminares. Trabajos para la conformación de la plataforma y pavimentos. 3. Cimentación. De acuerdo a cada tipo de terreno, sin embargo el sistema de emplear será mediante losas de cimentación para los edificios. 5. Estructura. Estructura principal en columnas de acero y losacero, en el núcleo central se contempla la construcción de muros de concreto que ayudan a rigidizar la estructura. 6. Obra civil. Esta partida de obra civil se compone de los siguientes elementos: albañilería. Acabados. Herrería, cancelería, carpintería. Plafones. Mobiliario. Señaletica.- Trabajos complementarios:suministro y colocación de Louvers para los equipos de aire acondicionado tipo Chiller los cuales no se incluyeron en la primera etapa y son necesarios como protección del cableado, sensores de temperatura y serpentines. Emboquillado y sellado en piso de terraza para proteger de filtración de agua en el periodo de lluvia. Por lo anterior y con la finalidad de proteger los equipos de aire acondicionado, extender los periodos de mantenimiento de la pintura en la estructura metálica de la cisterna y emboquillado y sellado de piso de terraza</t>
  </si>
  <si>
    <t>Consiste en la Construcción del Edificio de 8 plantas  y el equipamiento del mismo, sin considerar áreas exteriores y acondicionamiento de servicios.  Los alcances generales de obra del edificio de gobierno en el municipio de Irapuato , contempla la construcción de un edificio tipo y obras complementarias, los cuales se encuentran definidos de la siguiente manera: 1. Edificio tipo distrito de gobierno planta baja planta amenidades planta módulos administrativos (nivel 1 al nivel 6) planta de terraza  2. Obras complementarias estacionamiento plaza  andadores y vialidades de acceso los alcances de obra particulares están considerados para el diseño de un edificio con plantas libres, las cuales tienen la flexibilidad de adaptarse a las necesidades del usuario y destino de cada espacio. 3. Preliminares. Trabajos para la conformación de la plataforma y pavimentos. 4. Cimentación. De acuerdo a cada tipo de terreno, sin embargo el sistema a emplear será mediante losas de cimentación para los edificios. 5. Estructura. Estructura principal en columnas de acero y losacero, en el núcleo central se contempla la construcción de muros de concreto que ayudan a rigidizar la estructura. 6. Obra civil. Esta partida de obra civil se compone de los siguientes elementos: albañilería. Acabados. Herrería, cancelería, carpintería. Plafones. Mobiliario. Señaletica. 7. Construcción de instalaciones eléctricas, voz y datos y obras complementarias para el edificio Trabajos complementarios: suministro y colocación de Louvers para los equipos de aire acondicionado tipo Chiller, como protección del cableado, sensores de temperatura y serpentines,  son necesarios para protección de los elementos en mención. Emboquillado y sellado en piso de terraza para proteger de filtración de agua en el periodo de lluvia. Por lo anterior y con la finalidad de proteger los equipos de aire acondicionado, extender los periodos de mantenimiento de la pintura en la estructura metálica de la cisterna y emboquillado y</t>
  </si>
  <si>
    <t>El proyecto pretende lograr el mejoramiento de la infraestructura física de los planteles del Colegio de Nivel Medio Superior del Estado de Guanajuato, para el ejercicio 2020, se proponen dos metas orientadas al fortalecimiento de la infraestructura, con un enfoque hacia la seguridad: 1- Rehabilitación de la barda perimetral de la ENMS de San Luis de la Paz y 2- Continuación de la barda perimetral y obra complementaria de la ENMS de Pénjamo.  La ENMS San Luis de la Paz cuenta con 4 colindancias, siendo la colindancia con la Prolongación Allende, al sur del inmueble, por donde se tiene el acceso principal al plantel; esta fachada presenta una caseta de acceso para el control de entrada y salida de usuarios y visitantes, mientras que las entradas secundarias se encuentran en la colindancia norte del predio con la Calle Segunda Privada de Dr. Mora y en la colindancia suroeste con la Calle México 68. La barda a intervenir se encuentra al noroeste del plantel y está dividida en tres tramos; el primer tramo de oeste a norte con una longitud de 65.1 m, el segundo tramo de 36.07 m y el tercer tramo de 53.93 m, un total de 155.1 m. Los trabajos consisten principalmente en el refuerzo de la barda perimetral existente, colindante con un jardín de niños y predio de la feria municipal, se consideran elementos complementarios, tales como banquetas e iluminación necesaria, a lo largo de la barda. La ENMS Pénjamo cuenta con una superficie total del predio de 25,884.00 m2 según escritura y una superficie construida de 2,596.05 m2 a los que se le suman 434.58 m2 destinados a estacionamiento y 5,766.9 m2 destinados a canchas de futbol y basquetbol, la colindancia a intervenir en este proyecto corresponde a la cuarta etapa y se localiza al oeste del plantel, esta se divide en cuatro tramos. Los trabajos consisten en la continuación construcción de la barda perimetral, además se consideran otros elementos complementarios como la iluminación.</t>
  </si>
  <si>
    <t>Q2895</t>
  </si>
  <si>
    <t>Programa de Fortalecimiento a la Transversalidad de la Perspectiva de Género</t>
  </si>
  <si>
    <t>El Gobierno del Estado de Guanajuato a través del Instituto para las Mujeres Guanajuatenses, firmó un Convenio de Colaboración en el Marco del Programa de Fortalecimiento a la Transversalidad de la Perspectiva de Género para el Ejercicio Fiscal 2019 El Instituto Nacional de las Mujeres como responsable de coordinar la política nacional en materia de igualdad entre mujeres y hombres, establece el Programa de Fortalecimiento a la Transversalidad de la Perspectiva de Género (PFTPG) el cual tiene como objetivo general, contribuir a que los mecanismos para el adelanto de las mujeres (MAM) promuevan la incorporación de la perspectiva de género en el marco normativo, en los instrumentos de planeación, programáticos, así como en las acciones gubernamentales para implementar dicha política en las entidades federativas, en los municipios y en las delegaciones de la Ciudad de México, mediante su fortalecimiento institucional.  El PFTPG tiene una cobertura Nacional y su población objetivo son las Instancias de las Mujeres en las Entidades Federativas (IMEF), las Instancias Municipales de las Mujeres (IMM) y las unidades administrativas u homólogas, es decir, los mecanismos para el adelanto de las mujeres (MAM), que cumplan con los criterios de elegibilidad establecidos en las Reglas de Operación del Programa. Impulsando y facilitando el acceso de los MAM a los subsidios y herramientas que fortalezcan sus capacidades organizacionales, técnicas y operativas,  Para lograrlo, el programa tiene cuatro componentes, el primero relacionado con la transferencia de subsidios para la ejecución de los proyectos, el segundo con el recurso transferido para el fortalecimiento institucional, y los otros dos hacen referencia a la asesoría para la elaboración de los proyectos y la implementación del Modelo de Operación de los Centros para el Desarrollo de las Mujeres.</t>
  </si>
  <si>
    <t>Q0317</t>
  </si>
  <si>
    <t>Fortalecimiento Institucional del Centro de Evaluación y Control de Confianza del Estado de Guanajuato</t>
  </si>
  <si>
    <t>Adquirir mobiliario y equipo administrativo, informático y especializado complementario para las tareas de evaluación en la nueva sede del Cecceg, así como los insumos médicos y de laboratorios necesarios para las evaluaciones de control de confianza. Se adquirió en ejercicios anteriores computadoras portátiles, equipamiento administrativo como es mobiliario de oficina etc. y el equipamiento médico con equipo como son mesas de exploración, negatoscopios, ultracongelador, cromatógrafo de gases, centrifugas, higrómetros, bancos para exploración médica, equipo especializado de rayos -X-, percheros y productos químicos para el procesamiento de análisis de química sanguínea que permita detectar posibles enfermedades crónico degenerativas y análisis toxicológicos para detectar presuntos positivos de abusos de drogas. En el mismo sentido es necesario continuar con la adquisición de productos químicos para el procesamiento análisis toxicológicos para detectar presuntos positivos de abusos de drogas, así como equipo de transporte adecuado para realizar pruebas de toxicología de manera sorpresiva.</t>
  </si>
  <si>
    <t>3042</t>
  </si>
  <si>
    <t>Q3406</t>
  </si>
  <si>
    <t>Módulo de Revisión Vehicular</t>
  </si>
  <si>
    <t>Construcción del Módulo de Revisión Vehicular de la Región “A”. Consta de estacionamiento, área de revisión vehicular, área de trabajo, área de análisis y bodega, instalación de tridilosa e Instalaciones Especiales y Eléctricas, instalaciones especiales voz y datos, cctv, video, aire acondicionado, control de accesos, elementos de carpintería, mamparas, muebles sanitarios, herrerías y pintura. En obra exterior colocación de carpeta asfáltica, señalización de pavimento y portón de acceso.</t>
  </si>
  <si>
    <t>Q1074</t>
  </si>
  <si>
    <t>Deporte en la Prevención del Delito</t>
  </si>
  <si>
    <t>Definir las bases de colaboración, mediante las cuales las asociaciones deportivas proporciones al Estado, espacios conducentes e idóneos que permitan realizar una campaña tendente a la prevención, difundiendo entre la sociedad mensajes cuyo contenido fortalezcan una cultura en materia de prevención social de la violencia y la delincuencia, como parte de las atribuciones y estrategias transversales que tiene la autoridad estatal.</t>
  </si>
  <si>
    <t>Q3337</t>
  </si>
  <si>
    <t>Fondo de Garantía NAFIN</t>
  </si>
  <si>
    <t>Incentivar la colocación de financiamiento en sectores que tienen un alto impacto en la base industrial nacional y de mayor efectividad de la inversión, y por ende mayor impacto en el desarrollo económico y el empleo.  Los entes  involucrados en el programa son: Nacional Financiera, Instituciones bancarias, Fondos Gto  y  las Unidades Económicas del Estado que sean elegibles.  Las  unidades  económicas  participantes en el programa, podrán acceder a prestamos más flexibles dentro del sector financiero ( Banca); a través del Fondo de Garantía Nafin  podrán beneficiarse con bajos  costos (Tasa) , así como  complemento de la garantía que por el tipo de crédito se solicita,  potencializado  con ello,  a  las unidades económicas. Para el cumplimiento de este mandato, la Banca de Desarrollo identificó 7 regiones y 21 sectores prioritarios de acuerdo a la vocación y capacidades de cada región ya que, como lo indica el PND, es importante continuar promoviendo industrias que han sido exitosas, que son una fuente importante de empleo e inversión y que están integradas a la economía global. Los Sujetos de apoyo: Micro, pequeñas y medianas empresas, dadas de alta como Personas Físicas con Actividad Empresarial, incluyendo Régimen de Incorporación Fiscal, y Personas Morales que cuenten con Cédula de Validación emitida por el Gobierno Federal y/o Gobiernos Estatales y/o Nacional Financiera.</t>
  </si>
  <si>
    <t>Q3097</t>
  </si>
  <si>
    <t>Remodelación del Estadio de Beisbol Domingo Santana, León</t>
  </si>
  <si>
    <t>*Elaboración del proyecto ejecutivo de intervención: Se realizaran los planos correspondientes de las ingenierías hidro-sanitaria, pluvial. *Vestidores locales y visitantes:Intervención en muros, divisorios, alfombras, rehabilitación de zona de baños y regaderas y pintura en lo general. *Trabajos complementarios en área de asadores: Instalación hidráulica y sanitaria en tarjas y sus complementos de línea de descarga. *Intervención en baños públicos de mujeres y hombres en primera y tercera base: Rehabilitación de zona de baños (muebles sanitarios, mamparas, mezcladoras, cespol) y pintura en lo general *Reparación de malla protectora backstop: Estructura metálica y reposición de malla *Rehabilitación del sistema pluvial de la cancha:Excavaciones, colocación de geomembrana, colocación de tubería, rellenos, sustitución de pasto en área de trabajo. *Oficinas administrativas: Impermeabilización en algunas zonas de oficinas.</t>
  </si>
  <si>
    <t>Q3407</t>
  </si>
  <si>
    <t>Acceso a la Nave Impulsora de Empleo en Tarimoro</t>
  </si>
  <si>
    <t>El programa para la generación de Infraestructura industrial y naves impulsoras de empleo impulsa e incentiva a las empresas con proyectos productivos que generen empleo y desarrollo económico en la entidad a través de las vertientes de apoyo como por ejemplo el empresario sujeto de apoyo deberá presentar el proyecto documentado a través de un proyecto de negocios, así como la documentación legal que acredite la viabilidad del proyecto.</t>
  </si>
  <si>
    <t>Q0151</t>
  </si>
  <si>
    <t>Unidad Deportiva en Purísima del Rincón</t>
  </si>
  <si>
    <t>La Unidad Deportiva de Purísima del Rincón, está ubicada en lo que fue conocido como el Complejo Deportivo Agua Azul, se concibe  como una unidad para atender las necesidades que tiene el municipio ante la demanda de la población de espacios deportivos, así como para diversificar las actividades que se realizan, las disciplinas por atender con la enseñanza y práctica deportiva es atletismo, fútbol, basquetbol, skate y bmx, así mismo se tiene considerada la activación física y recreación. La capacidad de atención una vez que se concluya se estima en 150 mil personas cuya edad oscila entre los 6 y los 60 años.</t>
  </si>
  <si>
    <t>Q0433</t>
  </si>
  <si>
    <t>Macrocentro Deportivo CODE León</t>
  </si>
  <si>
    <t>Creación de un Centro Deportivo Regional de Alto Rendimiento situado en el municipio de León, con instalaciones de alto nivel deportivo para atender a la poblacion deportiva en más de 25 disciplinas practicadas en la Olimpiada Nacional Infantil y Juvenil, para la enseñanza, práctica, capacitación y desarrollo de talentos deportivos, así como con escenarios dignos y apropiados para realizar competencias oficiales donde puedan desarrollarse eventos de carácter regional, nacional e internacional en materia del deporte. Las disciplinas que atendería el Macrocentro Deportivo son: ciclismo, natación, clavados, nado sincronizado, polo acuático, atletismo, handball, básquetbol, voleibol, bádminton, tenis, tenis de mesa, tae kwon do, judo, karate, esgrima, levantamiento de pesas, box, frontón, fútbol siete, squash, raquetbol, tiro deportivo, tiro con arco y voleibol de playa.  El Macrocentro considera los siguientes espacios: centro acuático con albercaolímpica y plataforma de clavados, pista sintética de atletismo, pabellón polideportivo, pabellón de combate, palacio de pelota vasca, pabellón de raquetas, sala de tiro deportiva, campo de tiro con arco, canchas de fútbol siete con pasto sintético, canchas de voleibol playero, canchas de usos múltiples, canchas de tenis, cancha de fútbol rápido, pista de trote, pared de escalada, zonas de palapas, zonas de juegos infantiles, oficinas administrativas, comedor, centro de medicina, aulas de enseñanza y plaza cívica. Rehabilitación de Centro Acuático (cubierta en estructura principal y paneles solares para calentamiento de agua).</t>
  </si>
  <si>
    <t>Q0652</t>
  </si>
  <si>
    <t>Unidad Deportiva Sur en Irapuato</t>
  </si>
  <si>
    <t>Reconstrucción de canchas de basquetbol en la Unidad Deportiva Sur, consta de: Pavimento de concreto, drenaje Pluvial  (forjado de canaleta a base de firme de concreto), pintura (de trazo normativo)  Rehabilitación y equipamiento fútbol uruguayo en la Unidad Deportiva Sur, consta de: Terracerías ( a base de material de banco), pozos de absorción (para estabilización de la estructura de pavimentos), guarnición (rectangular de concreto de 20x40 cm de sección), cerca de malla ciclónica (colocada hasta una altura de 6.50m sobre estructura existente), acabados (colocación de pasto sintético), herrería (colocación de porterías), drenajes (instalación de dren perimetral a base de tubería de PVC, perforada, incluye registros y conexión a red pluvial), gradas (módulo para 152 personas, de 12.00 m longitud de aluminio, empotradas a piso). Rehabilitación de Pista de Atletismo en La Unidad Deportiva Sur. Terracerías, instalación pluvial, acabado recubrimiento elástico y equipamiento anillos de aluminio. Colocación de rehiletes en baños de Unidad Deportiva Sur consistente en colocación de reja y torniquete; alumbrado en pista de atletismo en la Unidad Deportiva Sur y alumbrado en trotapista en la Unidad Deportiva Sur.</t>
  </si>
  <si>
    <t>Q2578</t>
  </si>
  <si>
    <t>Unidad Deportiva en Victoria</t>
  </si>
  <si>
    <t>El proyecto se integra por obras para la Deportiva en Victoria: Empastado de cancha de fútbol de prácticas no.1 en la unidad deportiva, en el municipio de Victoria, Trabajos de excavación, mejoramiento y rellenos, compactaciones, drenes, colocación de geotextil, rellenos de gravas y suministro e instalación de pasto sintético, se incluye también construcción de techado de cancha de usos múltiples en la Unidad Deportiva, en el municipio de Victoria y techado de cancha de usos múltiples núm. 2.</t>
  </si>
  <si>
    <t>Q3145</t>
  </si>
  <si>
    <t>Campo de Beisbol Stirling Dickinson, en el municipio de San Miguel Allende</t>
  </si>
  <si>
    <t>Remodelación de campo de béisbol con empastado sintético, dugouts, Concha de bateo y equipamiento del diamante. Remodelación de gradas con cubierta.</t>
  </si>
  <si>
    <t>Q3408</t>
  </si>
  <si>
    <t>Unidad Deportiva Enrique Fernández Martínez en León</t>
  </si>
  <si>
    <t>Construcción de tres canchas de futbol soccer de prácticas de pasto sintético de 99.00 x 68.00 m. con 2.00 m de en la zona perimetral quedando de 103.00 x 72.00 m., incluyen trabajos para guarniciones para campo de futbol, drenajes, porterías de acero con dados de concreto, bancas de aluminio, enmallado.</t>
  </si>
  <si>
    <t>Q2837</t>
  </si>
  <si>
    <t>Fortalecimiento de la Infraestructura Informática y Telecomunicaciones del CECYTEG</t>
  </si>
  <si>
    <t>Equipamiento informático de última generación para talleres, laboratorios, centros de computo y oficinas administrativas. Consistente en computadoras de escritorio, computadora portátil e impresor de etiquetas</t>
  </si>
  <si>
    <t>Q0979</t>
  </si>
  <si>
    <t>Centro de Desarrollo Comunitario en la Unidad Deportiva Sur, Santa Cruz de Juventino Rosas</t>
  </si>
  <si>
    <t>El proyecto consiste en que el municipio cuente con al menos un Centro de Impulso Social construido y equipado. Estos espacios tienen la finalidad de recibir a personas y familias en condiciones de pobreza y marginación graves, en donde recibirá capacitación, realizará actividades deportivas y culturales entre otras, mediante las cuales podrá mejorar sus condiciones de vida. Los Centros de Impulso Social son espacios de encuentro donde la comunidad se integra y se identifica físicamente son espacios modulares donde se forma y capacita a los miembros de la comunidad a través de grupos integrados a partir de la promoción social. El centro considera espacios como: Talleres de Capacitación, Módulo Interactivo del Saber, Módulo de Atención Especializada, Área de juegos infantiles, entre otros. En los Centros de Impulso Social se promueve la organización y participación social con grupos de los cuatro segmentos de población: niños, jóvenes, adultos y adultos mayores en temas diversos como: apoyo a tareas, computación, equipos deportivos, música, activación física, reflexión y autoestima, gestión comunitaria, educación para adultos, medio ambiente, mejoramiento de vivienda,etc.</t>
  </si>
  <si>
    <t>Q0981</t>
  </si>
  <si>
    <t>Centro de Desarrollo Comunitario Integral, Cortazar</t>
  </si>
  <si>
    <t>Q0982</t>
  </si>
  <si>
    <t>Centro de Desarrollo Comunitario Integral, Moroleón</t>
  </si>
  <si>
    <t>Q0984</t>
  </si>
  <si>
    <t>Centro Comunitario de  Desarrollo Integral en Col. Campo Verde, Romita</t>
  </si>
  <si>
    <t>Q0985</t>
  </si>
  <si>
    <t>Centro Comunitario en la Comunidad de Valtierrilla, Salamanca</t>
  </si>
  <si>
    <t>Q0986</t>
  </si>
  <si>
    <t>Construcción del Centro Comunitario, Salvatierra</t>
  </si>
  <si>
    <t>Q0988</t>
  </si>
  <si>
    <t>Centro Comunitario de Desarrollo Integral en la Colonia La Joyita Fracc. La Huerta, Uriangato</t>
  </si>
  <si>
    <t>Q0991</t>
  </si>
  <si>
    <t>Centro de Desarrollo Comunitario, Jaral del Progreso</t>
  </si>
  <si>
    <t>Q0992</t>
  </si>
  <si>
    <t>Centro Comunitario de Desarrollo Integral, Cuerámaro</t>
  </si>
  <si>
    <t>Q1558</t>
  </si>
  <si>
    <t>Centro de Impulso Social en la Col. Benito Juárez,  Irapuato</t>
  </si>
  <si>
    <t>-Con este proyecto se pretende que se pueda integrar y recibir a personas y familias en condiciones de pobreza y marginación graves, en donde recibirán capacitación, algunos servicios de salud, realizará actividades deportivas y culturales entre otras, mediante las cuales podrá mejorar sus condiciones de vida. Considera la construcción de espacios de encuentro donde la comunidad se integra y se identifica físicamente con espacios modulares donde se forma y capacita a los miembros de la comunidad a través de grupos integrados a partir de la promoción social. El centro considera espacios como: Talleres de Capacitación, Modulo Interactivo del Saber, Módulo de Atención Especializada, Área Deportiva y Recreativa, entre otros. En el Centro de Impulso Social se promueve la organización y participación social con grupos de los cuatro segmentos de población: niños, jóvenes, adultos, adultos mayores en temas diversos como: apoyo a tareas, computación, equipos deportivos, música, activación física, reflexión y autoestima, gestión comunitaria, educación para adultos, medio ambiente entre otros.</t>
  </si>
  <si>
    <t>Q1559</t>
  </si>
  <si>
    <t>Centro de Impulso Social en Col. La Cayetana, Manuel Doblado</t>
  </si>
  <si>
    <t>Q1560</t>
  </si>
  <si>
    <t>Centro de Impulso Social en Col. Los Sabinos, Pénjamo</t>
  </si>
  <si>
    <t>De los recursos que se asignen a proyectos de inversión en infraestructura carretera, salud y educación, se destinó, cuando menos, el cincuenta por ciento a aquellos municipios con menor Índice de Desarrollo Humano. Con la construcción del Centro Impulso Social, en el municipio de Pénjamo se pretende que se pueda integrar y recibir a personas y familias en condiciones de pobreza y marginación graves, en donde recibirán capacitación, algunos servicios de salud, realizará actividades deportivas y culturales entre otras, mediante las cuales podrá mejorar sus condiciones de vida. Este fin se cumpliría considerando la construcción del  Centro de Impulso Social que se planea como espacio de encuentro donde la comunidad se integra y se identifica físicamente, son espacios modulares donde se forma y capacita a los miembros de la comunidad a través de grupos integrados a partir de la promoción social.   Este centro considera espacios como: Módulo de acceso, Módulo de talleres, Salón de usos múltiples, Cancha de usos múltiples y Juegos infantiles.</t>
  </si>
  <si>
    <t>Q2460</t>
  </si>
  <si>
    <t>Construcción de Centro de Desarrollo Comunitario en el Barrio de las Cuevitas, San Miguel de Allende.</t>
  </si>
  <si>
    <t>De los recursos de FONREGION que se asignen a proyectos de inversión en infraestructura carretera, salud y educación, se destinó, cuando menos, el cincuenta por ciento a aquellos municipios con menor Índice de Desarrollo Humano. Con la Construcción del Centro de Desarrollo Comunitario en el Barrio de las Cuevitas, San Miguel de Allende, se pretende que se pueda integrar y recibir a personas y familias en condiciones de pobreza y marginación graves, en donde recibirán capacitación, algunos servicios de salud, realizará actividades deportivas y culturales entre otras, mediante las cuales podrá mejorar sus condiciones de vida. Este fin se cumpliría considerando la construcción del  Centro de Desarrollo Comunitario que se planea como espacio de encuentro donde la comunidad se integra y se identifica físicamente, son espacios modulares donde se forma y capacita a los miembros de la comunidad a través de grupos integrados a partir de la promoción social.   Este centro considera espacios como: Zona de Atención y Administrativa, una Ludoteca, un Auditorio, modulo de Talleres, área de estacionamiento, plaza de acceso, pasillos, sistema de tratamiento de aguas residuales, sistema de paneles solares y áreas verdes.</t>
  </si>
  <si>
    <t>Q3521</t>
  </si>
  <si>
    <t>Infraestructura en la Escuela Normal Oficial de Irapuato</t>
  </si>
  <si>
    <t>Construcción y Rehabilitación de Infraestructura en la Escuela Normal Oficial de Irapuato,  Rehabilitación  de- un aula - un archivo con tres cubículos- una sala de maestros - una dirección - una administración -un servicio sanitario de 6 baños para hombres., Construcción de barda perimetral de 54.30 m de longitud por 3.30 metros de altura  y la Construcción de 6 aulas para impartición de clases de 6 x 6 cada una, un salón de danza con piso de madera para las actividades físicas a realizar de 12 x 6 m más un servicio sanitario que incluya  seis sanitarios para mujeres, y seis para hombres.Por documentar</t>
  </si>
  <si>
    <t>1131</t>
  </si>
  <si>
    <t>Q3523</t>
  </si>
  <si>
    <t>Restauración, mantenimiento y dignificación de espacios educativos de la Benemérita y Centenaria Escuela Normal Oficial de Guanajuato</t>
  </si>
  <si>
    <t>Mediante la presente iniciativa se contempla realizar las siguientes acciones de obra en el edificio de la Benemérita y Centenaria Escuela Normal Oficial de Guanajuato: Ejecutar la obra de restauración de la fachada principal del edificio, así como llevar a cabo el proyecto integral de mantenimiento al sistema eléctrico relativo al cambio de transformador y de la calibración de las cargas de las líneas eléctricas; continuación de la remodelación de la cafetería  y la remodelación del aula de archivo, y la adecuación del acceso lateral para discapacitados. Adecuación del acceso lateral para acceso a discapacitados</t>
  </si>
  <si>
    <t>1135</t>
  </si>
  <si>
    <t>Q3525</t>
  </si>
  <si>
    <t>Construcción de un  modulo en sistema tradicional  en estructura conformado por 3 áreas administrativa, servicios sanitarios y 8 aulas para docencia así como área aislada  con bebedero.el modulo sera construido con acero, block y cemento con tubería de CPC y cobre, alumbrado de cobre, herrería y barandales en acero. Se rehabilitaran de 6 módulos de aulas, se pintaran interna y exteriormente, se impermeabilizaran y se adecuaran a las necesidades de la comunidad universitaria así como revisión y sustitución de instalación eléctrica e hidrosanitaria. Se construirá un muro alrededor de la universidad de 2.9 m de altura y 565 m lineales en  concreto y block con postes de acero y alambre de púas.</t>
  </si>
  <si>
    <t>1138</t>
  </si>
  <si>
    <t>Q3530</t>
  </si>
  <si>
    <t>Contar con espacios educativos acordes a las necesidad actuales que demandan los planes y programas de estudios de las Instituciones Formadoras, así como su equipamiento y mantenimiento que permita mejorar las condiciones del servicio educativo; así como contar con un Sistema Integral que coadyuve a la trazabilidad de los estudiantes de las IFPE-s a través de la automatización de sus procesos de Gestión Escolar.  Es imprescindible que las Instituciones Formadoras de Profesionales de la Educación cuenten con bibliotecas equipadas y con acervo bibliográfico actualizado conforme a lo que señalan los Planes y Programas de Estudio vigentes, que se operan en las instituciones, lo anterior a fin de que tanto los docentes como los estudiantes puedan consultar libros vigentes para enriquecer el proceso de aprendizaje y la formación integral de los estudiantes. De igual forma es necesario iniciar con la elaboración de un diagnóstico para el diseño de un programa interinstitucional de posgrado en las Escuelas Normales.</t>
  </si>
  <si>
    <t>1148</t>
  </si>
  <si>
    <t>Q3540</t>
  </si>
  <si>
    <t>Q3515</t>
  </si>
  <si>
    <t>Brindar apoyos educativos a estudiantes a través de las IES públicas o particulares para que formen estudiantes con perfiles que demande el sector productivo o social. La iniciativa apoya el incremento de la cobertura con pertinencia educativa. Dado que se carecen de espacios para dar cobertura a toda la demanda, los apoyos del programa se entregan a las instituciones, y éstas a su vez atienden más estudiantes. Las instituciones presentan un plan de formación de estudiantes con acciones dirigidas a la industria 4.0 que incluye apoyo académico, psicosocial, programas de salud, movilidad, certificaciones profesionales, estadías, visitas industriales. El apoyo económico lo recibe la institución y el estudiante recibe apoyo en especie que es la formación. Los estudiantes reciben una formación pertinente y diferenciada, las instituciones son apoyadas con recursos que podrán ejercer en acciones para la formación de estos estudiantes. Para ello el procedimiento es: I. Emisión de la Convocatoria del Programa II. Invitación y focalización de estudiantes.   III. Análisis de propuesta de las IES por parte de un grupo evaluador y dictamen correspondiente. IV. Elaboración y firma de convenio.   V. Transferencia de recurso a la IES.  VI. Seguimiento a beneficiarios del programa   Con este programa se abona a la cobertura con pertinencia, ya que los estudiantes estudian carreras de corte tecnológico asociadas a la industria de la transformación digital i4.0</t>
  </si>
  <si>
    <t>1149</t>
  </si>
  <si>
    <t>Q3519</t>
  </si>
  <si>
    <t>Estrategia para el fortalecimiento académico, calidad y gestión institucional de las IES públicas que impacten positivamente en la pertinencia y calidad de la formación de perfiles que respondan a las necesidades del sector productivo y/ social:1) Diseñar gestionar y coordinar la estrategia de difusión de la oferta y los servicios educativos y la implementación de la aplicación Appli-KT. 2) Instrumentar estrategia chilena -Aprendo Libre- para el reforzamiento de aprendizajes. 3) Implementar el Encuentro de Innovación y Creatividad para la Internacionalización en Casa. 4)  Consolidar los procesos de autoevaluación institucional, de evaluación externa y de mejora continua de la calidad, para  la acreditación de programas académicos y su reconocimiento como programa de calidad e incrementar la matrícula de calidad.</t>
  </si>
  <si>
    <t>Q3520</t>
  </si>
  <si>
    <t>Modelo Interinstitucional Mixto para la atención de la cobertura en Educación Superior- MIM</t>
  </si>
  <si>
    <t>En la actualidad en nuestro Estado, resulta viable la apertura de oferta educativa principalmente a lo largo de los municipios que integran los corredores económicos, los cuales, atienden las necesidades que demandan el sector automotriz, metalmecánica, plásticos, entre otros. Sin embargo se tiene la limitante de los recursos asignados para la creación de nuevos espacios, por lo que se deben buscar nuevas formas de brindar el servicio educativo. En este contexto, la iniciativa propone flexibilizar la impartición de asignaturas para la atención de estudiantes. Comprende lo siguiente:  1. Realizar el desarrollo y producción de las nuevas asignaturas para incrementar el banco de asignaturas disponibles en el aula virtual. 2. Atención de estudiantes en la opción del tronco común en línea.   3. Atención de estudiantes en la modalidad mixta. 3. Administración del aula virtual para la atención de estudiantes en las asignaturas en línea.    4. Impulsar la impartición de asignaturas por videoconferencia o por proyecto apoyadas por las TICs.  5.Operación de tres células de desarrollo, uno por Subsistema para que realicen el desarrollo y producción de asignaturas en línea. 6. Formación de profesores en diseño instruccional e inducción a la modalidad virtual, y facilitadores virtuales.</t>
  </si>
  <si>
    <t>Q3541</t>
  </si>
  <si>
    <t>Cancha de fútbol siete de prácticas en el Carricillo, Atarjea</t>
  </si>
  <si>
    <t>Q3508</t>
  </si>
  <si>
    <t>Construcción de Sistema de Agua Potable en Localidades Rurales del Sur de San Felipe</t>
  </si>
  <si>
    <t>Se llevará a cabo la construcción de un tanque metálico elevado de 50 m3 de capacidad a una altura de 15 m, incluye una cimentación para el soporte de la estructura para lo cual se consideran cimbra, concreto y rellenos, el cual se Instalará en un área de 225.00 m2, éste se ubicará en la localidad de Loma Alta (Barranca de la Loma). Se instalaran 337 tomas (las cuales sumadas con las 35 existentes cubren la totalidad de las viviendas). Se consideran preliminares para trazo y nivelación de 21,572.06 m2, el cual corresponde a un longitud de 35,953.44 m y un ancho de zanja de 0.6 m, esto considerando a siguiente información: Instalación de 610.92 ml  para la línea de conducción para el sector 4; además la instalación de 35,342.52 ml de redes de distribución para los 4 sectores con tubería de fierro galvanizado de 2 y 3 pulg, que será instalada de la siguiente manera. Sector 1: Una red de distribución contará con 9,518.22 ml de tubería de fierro galvanizado de 2 pulg de diámetro, en Ojo de Agua de las Vacas, San Isidro, Santa Elena (Arroyo del Agua), La Puerta del Toro, San Antonio de las Alazanas (Buenos Aires) y La Chiripa. Tomas a instalar: 93. Sector 2: Una red de 5,326.81 ml de tubería de FoGo de 2 pulg de diámetro que incluirá las localidades de La Loma (Loma Colorada), La Frontera y El Salteador. Tomas a instalar: 50. Sector 3: Instalación de un total de 10,588.58 ml de red de distribución de fierro galvanizado entre tubería de 2 pulg con 8,717.89 m y 3 pulg de diámetro PARA 1,870.69 m, para las localidades de Fátima, El Rosario (La Liebre) y Cerro Prieto. Tomas a instalar: 99. Sector 4: Red de distribución con una longitud de 9,908.91 ml de tubería de fierro galvanizado de 2 pulg de diámetro. Cubriendo las de Las Palomas y Loma Alta (Barranca de la Loma) y Rancho Barranca de Loma Alta. Tomas a instalar: 95.</t>
  </si>
  <si>
    <t>Q3418</t>
  </si>
  <si>
    <t>Centro de Salud Xichú</t>
  </si>
  <si>
    <t>Centro de Salud en la cabecera municipal del municipio de Xichú, Gto, con una superficie a cubierto de 1,738.92 m2, en dos plantas, Brindando servicios de Planta alta: Detección y control de riesgos y servicios de urgencias, almacén temporal RPBI, almacén estéril CEyE y revelado e interpretación. Planta baja: Consulta Externa: acceso y control, sala de espera, 2 consultorios de medicina general, 1 consultorio de telemedicina, 1 consultorio de odontología, compresor, 1 consultorio de Psicología, 1 consultorio de nutrición, archivo clínico, inmunizaciones, toma de muestras ginecológicas, toma de muestras sanguíneas, estimulación temprana y aseo, Gobierno, Servicios generales y locales complementarios, Circulaciones y Obra exterior de 2,240 m2 que se comprende de: descenso de ambulancias, plaza de acceso, estacionamiento, vialidades, patio maniobras, áreas verdes y banquetas.	 Se adquiere equipamiento para la unidad medica Xichú como se describe a continuación:   224 equipos médicos,  428 euqipo y mobiliario administrativo para las áreas de Detección y control de riesgos, servicios de urgencias, consulta externa, Gobierno, servicios generales, locales y complementarios,</t>
  </si>
  <si>
    <t>Q3410</t>
  </si>
  <si>
    <t>Fondo para el Bienestar y el Avance de las Mujeres (FOBAM)</t>
  </si>
  <si>
    <t>A través del FOBAM, el INMUJERES atenderá a lo que establezca el PROIGUALDAD 2020-20245, específicamente en los objetivos prioritarios que se refieren a mejorar las condiciones para que las mujeres, niñas y adolescentes accedan al bienestar y la salud sin discriminación desde una perspectiva de derechos y posicionar la participación igualitaria de las mujeres en la toma de decisiones en los ámbitos político, social, comunitario y privado.</t>
  </si>
  <si>
    <t>Mantenimiento y actualización del Sistema de Información Agroalimentaria y Rural del estado de Guanajuato, SIAREG; a fin de incorporar al menos un 8% de nuevas unidades de Producción Agroalimentaria del estado de Guanajuato, UPAEG.</t>
  </si>
  <si>
    <t>Asegurar las zonas de pastoreo mediante la adquisición de seguros catastróficos, para apoyar a las unidades de producción pecuarias que resulten afectadas por la disponibilidad de cubierta vegetal.</t>
  </si>
  <si>
    <t>Capacitación a personal del ámbito deportivo a través del 8° Congreso Internacional de Deporte., Congreso de Ciencias Aplicadas al Fitness y el Deporte en México y Latinoamérica OFWW SUMMIT 2020 y el 1er congreso Iberoamericano Online de Cultura Física y el Deporte y la Recreación</t>
  </si>
  <si>
    <t>Generar mecanismos para contar con Información relevante sobre el fenómeno migratorio para la toma de decisiones</t>
  </si>
  <si>
    <t>Brindar asistencia social a niñas y niños menores de doce años que se les atribuya la comisión o participación en un hecho que la ley señale como delito</t>
  </si>
  <si>
    <t>Dar Atención integral y profesional en las áreas de la salud, psicología, trabajo social a Niñas Niños y Adolescentes migrantes no acompañados hasta que concluya su proceso migratorio</t>
  </si>
  <si>
    <t>Favorecer el acceso y consumo de alimentos nutritivos e inocuos de la población en condiciones de vulnerabilidad, que asiste a planteles educativos oficiales, proporcionando a los beneficiarios raciones de desayunos o comidas calientes preparadas en espacios alimentarios a 60,322 personas.</t>
  </si>
  <si>
    <t>Favorecer el acceso y consumo de alimentos nutritivos e inocuos de 13,831 personas de atención prioritaria, asistiéndole preferentemente en espacios alimentarios.</t>
  </si>
  <si>
    <t>Implementar un modelo de evaluación del desempeño anual de la operación de los programas de la Dirección de Fortalecimiento Comunitario Alimentarios en los DIF Municipales</t>
  </si>
  <si>
    <t>Fortalecer la cultura de la prevención social de la violencia y la delincuencia mediante la realización de eventos culturales de manera virtual, tales como: 44 actividades escénicas, 14 cine foros, 7 concursos culturales, 4 ferias de prevención, 41 pláticas en temas de prevención social de la violencia y la delincuencia, 1 concurso de fotografía.</t>
  </si>
  <si>
    <t>Participación de artistas de arte urbano en el Festival Madonnari 2020, décima segunda edición</t>
  </si>
  <si>
    <t>Atención a personas para conocer el  Sitio Arqueológico Cañada de la Virgen en San Miguel de Allende tanto de forma presencial como por medios electrónicos</t>
  </si>
  <si>
    <t>Atención a personas para conocer el  Sitio Arqueológico El Cóporo en Ocampo, tanto de forma presencial como por medios electrónicos</t>
  </si>
  <si>
    <t>Atención a personas para conocer el Sitio Arqueológico Plazuelas en Pénjamo tanto de forma presencial como por medios electrónicos</t>
  </si>
  <si>
    <t>Realizar actividades como concursos, presentaciones y exposiciones en forma presencial o virtual para promover el arte y cultura popular.</t>
  </si>
  <si>
    <t>Atención a personas para conocer el Sitio Arqueológico Peralta en Abasolo tanto de forma presencial como por medios electrónicos</t>
  </si>
  <si>
    <t>Realizar 20 producciones profesionales con los beneficiarios del programa para su reproducción en redes del IEC y municipios.</t>
  </si>
  <si>
    <t>Operación del Sistema de Monitoreo de la Calidad del Aire del Estado de Guanajuato (SIMEG), incluyendo el refaccionamiento de los equipos de las estaciones automáticas y manuales, del Centro de Control de Calidad del Aire, el pago de servicios de las estaciones de monitoreo y el apoyo a las instituciones y asociaciones que participan en la operación y/o supervisión de las estaciones automáticas y manuales así como en la investigación en materia de calidad del aire e impactos en la salud pública</t>
  </si>
  <si>
    <t>Talleres de capacitación en materia de impacto ambiental dirigidos a funcionarios municipales (tres talleres regionales para cubrir la totalidad del estado)</t>
  </si>
  <si>
    <t>Emisión de lineamientos técnicos y características (propiedades físicas, uso de combustible, insumos y proceso de producción) que deben cubrir los ladrillos cocidos sustentables elaborados a base de arcillas</t>
  </si>
  <si>
    <t>Integración del proyecto ejecutivo para el desarrollo del Centro de Trabajo de Industria Sustentable de Insumos de la Construcción para el municipio de Valle de Santiago, Gto.</t>
  </si>
  <si>
    <t>Campaña de comunicación del Sistema Estatal de Verificación Vehicular, con el objetivo de posicionar su importancia para el cuidado de la calidad del aire. Unidad de medida: Campaña implementada</t>
  </si>
  <si>
    <t>Desarrollo del programa de talleres con distintivo GTO para la reparación y sustitución de sistemas anticontaminantes, como medida de mitigación de emisiones provenientes de fuentes móviles (vehículos). Incluye la formación de instructores y estructuración del programa.</t>
  </si>
  <si>
    <t>Estudios técnicos de preinversión para la caracterización, diagnóstico y determinación del Programa Operativo de las regiones ecológicas Río Turbio (Purísima del Rincón y Manuel Doblado) y Río Laja (Dolores Hidalgo y San Miguel de Allende), para determinar las características particulares de cada región, definir y localizar las acciones concretas alineadas a la política territorial que serán realizadas</t>
  </si>
  <si>
    <t>Primera fase de implementación de la Zona de Baja Emisión (ZBE), consistente en: integración y publicación del Programa de la ZBE, que incluye los lineamientos técnicos y operativos; elaboración y actualización del marco normativo aplicable al municipio de León para la implementación de la ZBE; celebración de convenio de coordinación para la puesta en marcha del Programa de  la ZBE; desarrollo de acciones complementarias para reducir las emisiones de fuentes distintas a las vehiculares</t>
  </si>
  <si>
    <t>Preparación técnica para la implentación de la Plataforma Estatal de Información SAP S/4HANA</t>
  </si>
  <si>
    <t>Desarrollar el estudio de prefactibilidad hidráulico e hidrológico</t>
  </si>
  <si>
    <t>Atención a personas para conocer el Sitio Arqueológico Arroyo seco en Victoria tanto de forma presencial presencial como por medios electrónicos</t>
  </si>
  <si>
    <t>Entrega de raciones de insumos alimentarios que conforman desayunos fríos, distribuidas mensualmente en beneficio de 71,815 niñas, niños y adolescentes inscritos en planteles educativos oficiales en el estado de Guanajuato.</t>
  </si>
  <si>
    <t>Asistencia alimentaria a 17,832 personas de atención prioritaria a través de la entrega de 6 despensas.</t>
  </si>
  <si>
    <t>Entregar raciones de desayuno o comida caliente para beneficio de 1275 niñas y niños de 6 meses a 2 años de edad.</t>
  </si>
  <si>
    <t>Reintegración de Pintura Mural y Trabajos de Conservación de la Parroquia de San José, en San José Iturbide</t>
  </si>
  <si>
    <t>Proyectos financiados en materia de Desarrollo Social que tengan un impacto social y humano en los ciudadanos guanajuatenses, promovidos por la Fundación a solicitud de Asociaciones Civiles, dependencias o entidades de la Administración Pública Estatal.</t>
  </si>
  <si>
    <t>Adquisición de equipo para detección de fugas así como para inspección de tuberías</t>
  </si>
  <si>
    <t>Equipamiento de los "Centros de Canje", a través de la compra de artículos tecnológicos, mobiliario de oficina, estantería y equipo administrativo, que permitan ofrecer un servicio eficiente a la población del Estado de Guanajuato.</t>
  </si>
  <si>
    <t>Conclusión de la construcción de alberca en la Unidad Deportiva en Purísima del Rincón (segunda etapa)</t>
  </si>
  <si>
    <t>Adquisición de terreno para construcción de acceso principal al boulevard del Valle en Purísima del Rincón</t>
  </si>
  <si>
    <t>Laboratorio de Verificación y Pruebas de Materiales de la Secretaría de Infraestructura, Conectividad y Movilidad</t>
  </si>
  <si>
    <t>Construcción de obras complementarias (alumbrado de canchas y andadores) en el Macrocentro Deportivo CODE León</t>
  </si>
  <si>
    <t>Continuación de la reconstrucción de infraestructura educativa en la escuela primaria Héroe de Nacozari con C.C.T. 11EPR0418X, ubicada en la localidad Empalme Escobedo, en el municipio de Comonfort, Gto. (FONREGION 2018) (REFRENDO)</t>
  </si>
  <si>
    <t>Proyecto ejecutivo para la reubicación de plaza de cobro en autopista de cuota Guanajuato-Silao e infraestructura complementaria para la movilidad</t>
  </si>
  <si>
    <t>Equipar espacios educativos (talleres y laboratorios) para realizar actividades prácticas en planteles CONALEP.</t>
  </si>
  <si>
    <t>Determinación del Nivel de Servicios de la Red Carretera Pavimentada administrada por Gobierno del Estado de Guanajuato, 2020</t>
  </si>
  <si>
    <t>Equipamiento Especializado (sustitución de equipo obsoleto y complemento de equipo de laboratorios del área industrial) de la UTNG Campus Dolores</t>
  </si>
  <si>
    <t>Conservación rutinaria de la carretera Eje metropolitano - E.C. (Carretera Silao – San Felipe).</t>
  </si>
  <si>
    <t>Mantener y ampliar la operación de los Centros de Impulso Social, para dar atención a la población (para su conclusión por refrendo de recursos 2019)</t>
  </si>
  <si>
    <t>Conservación rutinaria de la carretera Eje metropolitano de los pueblos del Rincón.</t>
  </si>
  <si>
    <t>Continuación de la construcción de la segunda etapa de la infraestructura educativa, en el videobachillerato SABES Santa Teresa, con C.C.T. 11ETH0249Y, ubicado en la localidad de Santa Teresa, en el municipio de Celaya, Gto. (FIES 2018)(Refrendo)</t>
  </si>
  <si>
    <t>Conservación rutinaria de la carretera León – San Francisco del Rincón (Eco Bulevar).</t>
  </si>
  <si>
    <t>Rehabilitación de la carretera El Pueblito - Coroneo, tercera etapa</t>
  </si>
  <si>
    <t>Rehabilitación de obra de drenaje en la vialidad interior del Parque Guanajuato Bicentenario, Silao de la Victoria, Gto.</t>
  </si>
  <si>
    <t>Capacitación a personal de la Secretaría mediante la impartición del Diplomado de "Asociaciones Público-Privadas"</t>
  </si>
  <si>
    <t>Estudios de preinversión para proyectos de inversión, paquete no. 3 de la asignación 2019</t>
  </si>
  <si>
    <t>Actualización de Análisis Costo – Beneficio del Paso Inferior Vehicular en el km. 12 000 de la carretera Federal No. 45D</t>
  </si>
  <si>
    <t>Conservación rutinaria de puentes Coordinación Celaya</t>
  </si>
  <si>
    <t>Conservación rutinaria de puentes zona "A" coordinación Celaya.</t>
  </si>
  <si>
    <t>Conservación rutinaria de puentes zona "A" coordinación Dolores Hidalgo</t>
  </si>
  <si>
    <t>Pagos complementarios de afectaciones para el proceso de escrituración del derecho de vía del Distribuidor Vial Celanese, en el municipio de Celaya (asignación 2019)</t>
  </si>
  <si>
    <t>Liberación de derecho de vía para la modernización del Libramiento de San Francisco del Rincón (Av. Juventino Rosas) (asignación 2015)</t>
  </si>
  <si>
    <t>Levantamiento de daños y deterioros con equipo de alto rendimiento de la red de carreteras administradas por el gobierno del estado de Guanajuato, 2019</t>
  </si>
  <si>
    <t>Proyectos ejecutivos y dictámenes para la rehabilitación y conservación de tramos carreteros de la Red Estatal de Caminos Pavimentados</t>
  </si>
  <si>
    <t>Realización de aforos vehiculares de 1,3 y 7 días en la Red Estatal de Carreteras, 2019</t>
  </si>
  <si>
    <t>Tramite de resolución de la ampliación en plazo de la autorización ambiental federal del camino Xichú - La Noria</t>
  </si>
  <si>
    <t>Rehabilitación de caminos de acceso a las comunidades de Calderones (2.36 km), Mineral del Cubo (2.46 km) y Rosa de Castilla (2.42 km), en el municipio de Guanajuato</t>
  </si>
  <si>
    <t>Rehabilitación de caminos de acceso a las comunidades de Monte de San Nicolás (1.80 km) y Mineral de Peregrina (2.28 km), en el municipio de Guanajuato</t>
  </si>
  <si>
    <t>Equipamiento del plantel "Escuela Impluso al Talento Azteca" en el municipio de León Gto.</t>
  </si>
  <si>
    <t>Gastos de escrituración / notariales relacionados con la liberación del derecho de vía de las obras de infraestructura de acceso al Polígono Industrial Oliver, ubicadas en el municipio de Apaseo el Grande, Gto.</t>
  </si>
  <si>
    <t>Conservación periódica del camino Victoria - Santa Catarina</t>
  </si>
  <si>
    <t>Pavimentación de Camino Arroyo Seco - Cieneguilla</t>
  </si>
  <si>
    <t>Trabajos complementarios para la Pavimentación de camino arroyo Seco - Cieneguilla</t>
  </si>
  <si>
    <t>Modernización de la carretera Acámbaro - Salvatierra, tercera etapa</t>
  </si>
  <si>
    <t>Tramite de resolución de la manifestación de impacto ambiental federal de la rehabilitación del camino Puerto del Aire - la Estancia, en el municipio de Victoria</t>
  </si>
  <si>
    <t>Rehabilitación del Tianguis La Pulga 1 de León - 4ta etapa (Instalación de estructura metálica, techumbre, bajadas pluviales y canalones)</t>
  </si>
  <si>
    <t>Rehabilitación de Mercado Comonfort, León por siniestro- 1ra Etapa - (cambio de instalaciones eléctricas, instalación de plafones, rehabilitación de 4 locales comerciales y pintura exterior)</t>
  </si>
  <si>
    <t>Construcción del Centro de Abasto Social "Mi Plaza", San Diego de la Unión -1ra Etapa- (Proyecto Ejecutivo)</t>
  </si>
  <si>
    <t>Liberación de afectaciones para la Modernización de la carretera ramal a Santa Ana del Conde, en León (asignación 2016)</t>
  </si>
  <si>
    <t>Liberación de derecho de vía para la construcción del Eje Metropolitano del Rincón, tramo del bulevar Del Valle a carretera a Potrerillos, en Purísima del Rincón (etapa II)(asignación 2019)</t>
  </si>
  <si>
    <t>Liberación de derecho de vía del Eje Metropolitano Silao - León (afectaciones de etapas anteriores)(asignación 2017)</t>
  </si>
  <si>
    <t>Manifestación de impacto ambiental federal del puente vehicular sobre el río Laja en la comunidad de San Pablo, Comonfort</t>
  </si>
  <si>
    <t>Trámite de resolución de la manifestación de impacto ambiental federal del puente vehicular sobre el río Laja en la comunidad de San Pablo, Comonfort</t>
  </si>
  <si>
    <t>Rehabilitación de vialidades, caminos y calles en el estado de Guanajuato, mediante el retiro, procesamiento, suministro y aplicación de asfalto donado, 2019</t>
  </si>
  <si>
    <t>Rehabilitación de vialidades, caminos y calles en el estado de Guanajuato, mediante el retiro, procesamiento, suministro y aplicación de asfalto donado, segunda etapa</t>
  </si>
  <si>
    <t>Gestión del Componente de Atención Social</t>
  </si>
  <si>
    <t>Elaboración de cortometraje para la difusión de innovaciones desarrolladas por el Gobierno del Estado en materia de evaluación de impacto ambiental, con énfasis en la metodología de compensación ambiental realizada en las áreas naturales protegidas para el manejo sustentable de los servicios ambientales que éstas brindan</t>
  </si>
  <si>
    <t>Adquisición de camión cisterna para el abastecimiento de agua potable.</t>
  </si>
  <si>
    <t>Suministro e Instalación de macromedidores (incluye equipamiento para registros de datos y transmisión a distancia)</t>
  </si>
  <si>
    <t>Realizar mantenimiento y optimización de obras civiles hidráulicas</t>
  </si>
  <si>
    <t>Continuación del 2do. y 3er. Nivel del Edificio Torre de Laboratorios VIDA UG, Sede San Carlos del Campus León.</t>
  </si>
  <si>
    <t>Realización de manifestación de impacto ambiental para la Construcción de la base de operaciones en municipio de San Felipe.</t>
  </si>
  <si>
    <t>Realización de estudio técnico justificativo para la Construcción de la base de operaciones en el municipio de San Felipe</t>
  </si>
  <si>
    <t>Equipamiento informático en planteles del CECyTE Guanajuato (Remanente FAM).</t>
  </si>
  <si>
    <t>Fortalecer la operación del personal de seguridad pública mediante la adquisición de vehículos blindados</t>
  </si>
  <si>
    <t>Fortalecer la operación de la Comisaría General de Fuerzas de Seguridad Pública, mediante la adquisición de chalecos antibalas nivel III</t>
  </si>
  <si>
    <t>Adquisición de equipo médico fijo de Isocinesia para el Centro de Rehabilitación del Estado de Guanajuato</t>
  </si>
  <si>
    <t>Restauración y Rescate de "Foro Cultural" Antiguo Abasto de Mineral de Pozos, 4ta etapa</t>
  </si>
  <si>
    <t>Rehabilitación de Imagen urbana de la Plaza Abasolo de Irapuato, Gto.</t>
  </si>
  <si>
    <t>Rehabilitación e imagen urbana de las Calles Ramón Barreto de Tabora Y Juarez en el Centro Histórico de Irapuato</t>
  </si>
  <si>
    <t>Adquisición del "Hospital Estatal Móvil COVID-19" para la atención médica de pacientes infectados por el virus COVID-19.</t>
  </si>
  <si>
    <t>Equipamiento del "Hospital Estatal Móvil COVID-19" con equipo médico, electromédico e insumos para brindar atención hospitalaria a los pacientes.</t>
  </si>
  <si>
    <t>Mantenimiento del "Hospital Estatal de Atención COVID-19" para brindar una óptima atención hospitalaria a los pacientes.</t>
  </si>
  <si>
    <t>Equipamiento del "Hospital Estatal de Atención al COVID-19" para brindar una óptima atención hospitalaria a los pacientes.</t>
  </si>
  <si>
    <t>Equipamiento de las Unidades Médicas del ISAPEG para la atención de la población guanajuatense.</t>
  </si>
  <si>
    <t>Fortalecimiento Operativo del "Hospital Estatal Móvil COVID-19" para brindar una óptima atención hospitalaria a los pacientes.</t>
  </si>
  <si>
    <t>Fortalecimiento de las Áreas Administrativas Centrales del ISAPEG para la prevención de la propagación del virus COVID-19 en el personal administrativo.</t>
  </si>
  <si>
    <t>Fortalecimiento operativo del "Hospital Estatal de Atención al COVID-19" para brindar atención hospitalaria a los pacientes.</t>
  </si>
  <si>
    <t>Generación de diagnóstico situacional de la Salud y Nutrición de los guanajuatenses derivado de la contingencia epidemiológica del COVID-19 ("ENSANUT-COVID 19")</t>
  </si>
  <si>
    <t>Rehabilitación de la imagen Urbana de la calle Miguel Hidalgo en el tramo; calle Benito Juárez a calle Ignacio Zaragoza en el municipio de Celaya Gto.</t>
  </si>
  <si>
    <t>Construcción de Pavimento y Restauración de Imagen urbana de Calle Ignacio allende (Segunda Etapa), Tramo de Guerrero a Obregón, Comonfort, Gto.</t>
  </si>
  <si>
    <t>Pavimentación y Restauración de Imagen Urbana de Calle Pípila tramo de Ocampo a Allende, Centro Histórico, Comonfort, Gto.</t>
  </si>
  <si>
    <t>Concluir el fortalecimiento de las oficinas de atención al migrante en el estado de Guanajuato</t>
  </si>
  <si>
    <t>Cierre administrativo de la Primera y Segunda Etapa de la Construcción del Módulo de Revisión Vehicular en el Municipio de León, Gto.</t>
  </si>
  <si>
    <t>Aportaciones estatales para la constitución del fondo del puente de peaje Pénjamo - La Piedad CAPUFE (asignación 2019)</t>
  </si>
  <si>
    <t>Proceso administrativo de rescisión de la adquisición de equipo para el plantel León (Taller de Pespunte).</t>
  </si>
  <si>
    <t>Pago a concesionario por la revisión de proyecto y de contraprestación inicial por la ocupación marginal del derecho de vía del ferrocarril México - Ciudad Juárez, para la rehabilitación del camino E.C. Acceso a Moulinex - La Laja</t>
  </si>
  <si>
    <t>Trámite de autorización ante SCT para la ocupación o instalación marginal dentro del derecho de vía concesionado de la vía férrea México - Ciudad Juárez, por la rehabilitación del camino E.C. Acceso a Moulinex - La Laja</t>
  </si>
  <si>
    <t>Trámite de resolución de la Manifestación de Impacto Ambiental Estatal de la Pavimentación de la Avenida Insurgentes</t>
  </si>
  <si>
    <t>Trámite de resolución de la Manifestación de Impacto Ambiental Estatal de la Prolongación Insurgentes en la comunidad La Venta</t>
  </si>
  <si>
    <t>Difusión por radio, televisión, prensa y medios alternativos de las obras que conforman el Programa Estatal de Obra Pública 2018</t>
  </si>
  <si>
    <t>Difusión por radio, televisión, prensa y medios alternativos de las obras que conforman el Programa Estatal de Obra Pública 2017</t>
  </si>
  <si>
    <t>Remodelaciones y adecuaciones de espacios en el estadio de beisbol Domingo Santa Ana, en el municipio de León</t>
  </si>
  <si>
    <t>Proyectos ejecutivos de la pavimentación de las calles Adolfo López Mateos e Ignacio Allende, en el municipio de Apaseo el Alto</t>
  </si>
  <si>
    <t>Proyectos ejecutivos de la pavimentación de las calles 24 de Febrero, Juan de la Barrera y Revolución, en el municipio de Apaseo el Alto</t>
  </si>
  <si>
    <t>Otorgar apoyos económicos a las organizaciones de guanajuatenses en el exterior que permita atender las necesidades básicas de la comunidad migrante guanajuatense en el Exterior que se han visto afectadas por factores originados por la pandemia denominada COVID19, desastres naturales y otras contingencias.</t>
  </si>
  <si>
    <t>Adquisición de accesorios y equipos complementarios  para el Laboratorio de Geotecnia y Pavimentos de la Secretaría de Infraestructura, Conectividad y Movilidad (asignación 2019)</t>
  </si>
  <si>
    <t>Liberación de derecho de vía para la construcción del camino La Lagunita - San Juan de Dios - Los Álamos - Atarjea (asignación 2019)</t>
  </si>
  <si>
    <t>Liberación de afectaciones para la construcción de puente vehicular sobre la Carretera Federal 45 en la localidad Marroquín, Apaseo el Alto (asignación 2019)</t>
  </si>
  <si>
    <t>Liberación de afectaciones para el Distribuidor Vial de Acceso a San José de Cervera en el municipio de Guanajuato (asignación 2016)</t>
  </si>
  <si>
    <t>Liberación de derecho de vía para la construcción de estructura sobre la Carretera Federal 45 para acceso a la comunidad San Antonio Calichar, municipio de Apaseo el Alto (asignación 2019)</t>
  </si>
  <si>
    <t>Liberación del derecho de vía del Eje Metropolitano, tramo: Blvd. La Luz - E.C. camino a Loza de los Padres (continuación)</t>
  </si>
  <si>
    <t>Liberación de derecho de vía para la construcción del entronque a desnivel Cuatro Caminos en el Km. 61 500 de la carretera Federal No. 53 (asignación 2017)</t>
  </si>
  <si>
    <t>Proyectos y estudios de movilidad (asignación 2019)</t>
  </si>
  <si>
    <t>Operación, fortalecimiento y ampliación del Programa de Cobertura Digital en los municipios del estado de Guanajuato (asignación 2019)</t>
  </si>
  <si>
    <t>Fortalecimiento de infraestructura para la seguridad de la ENMS de San Luis de la Paz</t>
  </si>
  <si>
    <t>Fortalecimiento de infraestructura para la seguridad y obra complementaria de la ENMS de Pénjamo</t>
  </si>
  <si>
    <t>Entregar raciones de desayuno o comida caliente, preparados en espacios alimentarios para beneficio de 4527 niñas y niños de 2 años a 5 años 11 meses.</t>
  </si>
  <si>
    <t>Asistencia alimentaria a 779 a mujeres embarazadas o mujeres en periodo de lactancia a través de la entrega de 12 despensas.</t>
  </si>
  <si>
    <t>Brindar asistencia alimentaria a personas en situacion de desastre o emergencia mediante paquetes de insumos alimentarios en los municipios del estado.</t>
  </si>
  <si>
    <t>Manifestación de impacto ambiental federal del puente peatonal sobre el río Laja en la colonia San Agustín, Comonfort</t>
  </si>
  <si>
    <t>Trámite de resolución de la manifestación de impacto ambiental federal del puente peatonal sobre el río Laja en la colonia San Agustín, Comonfort</t>
  </si>
  <si>
    <t>Liberación de derecho de vía para la modernización de entronque a desnivel en la Carretera Federal 45 cruce con Ramal a Comanjilla (asignación 2019)</t>
  </si>
  <si>
    <t>Proyectos financiados en materia de Seguridad Pública que tengan un beneficio en la  sociedad, promovidos por la Fundacion a solicitud de Asociaciones Civiles, dependencias o entidades de la Administración Pública Estatal.</t>
  </si>
  <si>
    <t>Difusión por radio, televisión, prensa y medios alternativos de las obras que conforman el Programa Estatal de Obra Pública 2019</t>
  </si>
  <si>
    <t>Análisis de factibilidad del Puerto Seco Intermodal del Bajío</t>
  </si>
  <si>
    <t>Obra de rehabilitación y limpieza por deslaves en la comunidad de Guamúchil, en el municipio de Xichú.</t>
  </si>
  <si>
    <t>Dictámenes periciales en procesos contenciosos administrativos relacionados con la ejecución de obras (asignación 2019)</t>
  </si>
  <si>
    <t>Gastos notariales y pago de derechos a instituciones municipales, estatales, federales y privadas, generados en el proceso de liberación y escrituración de derecho de vía de infraestructura vial (asignación 2019)</t>
  </si>
  <si>
    <t>Afectaciones complementarias por la construcción del Libramiento de Acámbaro (asignación 2018)</t>
  </si>
  <si>
    <t>Liberación de derecho de vía para la construcción de la estructura a San Diego de Alejandría en el municipio de Purísima del Rincón, Gto. (asignación 2018)</t>
  </si>
  <si>
    <t>Liberación del derecho de vía para la modernización de la carretera Purísima del Rincón - Jalpa de Cánovas, quinta etapa</t>
  </si>
  <si>
    <t>Liberación del derecho de vía para el acceso a la Nave Impulsora de Empleo en Tarimoro</t>
  </si>
  <si>
    <t>Desarrollo de una consultoría para la Reactivación Económica de los sectores del estado ante la contingencia sanitaria COVID-19 para mitigar su impacto en los sectores industria, comercio y servicios.</t>
  </si>
  <si>
    <t>Planta de Tratamiento en el Nuevo Hospital General de León (terminación)</t>
  </si>
  <si>
    <t>Terminación de la Unidad Médica de Atención Primaria a la Salud (UMAPS) en la localidad del Carricillo, Municipio de Atarjea</t>
  </si>
  <si>
    <t>Terminación del Centro Acuático en la Unidad Deportiva Purísima del Rincón, Gto.</t>
  </si>
  <si>
    <t>Alumbrado en pista de atletismo en la Unidad Deportiva Sur de Irapuato</t>
  </si>
  <si>
    <t>Alumbrado en trotapista en la Unidad Deportiva Sur de Irapuato</t>
  </si>
  <si>
    <t>Apoyar la adquisición de maquinaria y/o equipo para mantenimiento de los Distritos de Riego</t>
  </si>
  <si>
    <t>Construcción de canchas de fútbol soccer de prácticas de pasto sintético en la Unidad Deportiva Enrique Fernández Martínez, en el municipio de León, Gto., primera etapa.</t>
  </si>
  <si>
    <t>Construcción de cancha de fútbol siete con empastado sintético en la Unidad Deportiva del Carmen, Col. El Carmen, Purísima del Rincón</t>
  </si>
  <si>
    <t>Construcción de cancha de fútbol siete de prácticas, gimnasio al aire libre, pista de trote y gradas metálicas en el Fracc. El Guadalupano 2a Sección (segunda etapa), Apaseo el Grande</t>
  </si>
  <si>
    <t>Construcción de techado de cancha de usos múltiples núm. 2 en la Unidad Deportiva, en Victoria</t>
  </si>
  <si>
    <t>Construcción y Rehabilitación de campo de béisbol Stirling Dickinson (campo núm. 1), en San Miguel de Allende, primera etapa.</t>
  </si>
  <si>
    <t>Incorporación de la perspectiva de género en las acciones de la administración pública estatal [Modalidad I]</t>
  </si>
  <si>
    <t>Mantenimiento a  instalaciones eléctricas, hidráulicas y sanitarias, pintura e impermeabilización en el bachillerato SABES PRESAS DE MONJAS  MUNICIPIO DE SAN DIEGO DE LA UNIÓN</t>
  </si>
  <si>
    <t>Mantenimiento a  instalaciones eléctricas, hidráulicas y sanitarias, pintura e impermeabilización en el bachillerato SABES XOCONOSTLE EL GRANDE MUNICIPIO DE DOLORES HIDALGO CUNA DE LA INDEPENDENCIA NACIONAL</t>
  </si>
  <si>
    <t>Mantenimiento a  instalaciones eléctricas, hidráulicas y sanitarias, pintura e impermeabilización en el bachillerato SABES EJIDO PAREDES  MUNICIPIO DE SANTA CATARINA</t>
  </si>
  <si>
    <t>Mantenimiento a  instalaciones eléctricas, hidráulicas y sanitarias, pintura e impermeabilización en el bachillerato SABES LA PRESITA MUNICIPIO DE SAN DIEGO DE LA UNIÓN</t>
  </si>
  <si>
    <t>Mantenimiento a  instalaciones eléctricas, hidráulicas y sanitarias, pintura e impermeabilización en el bachillerato SABES SAN JOSÉ DE LLANOS MUNICIPIO DE GUANAJUATO</t>
  </si>
  <si>
    <t>Mantenimiento a  instalaciones eléctricas, hidráulicas y sanitarias, pintura e impermeabilización en el bachillerato SABES BARRIO DE GUADALUPE DEL  MEZQUITILLO  MUNICIPIO DE SAN FRANCISCO DEL RINCÓN</t>
  </si>
  <si>
    <t>Mantenimiento a  instalaciones eléctricas, hidráulicas y sanitarias, pintura e impermeabilización en el bachillerato SABES CAÑADA DE CARACHEO MUNICIPIO DE CORTAZAR</t>
  </si>
  <si>
    <t>Mantenimiento a  instalaciones eléctricas, hidráulicas y sanitarias, pintura e impermeabilización en el bachillerato SABES CAPILLA DE MÁRQUEZ  MUNICIPIO DE PÉNJAMO</t>
  </si>
  <si>
    <t>Mantenimiento a  instalaciones eléctricas, hidráulicas y sanitarias, pintura e impermeabilización en el bachillerato SABES CORRALEJO DE HIDALGO MUNICIPIO DE PÉNJAMO</t>
  </si>
  <si>
    <t>Mantenimiento a  instalaciones eléctricas, hidráulicas y sanitarias, pintura e impermeabilización en el bachillerato SABES MANRÍQUEZ MUNICIPIO DE SALVATIERRA</t>
  </si>
  <si>
    <t>Mantenimiento a  instalaciones eléctricas, hidráulicas y sanitarias, pintura e impermeabilización en el bachillerato SABES MANDUJANO ATEPEHUACÁN MUNICIPIO DE APASEO EL ALTO</t>
  </si>
  <si>
    <t>Mantenimiento a  instalaciones eléctricas, hidráulicas y sanitarias, pintura e impermeabilización en el bachillerato SABES EL TECOLOTE MUNICIPIO DE PURÍSIMA DEL RINCÓN</t>
  </si>
  <si>
    <t>Mantenimiento a  instalaciones eléctricas, hidráulicas y sanitarias, pintura e impermeabilización en el bachillerato SABES TERREROS DE LA SABANA MUNICIPIO DE DOLORES HIDALGO C.I.N.</t>
  </si>
  <si>
    <t>Mantenimiento a  instalaciones eléctricas, hidráulicas y sanitarias, pintura e impermeabilización en el bachillerato SABES LAGUNA DE GUADALUPE MUNICIPIO DE SAN FELIPE</t>
  </si>
  <si>
    <t>Mantenimiento a  instalaciones eléctricas, hidráulicas y sanitarias, pintura e impermeabilización en el bachillerato SABES MONTE DE HOYOS MUNICIPIO DE ROMITA</t>
  </si>
  <si>
    <t>Mantenimiento a  instalaciones eléctricas, hidráulicas y sanitarias, pintura e impermeabilización en el bachillerato SABES POZO BLANCO MUNICIPIO DE SAN LUIS DE LA PAZ</t>
  </si>
  <si>
    <t>Impulsar espacios de participación y fortalecimiento de liderazgos de niñas y adolescentes en derechos sexuales y reproductivos</t>
  </si>
  <si>
    <t>Fortalecer capacidades de actores estratégicos en materia de educación integral en sexualidad (EIS)</t>
  </si>
  <si>
    <t>Continuación de la Primera etapa del plan maestro de la extensión de San Miguel Allende de la UNAM</t>
  </si>
  <si>
    <t>Brindar atención a Unidades Económicas y Ciudadanos que requieran información de la Estrategia Impulso Económico GTO, durante la contingencia sanitaria COVID-19.</t>
  </si>
  <si>
    <t>Apoyo en la instalación de ejercitadores urbanos en diversos municipios del Estado</t>
  </si>
  <si>
    <t>Construcción, reconstrucción y rehabilitación de la infraestructura educativa en la Primaria turno matutino con C.C.T. 11DPR0979G y turno vespertino con C.C.T. 11DPR2331G, ubicada en la localidad Neutla, en el municipio de Comonfort, Gto.</t>
  </si>
  <si>
    <t>Reconstrucción y rehabilitación de la infraestructura educativa en la Primaria "Miguel Hidalgo", con C.C.T. 11DPR0509P, ubicada en la localidad Laguna Prieta, en el municipio de Yuriria, Gto.</t>
  </si>
  <si>
    <t>Continuación de la Demolición de aulas y construcción de un módulo de 8 aulas (primera etapa) en la Escuela Normal Oficial de Irapuato</t>
  </si>
  <si>
    <t>Séptima Etapa de Construcción del módulo de 8 aulas en la Escuela Normal Oficial de Irapuato</t>
  </si>
  <si>
    <t>Primera etapa del equipamiento del plantel "Bachillerato Bivalente Militarizado" en el municipio de Celaya, Gto.</t>
  </si>
  <si>
    <t>Construcción de línea de conducción, Tanque elevado y redes de distribución para el sistema de agua potable para beneficiar a las localidades de Ojo de Agua de las Vacas, San Isidro, Santa Elena (Arroyo del Agua), San Antonio de las Alazanas (Buenos Aires), La Frontera, La Loma (Loma Colorada), Cerro Prieto, La Puerta del  Toro, La Chiripa,  Fátima, El Rosario (La Liebre ), El Salteador; Loma Alta (Barranca de la Loma), Rancho Barranca de Loma Alta y Las Palomas del Municipio de San Felipe.Gto.</t>
  </si>
  <si>
    <t>Continuación de adecuación y construcción de módulo de aulas (primera etapa) en la Universidad Pedagógica Nacional 112 Celaya</t>
  </si>
  <si>
    <t>Octava etapa de construcción de la cancha techada en la BCENOG en Guanajuato</t>
  </si>
  <si>
    <t>Tercera etapa de ampliación de la red de internet en espacios educativos en la BCENOG en Guanajuato</t>
  </si>
  <si>
    <t>Horizonte de oportunidades</t>
  </si>
  <si>
    <t>Brindar apoyo económico a las Instituciones de Educación Superior para financiar la formación de Jóvenes con  perfiles que requieren los sectores estratégicos para el estado privilegiando la industria 4.0.</t>
  </si>
  <si>
    <t>Fortalecimiento del sistema estatal de educación superior</t>
  </si>
  <si>
    <t>Atención de estudiantes mediante estrategia de difusión focalizada de los servicios educativos y de la oferta educativa del nivel superior</t>
  </si>
  <si>
    <t>Instrumentar la estrategia chilena "aprendo libre" con recursos y contenidos digitales para reforzamiento de aprendizajes</t>
  </si>
  <si>
    <t>Apoyar a los proyectos ganadores del Encuentro de Innovación y Creatividad para la Internacionalización en Casa</t>
  </si>
  <si>
    <t>Apoyar la Evaluación de Programas académicos para ser reconocidos por su calidad</t>
  </si>
  <si>
    <t>Brindar atención a estudiantes en la modalidad mixta (Blended Learning) con acompañamiento de facilitadores para la acreditación de asignaturas en línea. (TCL )</t>
  </si>
  <si>
    <t>Instalación, configuración y puesta a punto de una Aduana Inteligente en el Centro Penitenciario de Pénjamo, consistente en: Equipo de rayos X para revisión de bultos, enseres y alimentos; arco detector de Metales; Paleta de detección de metales manual; semáforo de selección pseudo-aleatoria; Equipo de revisión corporal mediante rayos X con tecnología de baja intensidad; analizador de partículas para detección de Narcóticos y Explosivos, Detector de material Ferromagnético y Unidades UPS.</t>
  </si>
  <si>
    <t>Instalación, configuración y puesta a punto de una Aduana Inteligente en el Centro Penitenciario de Salamanca, consistente en: Equipo de rayos X para revisión de bultos, enseres y alimentos; arco detector de Metales; Paleta de detección de metales manual; semáforo de selección pseudo-aleatoria; Equipo de revisión corporal mediante rayos X con tecnología de baja intensidad; analizador de partículas para detección de Narcóticos y Explosivos, Detector de material Ferromagnético y Unidades UPS.</t>
  </si>
  <si>
    <t>Continuación de diseño de un sistema de control escolar para las Instituciones Formadoras de Profesionales de la Educación</t>
  </si>
  <si>
    <t>Dotar al área de laboratorio con los insumos necesarios en la aplicación de la evaluación toxicológica, para la identificación del uso de sustancias ilegales al personal de seguridad que acude a sus evaluaciones de control de confianza.</t>
  </si>
  <si>
    <t>Acciones de difusión de medidas preventivas contra riesgos sanitarios</t>
  </si>
  <si>
    <t>Contratación de supervisión Externa para el seguimiento técnico administrativo de la obra, para el municipio de Valle de Santiago.</t>
  </si>
  <si>
    <t>Concientizar a la población mediante campañas de prevención del delito a través del deporte, para prevenir conductas violentas y delictivas en el Estado, con la participación de la Fuerza Deportiva del Club Abejas</t>
  </si>
  <si>
    <t>Concientizar a la población mediante campañas de prevención del delito a través del deporte, para prevenir conductas violentas y delictivas en el Estado, con la participación de la Fuerza Deportiva del Club Bravos de León.</t>
  </si>
  <si>
    <t>Concientizar a la población mediante campañas de prevención del delito a través del deporte, para prevenir conductas violentas y delictivas en el Estado, con la participación de la Fuerza Deportiva del Club Celaya</t>
  </si>
  <si>
    <t>Concientizar a la población mediante campañas de prevención del delito a través del deporte, para prevenir conductas violentas y delictivas en el Estado, con la participación de la Fuerza Deportiva del Club León</t>
  </si>
  <si>
    <t>Cierre administrativo de fomentar y promover la profesionalización de prestadores de servicios turísticos en el estado mediante acciones de capacitación básica y especializada.</t>
  </si>
  <si>
    <t>Cierre administrativo de reconocer a las personas, emprendedores y empresas destacadas por ser un ejemplo de excelencia, contribuir a la competitividad y poner en alto a Guanajuato.</t>
  </si>
  <si>
    <t>Fortalecimiento a los prestadores de servicios turísticos, a través del otorgamiento de financiamientos para la adquisición de capital de trabajo del Programa emergente Impulso al Turismo GTO.</t>
  </si>
  <si>
    <t>Estudio de pre-inversión para el Tren Estatal Metropolitano e Intermunicipal</t>
  </si>
  <si>
    <t>Conclusión de la Construcción del Centro de Salud Urbano Colonia 10 de Mayo en León, pago de ajuste de costos</t>
  </si>
  <si>
    <t>Concluir actividades productivas patrimoniales que beneficien a los migrantes en retorno y/o sus familias (refrendo 2019)</t>
  </si>
  <si>
    <t>Concluir obras de infraestructura en las comunidades expulsoras de migrantes (refrendo 2019)</t>
  </si>
  <si>
    <t>Construcción de pérgolas, baños y fuente</t>
  </si>
  <si>
    <t>Construcción Torre mirador primera etapa (cimentación)</t>
  </si>
  <si>
    <t>Supervisión externa de la construcción de la Plaza Norte y construcción de la Plaza de acceso del Polígono León MX PF</t>
  </si>
  <si>
    <t>Facilitar la generación de fuentes de financiamiento y acceso en apoyo a las Unidades Economicas mediante el programa de Fondo de Garantía NAFIN</t>
  </si>
  <si>
    <t>Análisis Costo Beneficio para la Rehabilitación de la carretera León - Santa Rosa - Cd. Manuel Doblado</t>
  </si>
  <si>
    <t>Liberación de afectaciones para la modernización de la carretera León - San Francisco, Eco Boulevard, segunda etapa (asignación 2015 y 2019)</t>
  </si>
  <si>
    <t>Equipamiento del CAISES 10 de Mayo, con Instrumental médico y de laboratorio</t>
  </si>
  <si>
    <t>Liberación de derecho de vía para la construcción del Eje Metropolitano del Rincón, tramo de E.C. Autopista León - Aguascalientes en León, a Blvd. del Valle en Purísima del Rincón (asignación 2017)</t>
  </si>
  <si>
    <t>Proyecto ejecutivo para la Sustitución del Centro de Salud de Xichú.</t>
  </si>
  <si>
    <t>Realizar manifestación de Impacto Ambiental para la Sustitución del Centro de Salud de Xichú</t>
  </si>
  <si>
    <t>Liberación de derecho de vía para la construcción del Eje Metropolitano del Rincón, tramo de E.C. Autopista León - Aguascalientes en León, a Blvd. del Valle en Purísima del Rincón (asignación 2019)</t>
  </si>
  <si>
    <t>Integración del proyecto ejecutivo para el desarrollo del Centro de Trabajo de Industria Sustentable de Insumos de la Construcción para el municipio de San Felipe, Gto.</t>
  </si>
  <si>
    <t>Capacitación a personal de la Secretaría mediante la impartición del curso "Capacitación de Habilidades Directivas"</t>
  </si>
  <si>
    <t>Capacitación a personal de la Secretaría mediante la impartición del curso "23 herramientas para la administración de proyectos"</t>
  </si>
  <si>
    <t>Capacitación a personal de la Secretaría mediante la impartición del curso "EC 1259 ejecución de labores en la modalidad de trabajo a distancia mediante el uso de las tecnologias de informacion y comunicacion"</t>
  </si>
  <si>
    <t>Capacitación a personal de la Secretaría mediante la impartición del curso "Habilidades y conocimientos en Análisis de Precios Unitarios (CERTIFICACIÓN)"</t>
  </si>
  <si>
    <t>Bacheo superficial aislado con asfalto en frío en caminos de la Red Estatal de Carreteras Pavimentadas, 2020</t>
  </si>
  <si>
    <t>Campaña de difusión en medios masivos de las acciones de reactivación de la economía estatal a través de la obra pública -Plan de Acción GTO-, mediante el diseño y producción de materiales impresos y audiovisuales</t>
  </si>
  <si>
    <t>Conservación periódica de la vialidad Paseo Industrial Poniente, municipio de Silao</t>
  </si>
  <si>
    <t>Proyecto ejecutivo de modernización de la Carretera Silao - San Felipe, tramo del km 34 000 al km 59 400</t>
  </si>
  <si>
    <t>17.00 Centros de atención municipales equipados</t>
  </si>
  <si>
    <t>1,060.00 Niños, Niñas y jóvenes de 10-14 años que son atendidos en el nivel primaria</t>
  </si>
  <si>
    <t>1,112.00 Niños, Niñas y jóvenes de 10-14 años que son atendidos en el nivel primaria</t>
  </si>
  <si>
    <t>130.00 Espacios educativos construidos</t>
  </si>
  <si>
    <t>4,494.00 Mobiliario Escolar Otorgado</t>
  </si>
  <si>
    <t>18.00 Informes Bimestrales del Desarrollo del Programa Anual de Obra</t>
  </si>
  <si>
    <t>2,266.00 Unidad de Producción capacitadas</t>
  </si>
  <si>
    <t>1,259.00 Unidad de Producción beneficiada</t>
  </si>
  <si>
    <t>7.00 Proyectos Implementados</t>
  </si>
  <si>
    <t>501,439.00 Crías Sembradas</t>
  </si>
  <si>
    <t>455.00 Unidades de Producción Apoyadas</t>
  </si>
  <si>
    <t>222.00 Unidades de Producción Apoyadas</t>
  </si>
  <si>
    <t>5,225.00 Personas capacitadas</t>
  </si>
  <si>
    <t>341.00 Unidad de Producción Rural Apoyada</t>
  </si>
  <si>
    <t>1,843.00 Unidad de Producción Familiar apoyada</t>
  </si>
  <si>
    <t>1,535.39 Hectárea tecnificadas</t>
  </si>
  <si>
    <t>2,557.42 Hectáreas niveladas</t>
  </si>
  <si>
    <t>197.00 Acciones de bordería realizadas</t>
  </si>
  <si>
    <t>197.21 Kilómetro Construido/Rehabilitado</t>
  </si>
  <si>
    <t>131.59 Kilómetro Construido/Rehabilitado</t>
  </si>
  <si>
    <t>600.01 Kilómetro  Construido/Rehabilitado</t>
  </si>
  <si>
    <t>146.03 Kilómetro  Construido/Rehabilitado</t>
  </si>
  <si>
    <t>265.00 Personas capacitadas</t>
  </si>
  <si>
    <t>10,000.00 Unidad de Producción Agroalimentaria y Rural incorporada</t>
  </si>
  <si>
    <t>14,143.00 Unidad de Producción Agroalimentaria y Rural incorporada</t>
  </si>
  <si>
    <t>17.00 Organizaciones agroalimentarias</t>
  </si>
  <si>
    <t>4.00 Organizaciones agroalimentarias</t>
  </si>
  <si>
    <t>7.00 Organizaciones del sector rural</t>
  </si>
  <si>
    <t>3.00 Organizaciones del sector rural</t>
  </si>
  <si>
    <t>321,693.90 Toneladas atendidas con coberturas de precio</t>
  </si>
  <si>
    <t>205,741.34 Toneladas atendidas con coberturas de precio</t>
  </si>
  <si>
    <t>23,238.87 Toneladas atendidas con precios competitivos de mercado</t>
  </si>
  <si>
    <t>4.00 Centros de acopio modernizados y equipados</t>
  </si>
  <si>
    <t>279.00 Apoyos otorgados</t>
  </si>
  <si>
    <t>34.00 Apoyos otorgados</t>
  </si>
  <si>
    <t>26.00 Hectáreas con infraestructura instalada</t>
  </si>
  <si>
    <t>5.50 Hectáreas con infraestructura instalada</t>
  </si>
  <si>
    <t>28.00 Hectáreas con infraestructura instalada</t>
  </si>
  <si>
    <t>166,609.00 Hectáreas aseguradas</t>
  </si>
  <si>
    <t>58,197.00 Unidades Animal aseguradas</t>
  </si>
  <si>
    <t>30,304.00 Unidades Animal aseguradas</t>
  </si>
  <si>
    <t>2.00 Organizaciones ganaderas apoyadas</t>
  </si>
  <si>
    <t>325.00 Unidad de producción fortalecida</t>
  </si>
  <si>
    <t>40.00 Proyecto apoyado</t>
  </si>
  <si>
    <t>1,233.00 Unidad de Producción apoyada</t>
  </si>
  <si>
    <t>2,323.00 Hectómetro cúbico distribuido</t>
  </si>
  <si>
    <t>9.00 Seguimiento mensual de avance de obras realizado</t>
  </si>
  <si>
    <t>186.00 Eventos de activación física y recreativos realizados</t>
  </si>
  <si>
    <t>90.00 Deportistas participantes apoyados</t>
  </si>
  <si>
    <t>96.00 Deportistas participantes apoyados</t>
  </si>
  <si>
    <t>271.00 Deportistas y entrenadores participantes en deporte adaptado apoyados</t>
  </si>
  <si>
    <t>137.00 Entrenadores capacitados</t>
  </si>
  <si>
    <t>1,800.00 Deportistas participantes apoyados</t>
  </si>
  <si>
    <t>122.00 Apoyos otorgados</t>
  </si>
  <si>
    <t>3.00 Campeonatos nacionales e internacionales realizados</t>
  </si>
  <si>
    <t>1,665.00 Atenciones y/o evaluaciones médico funcionales realizadas</t>
  </si>
  <si>
    <t>112.00 Espacios atendidos</t>
  </si>
  <si>
    <t>9.00 Acciones de rehabilitación y mantenimientos realizados</t>
  </si>
  <si>
    <t>1,104.00 Escuelas atendidas</t>
  </si>
  <si>
    <t>1,291.00 Resoluciones emitidas</t>
  </si>
  <si>
    <t>2.00 Jornadas realizadas</t>
  </si>
  <si>
    <t>2,153.00 Alumnos atendidos</t>
  </si>
  <si>
    <t>88.00 Servicios de educación especial asesorados</t>
  </si>
  <si>
    <t>175.00 Planteles atendidos</t>
  </si>
  <si>
    <t>50.00 Alumnos atendidos</t>
  </si>
  <si>
    <t>6.00 Módulos actualizados</t>
  </si>
  <si>
    <t>1,024.00 Docentes acompañados y asesorados</t>
  </si>
  <si>
    <t>1,230.00 Docentes atendidos</t>
  </si>
  <si>
    <t>1,727.00 Estudiante tutorado</t>
  </si>
  <si>
    <t>5,898.00 Escuelas atendidas</t>
  </si>
  <si>
    <t>1,241.00 Instituciones de EMS atendidas</t>
  </si>
  <si>
    <t>337.00 Planteles atendidos</t>
  </si>
  <si>
    <t>0.50 Campaña realizada</t>
  </si>
  <si>
    <t>91.00 Escuelas atendidas</t>
  </si>
  <si>
    <t>49.00 Escuelas atendidas</t>
  </si>
  <si>
    <t>9.00 Escuelas Atendidas</t>
  </si>
  <si>
    <t>23.00 Escuelas atendidas</t>
  </si>
  <si>
    <t>53.00 Escuelas atendidas</t>
  </si>
  <si>
    <t>121.00 Escuelas atendidas</t>
  </si>
  <si>
    <t>21.00 Escuelas atendidas</t>
  </si>
  <si>
    <t>40.00 escuelas atendidas</t>
  </si>
  <si>
    <t>7.00 escuelas atendidas</t>
  </si>
  <si>
    <t>14.00 Escuelas atendidas</t>
  </si>
  <si>
    <t>56.00 Escuelas atendidas</t>
  </si>
  <si>
    <t>674.00 Apoyos otorgados</t>
  </si>
  <si>
    <t>664.00 Apoyos otorgados</t>
  </si>
  <si>
    <t>6,118.00 Talleres realizados</t>
  </si>
  <si>
    <t>1,957.00 Talleres desarrollados</t>
  </si>
  <si>
    <t>433.00 Talleres desarrollados</t>
  </si>
  <si>
    <t>0.40 Campaña realizada</t>
  </si>
  <si>
    <t>122.00 Casos atendidos</t>
  </si>
  <si>
    <t>361.00 Piezas Adquiridas</t>
  </si>
  <si>
    <t>96.00 Piezas Adquiridas</t>
  </si>
  <si>
    <t>80.00 Centros educativos apoyados</t>
  </si>
  <si>
    <t>178.00 Apoyos otorgados</t>
  </si>
  <si>
    <t>62,373.00 Becas entregadas</t>
  </si>
  <si>
    <t>1,816.00 Apoyos otorgados</t>
  </si>
  <si>
    <t>302.00 Obra y/o acción realizadas</t>
  </si>
  <si>
    <t>3.00 Reportes elaborados</t>
  </si>
  <si>
    <t>58.00 Apoyo entregados</t>
  </si>
  <si>
    <t>11,103.00 Apoyo económico otorgado (jornales)</t>
  </si>
  <si>
    <t>3,806.00 Personas con formación concluida</t>
  </si>
  <si>
    <t>160.00 Apoyos entregados</t>
  </si>
  <si>
    <t>90.00 Gestiones realizadas</t>
  </si>
  <si>
    <t>0.80 Banco de información generado</t>
  </si>
  <si>
    <t>17.00 obra concluida</t>
  </si>
  <si>
    <t>10.00 Equipamiento realizado</t>
  </si>
  <si>
    <t>4.00 Orquestas en operación</t>
  </si>
  <si>
    <t>0.50 Control de pagos realizado</t>
  </si>
  <si>
    <t>6,409.00 Fachadas de viviendas pintadas</t>
  </si>
  <si>
    <t>23.00 Fachadas de edificios pintadas</t>
  </si>
  <si>
    <t>2.00 Red de drenaje operando</t>
  </si>
  <si>
    <t>10.00 Equipamiento de Pozo Instalado</t>
  </si>
  <si>
    <t>21.00 Obra Civil Construida</t>
  </si>
  <si>
    <t>8.00 Micromedición Instalados</t>
  </si>
  <si>
    <t>8.00 Programas de trabajo implementados</t>
  </si>
  <si>
    <t>5.00 Proyecto Ejecutivo Concluido</t>
  </si>
  <si>
    <t>276.00 Asesorías jurídicas otorgados</t>
  </si>
  <si>
    <t>400.00 Apoyos económicos otorgados</t>
  </si>
  <si>
    <t>228.00 Apoyos económicos otorgados</t>
  </si>
  <si>
    <t>6.00 Eventos virtuales realizados</t>
  </si>
  <si>
    <t>3.00 Eventos virtuales realizados</t>
  </si>
  <si>
    <t>6,500.00 Migrantes en tránsito atendidos</t>
  </si>
  <si>
    <t>5,979.00 Migrantes en tránsito atendidos</t>
  </si>
  <si>
    <t>4.00 Mecanismos generados</t>
  </si>
  <si>
    <t>0.00 Mecanismos generados</t>
  </si>
  <si>
    <t>25.00 Niñas, niños y adolescentes repatriados</t>
  </si>
  <si>
    <t>22.00 Mejoramiento de espacio realizado</t>
  </si>
  <si>
    <t>18.00 Mejoramiento de espacio realizado</t>
  </si>
  <si>
    <t>83.00 Asesorías brindadas</t>
  </si>
  <si>
    <t>180.00 Capacitaciones impartidas</t>
  </si>
  <si>
    <t>126.00 Capacitaciones impartidas</t>
  </si>
  <si>
    <t>80.00 Niñas y niños atendidos</t>
  </si>
  <si>
    <t>35.00 Niñas y niños atendidos</t>
  </si>
  <si>
    <t>48.00 dictámenes sociales realizados</t>
  </si>
  <si>
    <t>0.00 Niñas, niños y Adolescentes atendidos</t>
  </si>
  <si>
    <t>12,185,044.00 Raciones de desayuno o comida caliente entregados</t>
  </si>
  <si>
    <t>1,508,050.00 Raciones de desayuno o comida caliente entregados</t>
  </si>
  <si>
    <t>3,623,722.00 Raciones de desayuno o comida caliente entregados</t>
  </si>
  <si>
    <t>613,350.00 Raciones de desayuno o comida caliente entregados</t>
  </si>
  <si>
    <t>2,976.00 Acciones de orientación alimentaria</t>
  </si>
  <si>
    <t>1.00 Modelo de evaluación implementado</t>
  </si>
  <si>
    <t>0.00 Modelo de evaluación implementado</t>
  </si>
  <si>
    <t>195.00 Plan de intervención por visita  concluido</t>
  </si>
  <si>
    <t>120.00 Centros apoyados</t>
  </si>
  <si>
    <t>1,273.00 Eventos, pláticas, jornadas y foros realizados</t>
  </si>
  <si>
    <t>203.00 Grupos capacitados</t>
  </si>
  <si>
    <t>75.00 Servicios a Mujeres sus hijas e hijos en situación de violencia atendidos</t>
  </si>
  <si>
    <t>16,459.00 Personas Participantes</t>
  </si>
  <si>
    <t>2,437.00 Mujeres atendidas</t>
  </si>
  <si>
    <t>935.00 Mujeres apoyadas</t>
  </si>
  <si>
    <t>3.00 Apoyos otorgados</t>
  </si>
  <si>
    <t>9.00 Participantes de programas de formación de capital humano apoyados</t>
  </si>
  <si>
    <t>42.00 Investigadores y Emprendedores apoyados</t>
  </si>
  <si>
    <t>9.00 Posgrados apoyados</t>
  </si>
  <si>
    <t>111.00 Eventos culturales realizados</t>
  </si>
  <si>
    <t>19.00 Eventos realizados</t>
  </si>
  <si>
    <t>0.00 Equipo de seguridad operando</t>
  </si>
  <si>
    <t>1,604.00 Elemento uniformado</t>
  </si>
  <si>
    <t>10.00 Unidades adquiridas</t>
  </si>
  <si>
    <t>43.00 unidades adquiridas</t>
  </si>
  <si>
    <t>34.00 Unidades adquiridas y operando</t>
  </si>
  <si>
    <t>2.00 Unidades adquiridas y operando</t>
  </si>
  <si>
    <t>206.00 Equipo operando</t>
  </si>
  <si>
    <t>2.60 Niñas, niños, adolescentes y jóvenes capacitados</t>
  </si>
  <si>
    <t>105.00 Participantes del Festival</t>
  </si>
  <si>
    <t>18,000.00 Personas atendidas</t>
  </si>
  <si>
    <t>16,265.00 Personas atendidas</t>
  </si>
  <si>
    <t>3.00 Intervenciones realizadas</t>
  </si>
  <si>
    <t>379.00 Actividades realizadas</t>
  </si>
  <si>
    <t>190.00 Espectáculos culturales realizados</t>
  </si>
  <si>
    <t>8,700.00 personas atendidas</t>
  </si>
  <si>
    <t>11,349.00 personas atendidas</t>
  </si>
  <si>
    <t>0.35 Espacio rehabilitado</t>
  </si>
  <si>
    <t>0.90 Programa académico y artístico desarrollado</t>
  </si>
  <si>
    <t>13,273.00 Personas atendidas</t>
  </si>
  <si>
    <t>8.00 actividades realizadas</t>
  </si>
  <si>
    <t>1.00 actividades realizadas</t>
  </si>
  <si>
    <t>18,000.00 personas atendidas</t>
  </si>
  <si>
    <t>13,260.00 personas atendidas</t>
  </si>
  <si>
    <t>2,000.00 Espectadores en línea</t>
  </si>
  <si>
    <t>0.00 Espectadores en línea</t>
  </si>
  <si>
    <t>60.00 Mobiliario y equipo de Administración en operación</t>
  </si>
  <si>
    <t>949.00 Servidores Públicos capacitados</t>
  </si>
  <si>
    <t>31.00 Vehículos en Operación</t>
  </si>
  <si>
    <t>2.00 Equipo tecnológico e informático en Operación</t>
  </si>
  <si>
    <t>39.00 Eventos realizados</t>
  </si>
  <si>
    <t>13.00 Pacientes atendidos</t>
  </si>
  <si>
    <t>20.00 Prótesis adaptadas a pacientes</t>
  </si>
  <si>
    <t>37.00 Personas con discapacidad visual atendidas</t>
  </si>
  <si>
    <t>6.00 Productos, rutas y circuitos fortalecidos.</t>
  </si>
  <si>
    <t>3.00 Alianzas estratégicas con socios comerciales</t>
  </si>
  <si>
    <t>4.50 Destinos turísticos promovidos</t>
  </si>
  <si>
    <t>0.60 Portafolio integrado</t>
  </si>
  <si>
    <t>197.00 Personas con formación turística sustentable</t>
  </si>
  <si>
    <t>52.00 Empresas y/u organismos participantes</t>
  </si>
  <si>
    <t>2.00 Acción integral de consolidación realizada</t>
  </si>
  <si>
    <t>0.40 Acción integral de consolidación realizada</t>
  </si>
  <si>
    <t>3.00 Eventos y/o festivales apoyados.</t>
  </si>
  <si>
    <t>30.00 Campañas de Promoción Turística a nivel Nacional ejecutadas</t>
  </si>
  <si>
    <t>11.00 Participaciones realizadas</t>
  </si>
  <si>
    <t>22.00 Viajes de familiarización realizados</t>
  </si>
  <si>
    <t>0.63 Programa realizado</t>
  </si>
  <si>
    <t>1,257.00 Visitantes y/o turistas atendidos</t>
  </si>
  <si>
    <t>372.00 Prestadores de servicios capacitados</t>
  </si>
  <si>
    <t>10.00 Estudios realizados</t>
  </si>
  <si>
    <t>14.00 Indicadores actualizados y publicados</t>
  </si>
  <si>
    <t>445.00 Prestadores inscritos y aprobados</t>
  </si>
  <si>
    <t>443.00 Prestadores de servicios turísticos capacitados</t>
  </si>
  <si>
    <t>40.00 Proyectos apoyados</t>
  </si>
  <si>
    <t>1.00 Acciones de promoción realizadas</t>
  </si>
  <si>
    <t>3.00 Informes de supervisión y seguimiento elaborados</t>
  </si>
  <si>
    <t>1.40 Monitoreos realizados</t>
  </si>
  <si>
    <t>206.00 Hectáreas intervenidas</t>
  </si>
  <si>
    <t>24.70 Sesiones de comités técnicos</t>
  </si>
  <si>
    <t>83.00 Guardabosques equipados y capacitados</t>
  </si>
  <si>
    <t>12.00 ANP's con Semana de la Conservación realizada</t>
  </si>
  <si>
    <t>237.50 Hectáreas intervenidas</t>
  </si>
  <si>
    <t>0.90 Áreas Voluntarias certificadas y con acciones implementadas</t>
  </si>
  <si>
    <t>10.68 Informes mensuales de publicación de información en portal web</t>
  </si>
  <si>
    <t>9.00 Equipos adquiridos</t>
  </si>
  <si>
    <t>0.67 Estudio realizado</t>
  </si>
  <si>
    <t>47.00 Sistemas instalados</t>
  </si>
  <si>
    <t>0.75 Escenarios de estrés generados</t>
  </si>
  <si>
    <t>235.00 Docentes con capacidades en educación ambiental</t>
  </si>
  <si>
    <t>8.00 Dependencias y entidades con SMA implementado</t>
  </si>
  <si>
    <t>124.00 Promotores de educación ambiental formados</t>
  </si>
  <si>
    <t>0.63 Publicación de sectores regulados en el año realizada</t>
  </si>
  <si>
    <t>0.67 Integración del RETC y REGEI realizada</t>
  </si>
  <si>
    <t>215.00 Hectáreas intervenidas con control mecánico</t>
  </si>
  <si>
    <t>10.00 Hectáreas de lirio reducidas en crecimiento</t>
  </si>
  <si>
    <t>1.00 Biodigestores instalados y operando</t>
  </si>
  <si>
    <t>0.40 Monitoreo realizado</t>
  </si>
  <si>
    <t>0.62 Lineamiento desarrollado</t>
  </si>
  <si>
    <t>1.32 Campañas de comunicación implementadas</t>
  </si>
  <si>
    <t>0.45 Tercera fase implementada</t>
  </si>
  <si>
    <t>0.09 Lineamiento técnico emitido</t>
  </si>
  <si>
    <t>1.00 Proyecto ejecutivo integrado</t>
  </si>
  <si>
    <t>0.35 Proyecto ejecutivo integrado</t>
  </si>
  <si>
    <t>0.35 Primera fase de equipamiento realizada</t>
  </si>
  <si>
    <t>0.35 Campaña implementada</t>
  </si>
  <si>
    <t>0.59 Programa piloto desarrollado</t>
  </si>
  <si>
    <t>1.30 Informes semestrales de supervisión y seguimiento elaborados</t>
  </si>
  <si>
    <t>491.00 Hectáreas reforestadas</t>
  </si>
  <si>
    <t>396.00 Hectáreas restauradas</t>
  </si>
  <si>
    <t>236.27 Hectáreas protegidas</t>
  </si>
  <si>
    <t>11,842.96 Hectáreas protegidas</t>
  </si>
  <si>
    <t>0.45 Estudio realizado</t>
  </si>
  <si>
    <t>0.40 Proyecto realizado</t>
  </si>
  <si>
    <t>0.27 ZBE implementada en su primera fase</t>
  </si>
  <si>
    <t>0.50 Estudio entregado</t>
  </si>
  <si>
    <t>0.20 Estudio entregado</t>
  </si>
  <si>
    <t>0.80 Centros de Maquinaria Agrícola operando</t>
  </si>
  <si>
    <t>318.00 Personas inscritas participando en la protección ambiental</t>
  </si>
  <si>
    <t>94.00 Recorridos realizados</t>
  </si>
  <si>
    <t>241.00 Jornadas de promoción y capacitación efectuadas</t>
  </si>
  <si>
    <t>176.00 Cartas de adhesión al programa ingresadas</t>
  </si>
  <si>
    <t>87.00 Reconocimientos o distintivos otorgados a empresas</t>
  </si>
  <si>
    <t>93.00 Empresas capacitadas</t>
  </si>
  <si>
    <t>23.00 Empresas certificadas</t>
  </si>
  <si>
    <t>38.00 Empresas apoyadas</t>
  </si>
  <si>
    <t>59.00 Empresas apoyadas</t>
  </si>
  <si>
    <t>27.00 Compradores apoyados</t>
  </si>
  <si>
    <t>163.00 Empresas apoyadas</t>
  </si>
  <si>
    <t>25.00 Cartera de proyectos integrada</t>
  </si>
  <si>
    <t>14.00 Proyectos apoyados</t>
  </si>
  <si>
    <t>18.00 Proyectos apoyados</t>
  </si>
  <si>
    <t>0.62 Estudios realizados</t>
  </si>
  <si>
    <t>0.57 Expediente de expropiación formalizado</t>
  </si>
  <si>
    <t>552.00 Personas apoyadas con capacitación</t>
  </si>
  <si>
    <t>6,390.00 Personas con competencias desarrolladas</t>
  </si>
  <si>
    <t>7,243.00 Personas con competencias desarrolladas</t>
  </si>
  <si>
    <t>14.00 Foros  Empleo realizados</t>
  </si>
  <si>
    <t>65.00 Personas apoyadas</t>
  </si>
  <si>
    <t>548.00 Unidad Económica Fortalecida</t>
  </si>
  <si>
    <t>448.00 Unidad Económica Promovida</t>
  </si>
  <si>
    <t>84.00 Unidad Económica fortalecida</t>
  </si>
  <si>
    <t>1,600.00 Creditos otorgados</t>
  </si>
  <si>
    <t>2,441.00 Creditos otorgados</t>
  </si>
  <si>
    <t>0.63 Estudio concluido</t>
  </si>
  <si>
    <t>0.74 Programa de NIES operando</t>
  </si>
  <si>
    <t>373.00 Unidades Económicas certificadas</t>
  </si>
  <si>
    <t>38.00 Unidades Económicas apoyadas</t>
  </si>
  <si>
    <t>0.58 Obras/acciones supervisadas</t>
  </si>
  <si>
    <t>0.30 Expediente de expropiación formalizado</t>
  </si>
  <si>
    <t>22.00 Empresa creada (RFC)</t>
  </si>
  <si>
    <t>8.00 Planes de mejora desarrollados</t>
  </si>
  <si>
    <t>12.00 Modelos de negocios desarrollados</t>
  </si>
  <si>
    <t>7.00 Apoyo otorgado</t>
  </si>
  <si>
    <t>155.01 Paquetes productivos entregados</t>
  </si>
  <si>
    <t>0.36 Plan desarrollado</t>
  </si>
  <si>
    <t>2,513,778.00 Viviendas con acciones de control larvario realizadas</t>
  </si>
  <si>
    <t>9.00 Equipos entregados</t>
  </si>
  <si>
    <t>9.00 Boletines emitidos</t>
  </si>
  <si>
    <t>125.00 Solicitudes de atención médico-quirúrgica concluidas</t>
  </si>
  <si>
    <t>20,283.00 Mujeres tamizadas</t>
  </si>
  <si>
    <t>15.00 Mujeres intervenidas</t>
  </si>
  <si>
    <t>0.88 Diagnóstico realizado</t>
  </si>
  <si>
    <t>67.00 Exposiciones realizadas</t>
  </si>
  <si>
    <t>40.00 Organismos supervisados</t>
  </si>
  <si>
    <t>3,660.00 Personas participando en los esquemas de corresponsabilidad social</t>
  </si>
  <si>
    <t>0.72 Consolidación y actualización implementada</t>
  </si>
  <si>
    <t>193.00 Unidad de Producción Beneficiada</t>
  </si>
  <si>
    <t>350.00 Unidad de Producción Beneficiada</t>
  </si>
  <si>
    <t>1,188.00 Unidades de Producción apoyadas</t>
  </si>
  <si>
    <t>1,312.00 Unidades de Producción apoyadas</t>
  </si>
  <si>
    <t>2,064.00 Unidad de Producción beneficiada</t>
  </si>
  <si>
    <t>1,985.00 Unidad de Producción beneficiada</t>
  </si>
  <si>
    <t>165.00 Unidad de Producción beneficiada</t>
  </si>
  <si>
    <t>34.00 Unidad de Producción beneficiada</t>
  </si>
  <si>
    <t>1.00 Licencia contratada y operando</t>
  </si>
  <si>
    <t>0.00 Licencia contratada y operando</t>
  </si>
  <si>
    <t>1,647.00 Alumnos y docentes atendidos</t>
  </si>
  <si>
    <t>2.00 Acciones de impulso realizadas</t>
  </si>
  <si>
    <t>0.63 Dictamen realizado</t>
  </si>
  <si>
    <t>0.75 Obras hidrosanitarias construidas</t>
  </si>
  <si>
    <t>0.60 Proyecto ejecutivo realizado</t>
  </si>
  <si>
    <t>14.00 Unidades de Producción Apoyadas</t>
  </si>
  <si>
    <t>3.00 Unidades de Producción Apoyadas</t>
  </si>
  <si>
    <t>241.00 Personas que concluyen el nivel educativo al que se inscriben, Alfabetización, Primaria o secundaria</t>
  </si>
  <si>
    <t>1,536.00 Personas capacitadas</t>
  </si>
  <si>
    <t>85.00 Apoyos proporcionados</t>
  </si>
  <si>
    <t>864.00 Unidad de Producción capacitadas</t>
  </si>
  <si>
    <t>21.00 Eventos y torneos de activación física laboral realizados</t>
  </si>
  <si>
    <t>22.00 Obras de infraestructura ejecutadas</t>
  </si>
  <si>
    <t>14.00 Obras de infraestructura ejecutadas</t>
  </si>
  <si>
    <t>14.00 Acciones Sociales ejecutadas</t>
  </si>
  <si>
    <t>4.00 Acciones Sociales ejecutadas</t>
  </si>
  <si>
    <t>405.00 Actividades Productivas Patrimoniales apoyadas</t>
  </si>
  <si>
    <t>234.00 Actividades Productivas Patrimoniales apoyadas</t>
  </si>
  <si>
    <t>7,000.00 personas atendidas</t>
  </si>
  <si>
    <t>10,647.00 personas atendidas</t>
  </si>
  <si>
    <t>206.00 Eventos realizados</t>
  </si>
  <si>
    <t>1.20 Intersecciones intervenidas</t>
  </si>
  <si>
    <t>0.17 Puentes intervenidos</t>
  </si>
  <si>
    <t>3.57 Puentes intervenidos</t>
  </si>
  <si>
    <t>0.57 Entronques intervenidos</t>
  </si>
  <si>
    <t>0.23 Estudio realizado</t>
  </si>
  <si>
    <t>32.47 Kilómetros intervenidos</t>
  </si>
  <si>
    <t>0.80 Restauración realizada</t>
  </si>
  <si>
    <t>15,523,988.00 Raciones de desayunos fríos entregados</t>
  </si>
  <si>
    <t>4,811,605.00 Raciones de desayunos fríos entregados</t>
  </si>
  <si>
    <t>119,893.00 Despensas entregadas</t>
  </si>
  <si>
    <t>381,225.00 Raciones de desayuno o comida caliente entregados</t>
  </si>
  <si>
    <t>59,268.00 Raciones de desayuno o comida caliente entregados</t>
  </si>
  <si>
    <t>0.15 Restauración realizada</t>
  </si>
  <si>
    <t>0.14 Kilómetros liberados</t>
  </si>
  <si>
    <t>0.80 Campaña integral de comunicación implementada</t>
  </si>
  <si>
    <t>2.60 Informes de supervisión y seguimiento elaborados</t>
  </si>
  <si>
    <t>6.40 Municipios con acciones implementadas</t>
  </si>
  <si>
    <t>7.00 Zonas con acciones de protección y restauración de vegetación melífera</t>
  </si>
  <si>
    <t>50.00 dictámenes psicológicos realizados</t>
  </si>
  <si>
    <t>9.40 Municipios con paletas vegetales publicadas</t>
  </si>
  <si>
    <t>129,546.00 Unidades animal apoyadas</t>
  </si>
  <si>
    <t>93.00 Financiamientos otorgados</t>
  </si>
  <si>
    <t>185.00 Mujeres vinculadas</t>
  </si>
  <si>
    <t>676.00 Mujeres apoyadas</t>
  </si>
  <si>
    <t>65.00 Mujeres apoyadas</t>
  </si>
  <si>
    <t>534.00 Personas atendidas en el nivel educativo al que se inscriben.</t>
  </si>
  <si>
    <t>734.07 Kilómetros intervenidos</t>
  </si>
  <si>
    <t>1,098.18 Unidad Económica Equipada</t>
  </si>
  <si>
    <t>0.60 Acción realizada</t>
  </si>
  <si>
    <t>89.60 Kilómetros intervenidos</t>
  </si>
  <si>
    <t>72.88 Kilómetros intervenidos</t>
  </si>
  <si>
    <t>73.50 Kilómetros intervenidos</t>
  </si>
  <si>
    <t>74.08 Kilómetros intervenidos</t>
  </si>
  <si>
    <t>221.42 Kilómetros intervenidos</t>
  </si>
  <si>
    <t>184.00 Kilómetros intervenidos</t>
  </si>
  <si>
    <t>11.75 Kilómetros intervenidos</t>
  </si>
  <si>
    <t>30.98 Kilómetros intervenidos</t>
  </si>
  <si>
    <t>38.01 Kilómetros intervenidos</t>
  </si>
  <si>
    <t>83.78 Kilómetros intervenidos</t>
  </si>
  <si>
    <t>72.89 Kilómetros intervenidos</t>
  </si>
  <si>
    <t>110.70 Kilómetros intervenidos</t>
  </si>
  <si>
    <t>25.18 Kilómetros intervenidos</t>
  </si>
  <si>
    <t>9.44 Kilómetros intervenidos</t>
  </si>
  <si>
    <t>16.93 Kilómetros intervenidos</t>
  </si>
  <si>
    <t>16.25 Kilómetros intervenidos</t>
  </si>
  <si>
    <t>4,412.00 Perfiles laborales identificados</t>
  </si>
  <si>
    <t>6.12 Kilómetros intervenidos</t>
  </si>
  <si>
    <t>1.00 Proyectos aprobados en materia de Desarrollo Social</t>
  </si>
  <si>
    <t>0.00 Proyectos aprobados en materia de Desarrollo Social</t>
  </si>
  <si>
    <t>3.15 Kilómetros intervenidos</t>
  </si>
  <si>
    <t>14.75 Kilómetros intervenidos</t>
  </si>
  <si>
    <t>8.15 Kilómetros intervenidos</t>
  </si>
  <si>
    <t>36.00 créditos garantizados</t>
  </si>
  <si>
    <t>0.56 Estudio concluido</t>
  </si>
  <si>
    <t>0.57 Estudio concluido</t>
  </si>
  <si>
    <t>0.59 Análisis concluido</t>
  </si>
  <si>
    <t>0.89 Análisis concluido</t>
  </si>
  <si>
    <t>0.89 Estudio concluido</t>
  </si>
  <si>
    <t>2.00 Equipo adquirido</t>
  </si>
  <si>
    <t>2.00 Padrón de Usuarios Realizado</t>
  </si>
  <si>
    <t>3,982.00 Seguimientos realizados</t>
  </si>
  <si>
    <t>7.25 Acciones supervisadas</t>
  </si>
  <si>
    <t>0.70 Informes de supervisión y seguimiento de actividades implementadas elaborado</t>
  </si>
  <si>
    <t>27.00 Personas participantes</t>
  </si>
  <si>
    <t>44.00 Mujeres atendidas</t>
  </si>
  <si>
    <t>10,127.22 Metros cuadrados construidos</t>
  </si>
  <si>
    <t>965.15 Señales habilitadas y rehabilitadas (continuación)</t>
  </si>
  <si>
    <t>0.43 Obra realizada</t>
  </si>
  <si>
    <t>0.35 Obra realizada</t>
  </si>
  <si>
    <t>1.00 Cierre Físico y Administrativo de Proyectos</t>
  </si>
  <si>
    <t>181,408.00 Juego de placas entregadas al contribuyente</t>
  </si>
  <si>
    <t>1.00 Campaña de publicidad realizada</t>
  </si>
  <si>
    <t>0.98 Gestión y seguimiento realizados</t>
  </si>
  <si>
    <t>48.00 Metros lineales instalados</t>
  </si>
  <si>
    <t>1,050.00 Metros cuadrados construidos</t>
  </si>
  <si>
    <t>515.00 Metros cuadrados construidos</t>
  </si>
  <si>
    <t>0.95 Etapa de obra concluida</t>
  </si>
  <si>
    <t>1.00 Adquisición concluida</t>
  </si>
  <si>
    <t>0.00 Adquisición concluida</t>
  </si>
  <si>
    <t>0.71 Edificación concluida</t>
  </si>
  <si>
    <t>270.00 Metros cuadrados habilitados</t>
  </si>
  <si>
    <t>600.00 Metros lineales intervenidos</t>
  </si>
  <si>
    <t>0.76 Etapa concluida</t>
  </si>
  <si>
    <t>0.50 Obra de edificación concluida</t>
  </si>
  <si>
    <t>0.95 Obra construida</t>
  </si>
  <si>
    <t>0.90 Obra construida</t>
  </si>
  <si>
    <t>500.00 Millares</t>
  </si>
  <si>
    <t>136.00 Unidades de equipo e instrumental entregadas.</t>
  </si>
  <si>
    <t>0.90 Proyecto ejecutivo realizado</t>
  </si>
  <si>
    <t>36.00 Unidades de mobiliario y equipo entregadas.</t>
  </si>
  <si>
    <t>45.00 Unidades de equipo e instrumental entregadas</t>
  </si>
  <si>
    <t>139.00 Unidades de equipo e instrumental entregadas</t>
  </si>
  <si>
    <t>75.00 Unidades de mobiliario y equipo entregadas</t>
  </si>
  <si>
    <t>112.00 Unidades de equipo e instrumental entregadas.</t>
  </si>
  <si>
    <t>239.00 Unidades de mobiliario y equipo entregadas</t>
  </si>
  <si>
    <t>401.00 Unidades de equipo e instrumental entregadas</t>
  </si>
  <si>
    <t>10.00 Equipos tecnológicos adquiridos</t>
  </si>
  <si>
    <t>15.00 Equipos tácticos adquiridos</t>
  </si>
  <si>
    <t>342.00 Mobiliario adquirido</t>
  </si>
  <si>
    <t>386.50 Metros pavimentados</t>
  </si>
  <si>
    <t>320.00 Metros pavimentados</t>
  </si>
  <si>
    <t>0.98 Obra realizada</t>
  </si>
  <si>
    <t>11.08 Piezas de señalamiento</t>
  </si>
  <si>
    <t>205.68 Piezas de señalamiento</t>
  </si>
  <si>
    <t>0.41 Metros cuadrados construidos</t>
  </si>
  <si>
    <t>443.57 Kilómetros intervenidos</t>
  </si>
  <si>
    <t>383.09 Kilómetros intervenidos</t>
  </si>
  <si>
    <t>3,734.00 Equipo de seguridad entregado</t>
  </si>
  <si>
    <t>24.08 Kilómetros intervenidos</t>
  </si>
  <si>
    <t>77.21 Kilómetros intervenidos</t>
  </si>
  <si>
    <t>29.13 Kilómetros intervenidos</t>
  </si>
  <si>
    <t>2.97 Kilómetros intervenidos</t>
  </si>
  <si>
    <t>0.62 Cierre administrativo realizado</t>
  </si>
  <si>
    <t>0.73 Intervención realizada</t>
  </si>
  <si>
    <t>0.10 Parcelas regularizadas</t>
  </si>
  <si>
    <t>0.27 Paquete de pagos complementarios realizados</t>
  </si>
  <si>
    <t>35.00 Motos y cuatrimotos entregadas</t>
  </si>
  <si>
    <t>0.50 Diseño realizado</t>
  </si>
  <si>
    <t>0.10 Obra concluida</t>
  </si>
  <si>
    <t>0.53 Obra Construida</t>
  </si>
  <si>
    <t>0.94 Obra Construida</t>
  </si>
  <si>
    <t>274.92 metros cuadrados</t>
  </si>
  <si>
    <t>122.40 Metros cuadrados construidos</t>
  </si>
  <si>
    <t>0.13 Proyecto ejecutivo realizado</t>
  </si>
  <si>
    <t>624.00 Despensas entregadas</t>
  </si>
  <si>
    <t>583.49 Metros cuadrados construidos</t>
  </si>
  <si>
    <t>11.00 Campañas finiquitadas</t>
  </si>
  <si>
    <t>12,519.59 Hectáreas Indemnizadas</t>
  </si>
  <si>
    <t>670.29 Metros cuadrados construidos</t>
  </si>
  <si>
    <t>2,174.12 Metros cuadrados construidos</t>
  </si>
  <si>
    <t>2,476.07 Metros cuadrados construidos</t>
  </si>
  <si>
    <t>0.58 Obra construida</t>
  </si>
  <si>
    <t>0.74 Obra construida</t>
  </si>
  <si>
    <t>50.79 Metros cuadrados construidos</t>
  </si>
  <si>
    <t>0.50 Estudio realizado</t>
  </si>
  <si>
    <t>5,360.66 Metros cuadrados construidos</t>
  </si>
  <si>
    <t>8.00 Unidades de equipo e instrumental entregadas</t>
  </si>
  <si>
    <t>403.65 Metros cuadrados construidos</t>
  </si>
  <si>
    <t>269.40 Metros cuadrados construidos</t>
  </si>
  <si>
    <t>0.30 Proyecto ejecutivo realizado</t>
  </si>
  <si>
    <t>0.32 Distribuidor vial construido</t>
  </si>
  <si>
    <t>52.00 Espacios educativos construidos</t>
  </si>
  <si>
    <t>51.99 Espacios educativos construidos</t>
  </si>
  <si>
    <t>0.55 Estudio realizado</t>
  </si>
  <si>
    <t>885.89 Metros cuadrados construidos</t>
  </si>
  <si>
    <t>65,915.00 Personas apoyadas</t>
  </si>
  <si>
    <t>17.00 Cierre administrativo realizado</t>
  </si>
  <si>
    <t>23.00 Cierre administrativo realizado</t>
  </si>
  <si>
    <t>0.91 Obra construida</t>
  </si>
  <si>
    <t>0.70 Obra realizada</t>
  </si>
  <si>
    <t>0.83 Obra realizada</t>
  </si>
  <si>
    <t>0.99 Obra realizada</t>
  </si>
  <si>
    <t>0.85 Obra realizada</t>
  </si>
  <si>
    <t>0.90 Obra realizada</t>
  </si>
  <si>
    <t>0.88 Obra realizada</t>
  </si>
  <si>
    <t>0.40 Análisis de alcances de la plataforma realizado y entregado.</t>
  </si>
  <si>
    <t>150.00 Creditos otorgados</t>
  </si>
  <si>
    <t>51.00 Creditos otorgados</t>
  </si>
  <si>
    <t>450.00 Creditos otorgados</t>
  </si>
  <si>
    <t>440.85 M2</t>
  </si>
  <si>
    <t>25,606.25 M2</t>
  </si>
  <si>
    <t>37,379.89 M2</t>
  </si>
  <si>
    <t>0.05 Obra Terminada</t>
  </si>
  <si>
    <t>439.00 Unidades de equipo e instrumental entregadas</t>
  </si>
  <si>
    <t>178.00 Unidades de mobiliario y equipo entregadas</t>
  </si>
  <si>
    <t>0.50 Obra realizada</t>
  </si>
  <si>
    <t>0.70 Edificio construido</t>
  </si>
  <si>
    <t>0.04 Lote de afectaciones pagadas</t>
  </si>
  <si>
    <t>3.70 Kilómetros rehabilitados (cierre)</t>
  </si>
  <si>
    <t>2.00 Kilómetros rehabilitados (cierre)</t>
  </si>
  <si>
    <t>0.30 Kilómetros pavimentados</t>
  </si>
  <si>
    <t>0.15 Supervisión externa realizada</t>
  </si>
  <si>
    <t>0.69 Obra ejecutada</t>
  </si>
  <si>
    <t>0.39 Obra ejecutada</t>
  </si>
  <si>
    <t>13.00 Espacios educativos</t>
  </si>
  <si>
    <t>7.42 Espacios educativos</t>
  </si>
  <si>
    <t>6.00 Equipo informático en operación</t>
  </si>
  <si>
    <t>3.47 Espacios educativos</t>
  </si>
  <si>
    <t>464.24 Metros cuadrados construidos</t>
  </si>
  <si>
    <t>73.00 Hectáreas intervenidas</t>
  </si>
  <si>
    <t>0.15 Supervisión realizada</t>
  </si>
  <si>
    <t>274.92 Metros cuadrados construidos</t>
  </si>
  <si>
    <t>454.00 Metros lineales construidos</t>
  </si>
  <si>
    <t>439.00 Metros lineales construidos</t>
  </si>
  <si>
    <t>61.00 Espacios deportivos construidos y/o rehabilitados</t>
  </si>
  <si>
    <t>21.56 Espacios deportivos construidos y/o rehabilitados</t>
  </si>
  <si>
    <t>10.00 Equipo adquirido</t>
  </si>
  <si>
    <t>9.00 Equipo de Laboratorio adquirido</t>
  </si>
  <si>
    <t>81,386.00 Despensas entregadas</t>
  </si>
  <si>
    <t>35.00 Insumos de laboratorio aplicados</t>
  </si>
  <si>
    <t>10.00 Materiales quimicos y de laboratorio adquiridos</t>
  </si>
  <si>
    <t>0.25 Servicio de interconexión adquirido</t>
  </si>
  <si>
    <t>15.00 Planteles</t>
  </si>
  <si>
    <t>0.00 Planteles</t>
  </si>
  <si>
    <t>45.00 Kilómetros intervenidos</t>
  </si>
  <si>
    <t>9.74 Kilómetros intervenidos</t>
  </si>
  <si>
    <t>0.20 Taller realizado</t>
  </si>
  <si>
    <t>1.00 Proyectos realizados</t>
  </si>
  <si>
    <t>0.04 Proceso de catalogación y conservación realizado</t>
  </si>
  <si>
    <t>10.58 Kilómetros con proyecto ejecutivo de rehabilitación y conservación</t>
  </si>
  <si>
    <t>4.64 Kilómetros modernizados (continuación)</t>
  </si>
  <si>
    <t>0.80 Proyecto ejecutivo realizado (continuación)</t>
  </si>
  <si>
    <t>4,830.38 Metros cuadrados construidos (cierre)</t>
  </si>
  <si>
    <t>3.00 Laboratorios equipados</t>
  </si>
  <si>
    <t>0.00 Laboratorios equipados</t>
  </si>
  <si>
    <t>22.50 Kilómetros intervenidos (continuación)</t>
  </si>
  <si>
    <t>13.15 Kilómetros intervenidos (continuación)</t>
  </si>
  <si>
    <t>9.60 Kilómetros intervenidos (continuación)</t>
  </si>
  <si>
    <t>3.70 Kilómetros rehabilitados (continuación)</t>
  </si>
  <si>
    <t>15.00 Personas capacitadas</t>
  </si>
  <si>
    <t>3.00 Estudios realizados (cierre)</t>
  </si>
  <si>
    <t>3.00 Puentes intervenidos (continuación)</t>
  </si>
  <si>
    <t>7.00 Puentes intervenidos (cierre)</t>
  </si>
  <si>
    <t>3.00 Puentes intervenidos (cierre)</t>
  </si>
  <si>
    <t>8.00 Puentes intervenidos (cierre)</t>
  </si>
  <si>
    <t>108.00 Kilómetros con proyecto ejecutivo de rehabilitación y conservación (continuación)</t>
  </si>
  <si>
    <t>520.00 Estaciones de aforo (continuación)</t>
  </si>
  <si>
    <t>1.00 Trámite realizado</t>
  </si>
  <si>
    <t>7.24 Kilómetros rehabilitados (cierre)</t>
  </si>
  <si>
    <t>4.08 Kilómetros rehabilitados (cierre)</t>
  </si>
  <si>
    <t>1.00 Lote de pagos realizados</t>
  </si>
  <si>
    <t>0.33 Lote de pagos realizados</t>
  </si>
  <si>
    <t>17.96 Kilómetros intervenidos (cierre)</t>
  </si>
  <si>
    <t>8.98 Kilómetros intervenidos (cierre)</t>
  </si>
  <si>
    <t>0.18 Kilómetros pavimentados (cierre)</t>
  </si>
  <si>
    <t>0.00 Kilómetros pavimentados (cierre)</t>
  </si>
  <si>
    <t>0.20 Kilómetros pavimentados</t>
  </si>
  <si>
    <t>8.70 Km modernizados</t>
  </si>
  <si>
    <t>0.00 Km modernizados</t>
  </si>
  <si>
    <t>1.00 Lote de trabajos complementarios realizados</t>
  </si>
  <si>
    <t>0.00 Lote de trabajos complementarios realizados</t>
  </si>
  <si>
    <t>1.00 4ta Etapa Ejecutada</t>
  </si>
  <si>
    <t>0.00 4ta Etapa Ejecutada</t>
  </si>
  <si>
    <t>1.00 1a Etapa ejecutada</t>
  </si>
  <si>
    <t>0.00 1a Etapa ejecutada</t>
  </si>
  <si>
    <t>1.00 Lote de afectaciones liberadas</t>
  </si>
  <si>
    <t>0.00 Lote de afectaciones liberadas</t>
  </si>
  <si>
    <t>1,660.00 toneladas aplicadas (continuación)</t>
  </si>
  <si>
    <t>1,560.00 toneladas aplicadas (continuación)</t>
  </si>
  <si>
    <t>12.50 Kilómetros rehabilitados (cierre)</t>
  </si>
  <si>
    <t>11.46 Kilómetros rehabilitados (cierre)</t>
  </si>
  <si>
    <t>1.00 Componente de Atención Social Realizado</t>
  </si>
  <si>
    <t>0.00 Componente de Atención Social Realizado</t>
  </si>
  <si>
    <t>1.00 Cortometraje elaborado</t>
  </si>
  <si>
    <t>0.00 Cortometraje elaborado</t>
  </si>
  <si>
    <t>13.00 Camión cisterna adquirido</t>
  </si>
  <si>
    <t>0.00 Camión cisterna adquirido</t>
  </si>
  <si>
    <t>1.00 Acciones de macromedición realizadas</t>
  </si>
  <si>
    <t>0.00 Acciones de macromedición realizadas</t>
  </si>
  <si>
    <t>2.00 Obra civil mejorada</t>
  </si>
  <si>
    <t>0.00 Obra civil mejorada</t>
  </si>
  <si>
    <t>1.00 Estudio de impacto ambiental realizado</t>
  </si>
  <si>
    <t>0.00 Estudio de impacto ambiental realizado</t>
  </si>
  <si>
    <t>4.00 Planteles Equipados</t>
  </si>
  <si>
    <t>0.00 Planteles Equipados</t>
  </si>
  <si>
    <t>8.00 Vehículo operando</t>
  </si>
  <si>
    <t>240.00 Chalecos antibalas policial nivel III adquiridos</t>
  </si>
  <si>
    <t>1.00 Adquisición de Equipo de Laser de retina con lámpara de hendidura para el Centro de Rehabilitación V</t>
  </si>
  <si>
    <t>0.00 Adquisición de Equipo de Laser de retina con lámpara de hendidura para el Centro de Rehabilitación V</t>
  </si>
  <si>
    <t>1.00 Equipo adquirido y entregado</t>
  </si>
  <si>
    <t>0.00 Equipo adquirido y entregado</t>
  </si>
  <si>
    <t>1.00 Obra 4ta Etapa Ejecutada</t>
  </si>
  <si>
    <t>0.00 Obra 4ta Etapa Ejecutada</t>
  </si>
  <si>
    <t>0.03 Obra ejecutada</t>
  </si>
  <si>
    <t>0.15 Obra ejecutada</t>
  </si>
  <si>
    <t>1.00 Hospital móvil adquirido</t>
  </si>
  <si>
    <t>0.00 Hospital móvil adquirido</t>
  </si>
  <si>
    <t>1.00 Hospital Móvil Equipado</t>
  </si>
  <si>
    <t>0.00 Hospital Móvil Equipado</t>
  </si>
  <si>
    <t>47.00 Undades Médicas Equipadas</t>
  </si>
  <si>
    <t>0.00 Undades Médicas Equipadas</t>
  </si>
  <si>
    <t>1.00 Hospital Móvil Operando</t>
  </si>
  <si>
    <t>0.00 Hospital Móvil Operando</t>
  </si>
  <si>
    <t>1.00 Oficina central fortalecida</t>
  </si>
  <si>
    <t>0.00 Oficina central fortalecida</t>
  </si>
  <si>
    <t>1.00 Hospital Estatal Fortalecido</t>
  </si>
  <si>
    <t>0.00 Hospital Estatal Fortalecido</t>
  </si>
  <si>
    <t>1.00 Diagnóstico estatal "ENSANUT-COVID 19" generado</t>
  </si>
  <si>
    <t>0.00 Diagnóstico estatal "ENSANUT-COVID 19" generado</t>
  </si>
  <si>
    <t>0.00 Obra Ejecutada</t>
  </si>
  <si>
    <t>1.00 Obra 2da Etapa Ejecutada</t>
  </si>
  <si>
    <t>0.02 Obra 2da Etapa Ejecutada</t>
  </si>
  <si>
    <t>0.30 Obra Ejecutada</t>
  </si>
  <si>
    <t>1.00 oficina fortalecida</t>
  </si>
  <si>
    <t>12.00 Aportaciones realizadas</t>
  </si>
  <si>
    <t>1.00 Campaña anual de difusión implementada</t>
  </si>
  <si>
    <t>0.00 Campaña anual de difusión implementada</t>
  </si>
  <si>
    <t>2.00 Proyectos ejecutivos realizados</t>
  </si>
  <si>
    <t>3.00 Proyectos ejecutivos realizados</t>
  </si>
  <si>
    <t>1.00 Lote de accesorios y equipos adquiridos y entregados</t>
  </si>
  <si>
    <t>40,000.00 Metros cuadrados</t>
  </si>
  <si>
    <t>13,136.92 Metros cuadrados</t>
  </si>
  <si>
    <t>26,547.41 Metros cuadrados</t>
  </si>
  <si>
    <t>27,176.68 Metros cuadrados</t>
  </si>
  <si>
    <t>321,277.00 Metros cuadrados liberados</t>
  </si>
  <si>
    <t>47,121.21 Metros cuadrados liberados</t>
  </si>
  <si>
    <t>16.00 Afectaciones pagadas</t>
  </si>
  <si>
    <t>0.00 Afectaciones pagadas</t>
  </si>
  <si>
    <t>1.00 Lote de proyectos y estudios realizados</t>
  </si>
  <si>
    <t>14.00 Municipios con conectividad operando</t>
  </si>
  <si>
    <t>0.00 Municipios con conectividad operando</t>
  </si>
  <si>
    <t>0.40 Obra terminada</t>
  </si>
  <si>
    <t>1,353,573.00 Paquetes de insumos alimentarios entregados</t>
  </si>
  <si>
    <t>197,604.00 Paquetes de insumos alimentarios entregados</t>
  </si>
  <si>
    <t>9,348.00 Raciones de desayuno o comida caliente entregados</t>
  </si>
  <si>
    <t>1,000.00 Despensas entregadas</t>
  </si>
  <si>
    <t>0.00 Trámite realizado</t>
  </si>
  <si>
    <t>7,350.00 Metros cuadrados</t>
  </si>
  <si>
    <t>1.00 Proyectos aprobados en materia de Seguridad Pública.</t>
  </si>
  <si>
    <t>0.00 Proyectos aprobados en materia de Seguridad Pública.</t>
  </si>
  <si>
    <t>1.00 Análisis de factibilidad concluido</t>
  </si>
  <si>
    <t>0.13 Análisis de factibilidad concluido</t>
  </si>
  <si>
    <t>1.00 Obra de rehabilitación y limpieza realizada</t>
  </si>
  <si>
    <t>0.00 Obra de rehabilitación y limpieza realizada</t>
  </si>
  <si>
    <t>2.00 Afectaciones pagadas</t>
  </si>
  <si>
    <t>1,300.00 Metros cuadrados</t>
  </si>
  <si>
    <t>300.00 Metros cuadrados</t>
  </si>
  <si>
    <t>1.00 Consultoría Realizada</t>
  </si>
  <si>
    <t>1.00 Obra complementaria construida</t>
  </si>
  <si>
    <t>0.00 Obra complementaria construida</t>
  </si>
  <si>
    <t>5.00 Maquinaria y/o equipo adquirido</t>
  </si>
  <si>
    <t>0.00 Maquinaria y/o equipo adquirido</t>
  </si>
  <si>
    <t>2.00 Canchas construidas</t>
  </si>
  <si>
    <t>0.00 Canchas construidas</t>
  </si>
  <si>
    <t>1.00 Cancha construida</t>
  </si>
  <si>
    <t>0.00 Cancha construida</t>
  </si>
  <si>
    <t>1.00 Techado construido</t>
  </si>
  <si>
    <t>0.00 Techado construido</t>
  </si>
  <si>
    <t>0.50 Obra construida</t>
  </si>
  <si>
    <t>17.00 Acciones realizadas</t>
  </si>
  <si>
    <t>1.00 MANTENIMIENTO REALIZADO</t>
  </si>
  <si>
    <t>0.00 MANTENIMIENTO REALIZADO</t>
  </si>
  <si>
    <t>5.00 Acciones realizadas</t>
  </si>
  <si>
    <t>1,000.00 Unidades Económicas Atendidas (Vía Call Center)</t>
  </si>
  <si>
    <t>1,012.00 Unidades Económicas Atendidas (Vía Call Center)</t>
  </si>
  <si>
    <t>15.00 Apoyos otorgados</t>
  </si>
  <si>
    <t>1.00 1</t>
  </si>
  <si>
    <t>0.00 1</t>
  </si>
  <si>
    <t>1.00 Módulo Construido</t>
  </si>
  <si>
    <t>0.00 Módulo Construido</t>
  </si>
  <si>
    <t>1.00 Rehabilitación realizada</t>
  </si>
  <si>
    <t>0.00 Rehabilitación realizada</t>
  </si>
  <si>
    <t>64.00 Estudiantes beneficiados</t>
  </si>
  <si>
    <t>0.00 Estudiantes beneficiados</t>
  </si>
  <si>
    <t>5,000.00 Estudiantes atendidos</t>
  </si>
  <si>
    <t>13.00 Proyectos ganadores apoyados</t>
  </si>
  <si>
    <t>0.00 Proyectos ganadores apoyados</t>
  </si>
  <si>
    <t>3.00 Programas académicos evaluados</t>
  </si>
  <si>
    <t>0.00 Programas académicos evaluados</t>
  </si>
  <si>
    <t>150.00 Estudiantes atendidos</t>
  </si>
  <si>
    <t>0.40 Diseño realizado</t>
  </si>
  <si>
    <t>3,022.00 Pruebas de toxicología adquiridas</t>
  </si>
  <si>
    <t>1.00 Acciones de difusión realizadas</t>
  </si>
  <si>
    <t>0.00 Acciones de difusión realizadas</t>
  </si>
  <si>
    <t>1.00 Servicio Contratado</t>
  </si>
  <si>
    <t>0.00 Servicio Contratado</t>
  </si>
  <si>
    <t>83.00 Prestadores de servicios turísticos apoyados</t>
  </si>
  <si>
    <t>0.13 Estudio concluido</t>
  </si>
  <si>
    <t>1.00 actividades productivas patrimoniales apoyadas</t>
  </si>
  <si>
    <t>26.00 Obras concluidas</t>
  </si>
  <si>
    <t>2.00 Supervisión de obra reaizada</t>
  </si>
  <si>
    <t>0.00 Supervisión de obra reaizada</t>
  </si>
  <si>
    <t>30.00 Créditos Garantizados</t>
  </si>
  <si>
    <t>0.00 Créditos Garantizados</t>
  </si>
  <si>
    <t>1.00 Unidades de instrumental y de laboratorio entregadas</t>
  </si>
  <si>
    <t>0.00 Unidades de instrumental y de laboratorio entregadas</t>
  </si>
  <si>
    <t>1.00 MIA realizada</t>
  </si>
  <si>
    <t>0.00 MIA realizada</t>
  </si>
  <si>
    <t>0.00 Proyecto ejecutivo integrado</t>
  </si>
  <si>
    <t>50.00 Personas capacitadas</t>
  </si>
  <si>
    <t>1.00 Persona capacitada</t>
  </si>
  <si>
    <t>0.00 Persona capacitada</t>
  </si>
  <si>
    <t>10.00 Personas capacitadas</t>
  </si>
  <si>
    <t>23,892.00 Metros cuadrados intervenidos</t>
  </si>
  <si>
    <t>1.85 Kilómetros intervenidos</t>
  </si>
  <si>
    <t>Generación de escenarios de estrés de cambio climático para el estado de Guanajuato (estrés de vegetación), con el objeto de determinar las zonas prioritarias para la integración de acciones de mitigación y adaptación dentro del Modelo de Ordenamiento Sustentable del Territorio</t>
  </si>
  <si>
    <t>1.00 Escenario de estrés generados</t>
  </si>
  <si>
    <t>769.00 Unidades adquiridas</t>
  </si>
  <si>
    <t>0.00 Piezas  adquiridas</t>
  </si>
  <si>
    <t>3,038.00 Piezas adquiridas</t>
  </si>
  <si>
    <t>Contribuir en la regulación de diez Centros de Atención Infantil, en el Estado de Guanajuato</t>
  </si>
  <si>
    <t xml:space="preserve">10.00 Centros apoyados </t>
  </si>
  <si>
    <t xml:space="preserve">0.00 Centros apoyados </t>
  </si>
  <si>
    <t>3.00 Equipos y licencia adquiridos</t>
  </si>
  <si>
    <t>Familias beneficiadas de zonas urbanas y rurales con rezago social del Estado, mediante apoyos de mejoramiento en los materiales, equipamiento y espacios de la vivienda</t>
  </si>
  <si>
    <t>6,213.00 Familias atendidas</t>
  </si>
  <si>
    <t>Construcción de obra complementaria en Centros de Impulso Social</t>
  </si>
  <si>
    <t>1.00 Sistema actualizado con información de programas sociales</t>
  </si>
  <si>
    <t>0.80 Sistema actualizado con información de programas sociales</t>
  </si>
  <si>
    <t>Trabajos complementarios del Edificio de Gobierno de León, Gto</t>
  </si>
  <si>
    <t>Trabajos complementarios del Edificio de Gobierno de Irapuato, Gto</t>
  </si>
  <si>
    <t>357.00 Obra o acción realizada</t>
  </si>
  <si>
    <t>20,000 Tarjetas entregadas</t>
  </si>
  <si>
    <t>180.00 Nodos con mantenimiento realizado (continuación)</t>
  </si>
  <si>
    <t>100.00 Sesiones de formación y capacitación a supervisores escolares y figuras educativas</t>
  </si>
  <si>
    <t>246,000.00 Alumnos y docentes atendidos</t>
  </si>
  <si>
    <t>Rehabilitación de Centro Acuático (cubierta en estructura principal y paneles solares para calentamiento de agua) del Macrocentro Deportivo CODE León, en León, primera etapa</t>
  </si>
  <si>
    <t>Gobierno del Estado de Guanajuato
Programas y Proyectos de Inversión
DEL 01 DE ENERO AL 30 DE SEPTIEMBRE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</si>
</sst>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theme="1"/>
      <name val="Calibri"/>
      <family val="2"/>
      <scheme val="minor"/>
    </font>
    <font>
      <sz val="11"/>
      <color theme="1"/>
      <name val="Calibri"/>
      <family val="2"/>
      <scheme val="minor"/>
    </font>
    <font>
      <b/>
      <sz val="8"/>
      <name val="Arial"/>
      <family val="2"/>
    </font>
    <font>
      <sz val="10"/>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21">
    <xf numFmtId="0" fontId="0" fillId="0" borderId="0" xfId="0"/>
    <xf numFmtId="0" fontId="2" fillId="2" borderId="2" xfId="3"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3" xfId="4" applyFont="1" applyFill="1" applyBorder="1" applyAlignment="1">
      <alignment horizontal="left" vertical="center"/>
    </xf>
    <xf numFmtId="0" fontId="2" fillId="2" borderId="5" xfId="4" applyFont="1" applyFill="1" applyBorder="1" applyAlignment="1">
      <alignment horizontal="center" vertical="center"/>
    </xf>
    <xf numFmtId="0" fontId="2" fillId="2" borderId="6" xfId="3"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4" applyNumberFormat="1" applyFont="1" applyFill="1" applyBorder="1" applyAlignment="1">
      <alignment horizontal="center" vertical="center" wrapText="1"/>
    </xf>
    <xf numFmtId="0" fontId="4" fillId="0" borderId="0" xfId="0" applyFont="1"/>
    <xf numFmtId="0" fontId="4" fillId="3" borderId="0" xfId="0" applyFont="1" applyFill="1" applyAlignment="1" applyProtection="1">
      <alignment horizontal="center" vertical="center"/>
      <protection locked="0"/>
    </xf>
    <xf numFmtId="0" fontId="4" fillId="3" borderId="0" xfId="0" applyFont="1" applyFill="1" applyAlignment="1" applyProtection="1">
      <alignment vertical="center" wrapText="1"/>
      <protection locked="0"/>
    </xf>
    <xf numFmtId="43" fontId="4" fillId="3" borderId="0" xfId="1" applyFont="1" applyFill="1" applyAlignment="1" applyProtection="1">
      <alignment vertical="center"/>
      <protection locked="0"/>
    </xf>
    <xf numFmtId="9" fontId="4" fillId="3" borderId="0" xfId="2"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wrapText="1"/>
      <protection locked="0"/>
    </xf>
    <xf numFmtId="43" fontId="4" fillId="0" borderId="0" xfId="1" applyFont="1" applyFill="1" applyAlignment="1" applyProtection="1">
      <alignment vertical="center"/>
      <protection locked="0"/>
    </xf>
    <xf numFmtId="9" fontId="4" fillId="0" borderId="0" xfId="2" applyFont="1" applyFill="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cellXfs>
  <cellStyles count="5">
    <cellStyle name="Millares" xfId="1" builtinId="3"/>
    <cellStyle name="Normal" xfId="0" builtinId="0"/>
    <cellStyle name="Normal 4 2" xfId="4"/>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26"/>
  <sheetViews>
    <sheetView showGridLines="0" tabSelected="1" zoomScaleNormal="100" workbookViewId="0">
      <pane ySplit="3" topLeftCell="A4" activePane="bottomLeft" state="frozen"/>
      <selection pane="bottomLeft" sqref="A1:N1"/>
    </sheetView>
  </sheetViews>
  <sheetFormatPr baseColWidth="10" defaultRowHeight="15" x14ac:dyDescent="0.25"/>
  <cols>
    <col min="1" max="1" width="17" customWidth="1"/>
    <col min="2" max="2" width="22.5703125" bestFit="1" customWidth="1"/>
    <col min="3" max="3" width="52.140625" customWidth="1"/>
    <col min="4" max="4" width="13.28515625" bestFit="1" customWidth="1"/>
    <col min="5" max="7" width="15.7109375" customWidth="1"/>
    <col min="8" max="10" width="22.140625" customWidth="1"/>
    <col min="11" max="14" width="10.140625" customWidth="1"/>
  </cols>
  <sheetData>
    <row r="1" spans="1:14" s="11" customFormat="1" ht="35.1" customHeight="1" x14ac:dyDescent="0.2">
      <c r="A1" s="20" t="s">
        <v>7009</v>
      </c>
      <c r="B1" s="20"/>
      <c r="C1" s="20"/>
      <c r="D1" s="20"/>
      <c r="E1" s="20"/>
      <c r="F1" s="20"/>
      <c r="G1" s="20"/>
      <c r="H1" s="20"/>
      <c r="I1" s="20"/>
      <c r="J1" s="20"/>
      <c r="K1" s="20"/>
      <c r="L1" s="20"/>
      <c r="M1" s="20"/>
      <c r="N1" s="20"/>
    </row>
    <row r="2" spans="1:14" s="11" customFormat="1" ht="12.75" customHeight="1" x14ac:dyDescent="0.2">
      <c r="A2" s="1"/>
      <c r="B2" s="1"/>
      <c r="C2" s="1"/>
      <c r="D2" s="1"/>
      <c r="E2" s="2"/>
      <c r="F2" s="3" t="s">
        <v>0</v>
      </c>
      <c r="G2" s="4"/>
      <c r="H2" s="2"/>
      <c r="I2" s="3" t="s">
        <v>1</v>
      </c>
      <c r="J2" s="4"/>
      <c r="K2" s="5" t="s">
        <v>2</v>
      </c>
      <c r="L2" s="4"/>
      <c r="M2" s="6" t="s">
        <v>3</v>
      </c>
      <c r="N2" s="7"/>
    </row>
    <row r="3" spans="1:14" s="11" customFormat="1" ht="21.95" customHeight="1" x14ac:dyDescent="0.2">
      <c r="A3" s="8" t="s">
        <v>4</v>
      </c>
      <c r="B3" s="8" t="s">
        <v>5</v>
      </c>
      <c r="C3" s="8" t="s">
        <v>6</v>
      </c>
      <c r="D3" s="8" t="s">
        <v>7</v>
      </c>
      <c r="E3" s="9" t="s">
        <v>8</v>
      </c>
      <c r="F3" s="9" t="s">
        <v>9</v>
      </c>
      <c r="G3" s="9" t="s">
        <v>10</v>
      </c>
      <c r="H3" s="9" t="s">
        <v>11</v>
      </c>
      <c r="I3" s="9" t="s">
        <v>9</v>
      </c>
      <c r="J3" s="9" t="s">
        <v>12</v>
      </c>
      <c r="K3" s="9" t="s">
        <v>13</v>
      </c>
      <c r="L3" s="9" t="s">
        <v>14</v>
      </c>
      <c r="M3" s="10" t="s">
        <v>15</v>
      </c>
      <c r="N3" s="10" t="s">
        <v>16</v>
      </c>
    </row>
    <row r="4" spans="1:14" ht="225" x14ac:dyDescent="0.25">
      <c r="A4" s="12" t="s">
        <v>1759</v>
      </c>
      <c r="B4" s="13" t="s">
        <v>1760</v>
      </c>
      <c r="C4" s="13" t="s">
        <v>2053</v>
      </c>
      <c r="D4" s="12" t="s">
        <v>1553</v>
      </c>
      <c r="E4" s="14">
        <v>2000000</v>
      </c>
      <c r="F4" s="14">
        <v>2000000</v>
      </c>
      <c r="G4" s="14">
        <v>0</v>
      </c>
      <c r="H4" s="13"/>
      <c r="I4" s="13"/>
      <c r="J4" s="13"/>
      <c r="K4" s="15">
        <v>0</v>
      </c>
      <c r="L4" s="15">
        <v>0</v>
      </c>
      <c r="M4" s="15"/>
      <c r="N4" s="15"/>
    </row>
    <row r="5" spans="1:14" ht="22.5" x14ac:dyDescent="0.25">
      <c r="A5" s="16" t="s">
        <v>1759</v>
      </c>
      <c r="B5" s="17" t="s">
        <v>1760</v>
      </c>
      <c r="C5" s="17" t="s">
        <v>2541</v>
      </c>
      <c r="D5" s="16" t="s">
        <v>1553</v>
      </c>
      <c r="E5" s="18"/>
      <c r="F5" s="18"/>
      <c r="G5" s="18"/>
      <c r="H5" s="17" t="s">
        <v>3951</v>
      </c>
      <c r="I5" s="17" t="s">
        <v>3951</v>
      </c>
      <c r="J5" s="17" t="s">
        <v>3952</v>
      </c>
      <c r="K5" s="19"/>
      <c r="L5" s="19"/>
      <c r="M5" s="19">
        <v>0</v>
      </c>
      <c r="N5" s="19">
        <v>0</v>
      </c>
    </row>
    <row r="6" spans="1:14" ht="101.25" x14ac:dyDescent="0.25">
      <c r="A6" s="12" t="s">
        <v>20</v>
      </c>
      <c r="B6" s="13" t="s">
        <v>21</v>
      </c>
      <c r="C6" s="13" t="s">
        <v>2054</v>
      </c>
      <c r="D6" s="12" t="s">
        <v>1553</v>
      </c>
      <c r="E6" s="14">
        <v>4000000</v>
      </c>
      <c r="F6" s="14">
        <v>13600000</v>
      </c>
      <c r="G6" s="14">
        <v>4100000</v>
      </c>
      <c r="H6" s="13"/>
      <c r="I6" s="13"/>
      <c r="J6" s="13"/>
      <c r="K6" s="15">
        <v>1.0249999999999999</v>
      </c>
      <c r="L6" s="15">
        <v>0.3014705882352941</v>
      </c>
      <c r="M6" s="15"/>
      <c r="N6" s="15"/>
    </row>
    <row r="7" spans="1:14" ht="22.5" x14ac:dyDescent="0.25">
      <c r="A7" s="16" t="s">
        <v>20</v>
      </c>
      <c r="B7" s="17" t="s">
        <v>21</v>
      </c>
      <c r="C7" s="17" t="s">
        <v>2540</v>
      </c>
      <c r="D7" s="16" t="s">
        <v>1553</v>
      </c>
      <c r="E7" s="18"/>
      <c r="F7" s="18"/>
      <c r="G7" s="18"/>
      <c r="H7" s="17" t="s">
        <v>3949</v>
      </c>
      <c r="I7" s="17" t="s">
        <v>3949</v>
      </c>
      <c r="J7" s="17" t="s">
        <v>3950</v>
      </c>
      <c r="K7" s="19"/>
      <c r="L7" s="19"/>
      <c r="M7" s="19">
        <v>0</v>
      </c>
      <c r="N7" s="19">
        <v>0</v>
      </c>
    </row>
    <row r="8" spans="1:14" ht="22.5" x14ac:dyDescent="0.25">
      <c r="A8" s="16" t="s">
        <v>20</v>
      </c>
      <c r="B8" s="17" t="s">
        <v>21</v>
      </c>
      <c r="C8" s="17" t="s">
        <v>2539</v>
      </c>
      <c r="D8" s="16" t="s">
        <v>1553</v>
      </c>
      <c r="E8" s="18"/>
      <c r="F8" s="18"/>
      <c r="G8" s="18"/>
      <c r="H8" s="17" t="s">
        <v>3949</v>
      </c>
      <c r="I8" s="17" t="s">
        <v>3949</v>
      </c>
      <c r="J8" s="17" t="s">
        <v>3950</v>
      </c>
      <c r="K8" s="19"/>
      <c r="L8" s="19"/>
      <c r="M8" s="19">
        <v>0</v>
      </c>
      <c r="N8" s="19">
        <v>0</v>
      </c>
    </row>
    <row r="9" spans="1:14" ht="22.5" x14ac:dyDescent="0.25">
      <c r="A9" s="16" t="s">
        <v>20</v>
      </c>
      <c r="B9" s="17" t="s">
        <v>21</v>
      </c>
      <c r="C9" s="17" t="s">
        <v>5217</v>
      </c>
      <c r="D9" s="16" t="s">
        <v>1553</v>
      </c>
      <c r="E9" s="18"/>
      <c r="F9" s="18"/>
      <c r="G9" s="18"/>
      <c r="H9" s="17" t="s">
        <v>17</v>
      </c>
      <c r="I9" s="17" t="s">
        <v>18</v>
      </c>
      <c r="J9" s="17" t="s">
        <v>18</v>
      </c>
      <c r="K9" s="19"/>
      <c r="L9" s="19"/>
      <c r="M9" s="19" t="s">
        <v>17</v>
      </c>
      <c r="N9" s="19">
        <v>1</v>
      </c>
    </row>
    <row r="10" spans="1:14" ht="22.5" x14ac:dyDescent="0.25">
      <c r="A10" s="16" t="s">
        <v>20</v>
      </c>
      <c r="B10" s="17" t="s">
        <v>21</v>
      </c>
      <c r="C10" s="17" t="s">
        <v>5218</v>
      </c>
      <c r="D10" s="16" t="s">
        <v>1553</v>
      </c>
      <c r="E10" s="18"/>
      <c r="F10" s="18"/>
      <c r="G10" s="18"/>
      <c r="H10" s="17" t="s">
        <v>17</v>
      </c>
      <c r="I10" s="17" t="s">
        <v>5739</v>
      </c>
      <c r="J10" s="17" t="s">
        <v>5740</v>
      </c>
      <c r="K10" s="19"/>
      <c r="L10" s="19"/>
      <c r="M10" s="19" t="s">
        <v>17</v>
      </c>
      <c r="N10" s="19">
        <v>0</v>
      </c>
    </row>
    <row r="11" spans="1:14" ht="180" x14ac:dyDescent="0.25">
      <c r="A11" s="12" t="s">
        <v>22</v>
      </c>
      <c r="B11" s="13" t="s">
        <v>1097</v>
      </c>
      <c r="C11" s="13" t="s">
        <v>2151</v>
      </c>
      <c r="D11" s="12" t="s">
        <v>1553</v>
      </c>
      <c r="E11" s="14">
        <v>3000000</v>
      </c>
      <c r="F11" s="14">
        <v>4200000</v>
      </c>
      <c r="G11" s="14">
        <v>1200000</v>
      </c>
      <c r="H11" s="13"/>
      <c r="I11" s="13"/>
      <c r="J11" s="13"/>
      <c r="K11" s="15">
        <v>0.4</v>
      </c>
      <c r="L11" s="15">
        <v>0.2857142857142857</v>
      </c>
      <c r="M11" s="15"/>
      <c r="N11" s="15"/>
    </row>
    <row r="12" spans="1:14" ht="33.75" x14ac:dyDescent="0.25">
      <c r="A12" s="16" t="s">
        <v>22</v>
      </c>
      <c r="B12" s="17" t="s">
        <v>1097</v>
      </c>
      <c r="C12" s="17" t="s">
        <v>2538</v>
      </c>
      <c r="D12" s="16" t="s">
        <v>1553</v>
      </c>
      <c r="E12" s="18"/>
      <c r="F12" s="18"/>
      <c r="G12" s="18"/>
      <c r="H12" s="17" t="s">
        <v>3948</v>
      </c>
      <c r="I12" s="17" t="s">
        <v>3948</v>
      </c>
      <c r="J12" s="17" t="s">
        <v>3666</v>
      </c>
      <c r="K12" s="19"/>
      <c r="L12" s="19"/>
      <c r="M12" s="19">
        <v>0</v>
      </c>
      <c r="N12" s="19">
        <v>0</v>
      </c>
    </row>
    <row r="13" spans="1:14" ht="45" x14ac:dyDescent="0.25">
      <c r="A13" s="16" t="s">
        <v>22</v>
      </c>
      <c r="B13" s="17" t="s">
        <v>1097</v>
      </c>
      <c r="C13" s="17" t="s">
        <v>5216</v>
      </c>
      <c r="D13" s="16" t="s">
        <v>1553</v>
      </c>
      <c r="E13" s="18"/>
      <c r="F13" s="18"/>
      <c r="G13" s="18"/>
      <c r="H13" s="17" t="s">
        <v>17</v>
      </c>
      <c r="I13" s="17" t="s">
        <v>5738</v>
      </c>
      <c r="J13" s="17" t="s">
        <v>5738</v>
      </c>
      <c r="K13" s="19"/>
      <c r="L13" s="19"/>
      <c r="M13" s="19" t="s">
        <v>17</v>
      </c>
      <c r="N13" s="19">
        <v>1</v>
      </c>
    </row>
    <row r="14" spans="1:14" ht="112.5" x14ac:dyDescent="0.25">
      <c r="A14" s="12" t="s">
        <v>4832</v>
      </c>
      <c r="B14" s="13" t="s">
        <v>4833</v>
      </c>
      <c r="C14" s="13" t="s">
        <v>4834</v>
      </c>
      <c r="D14" s="12" t="s">
        <v>4835</v>
      </c>
      <c r="E14" s="14">
        <v>0</v>
      </c>
      <c r="F14" s="14">
        <v>48158227.499999993</v>
      </c>
      <c r="G14" s="14">
        <v>30339683.32</v>
      </c>
      <c r="H14" s="13"/>
      <c r="I14" s="13"/>
      <c r="J14" s="13"/>
      <c r="K14" s="15">
        <v>0</v>
      </c>
      <c r="L14" s="15">
        <v>0.62999999989617572</v>
      </c>
      <c r="M14" s="15"/>
      <c r="N14" s="15"/>
    </row>
    <row r="15" spans="1:14" ht="33.75" x14ac:dyDescent="0.25">
      <c r="A15" s="16" t="s">
        <v>4832</v>
      </c>
      <c r="B15" s="17" t="s">
        <v>4833</v>
      </c>
      <c r="C15" s="17" t="s">
        <v>4949</v>
      </c>
      <c r="D15" s="16" t="s">
        <v>4835</v>
      </c>
      <c r="E15" s="18"/>
      <c r="F15" s="18"/>
      <c r="G15" s="18"/>
      <c r="H15" s="17" t="s">
        <v>17</v>
      </c>
      <c r="I15" s="17" t="s">
        <v>5479</v>
      </c>
      <c r="J15" s="17" t="s">
        <v>5480</v>
      </c>
      <c r="K15" s="19"/>
      <c r="L15" s="19"/>
      <c r="M15" s="19" t="s">
        <v>17</v>
      </c>
      <c r="N15" s="19">
        <v>0</v>
      </c>
    </row>
    <row r="16" spans="1:14" ht="146.25" x14ac:dyDescent="0.25">
      <c r="A16" s="12" t="s">
        <v>4836</v>
      </c>
      <c r="B16" s="13" t="s">
        <v>4837</v>
      </c>
      <c r="C16" s="13" t="s">
        <v>4838</v>
      </c>
      <c r="D16" s="12" t="s">
        <v>4835</v>
      </c>
      <c r="E16" s="14">
        <v>0</v>
      </c>
      <c r="F16" s="14">
        <v>39146071.460000001</v>
      </c>
      <c r="G16" s="14">
        <v>23096182.149999999</v>
      </c>
      <c r="H16" s="13"/>
      <c r="I16" s="13"/>
      <c r="J16" s="13"/>
      <c r="K16" s="15">
        <v>0</v>
      </c>
      <c r="L16" s="15">
        <v>0.58999999970878303</v>
      </c>
      <c r="M16" s="15"/>
      <c r="N16" s="15"/>
    </row>
    <row r="17" spans="1:14" ht="33.75" x14ac:dyDescent="0.25">
      <c r="A17" s="16" t="s">
        <v>4836</v>
      </c>
      <c r="B17" s="17" t="s">
        <v>4837</v>
      </c>
      <c r="C17" s="17" t="s">
        <v>4950</v>
      </c>
      <c r="D17" s="16" t="s">
        <v>4835</v>
      </c>
      <c r="E17" s="18"/>
      <c r="F17" s="18"/>
      <c r="G17" s="18"/>
      <c r="H17" s="17" t="s">
        <v>17</v>
      </c>
      <c r="I17" s="17" t="s">
        <v>5481</v>
      </c>
      <c r="J17" s="17" t="s">
        <v>5480</v>
      </c>
      <c r="K17" s="19"/>
      <c r="L17" s="19"/>
      <c r="M17" s="19" t="s">
        <v>17</v>
      </c>
      <c r="N17" s="19">
        <v>0</v>
      </c>
    </row>
    <row r="18" spans="1:14" ht="123.75" x14ac:dyDescent="0.25">
      <c r="A18" s="12" t="s">
        <v>4839</v>
      </c>
      <c r="B18" s="13" t="s">
        <v>4840</v>
      </c>
      <c r="C18" s="13" t="s">
        <v>4841</v>
      </c>
      <c r="D18" s="12" t="s">
        <v>4835</v>
      </c>
      <c r="E18" s="14">
        <v>0</v>
      </c>
      <c r="F18" s="14">
        <v>36207180.909999996</v>
      </c>
      <c r="G18" s="14">
        <v>18734690.77</v>
      </c>
      <c r="H18" s="13"/>
      <c r="I18" s="13"/>
      <c r="J18" s="13"/>
      <c r="K18" s="15">
        <v>0</v>
      </c>
      <c r="L18" s="15">
        <v>0.51743025276032184</v>
      </c>
      <c r="M18" s="15"/>
      <c r="N18" s="15"/>
    </row>
    <row r="19" spans="1:14" ht="33.75" x14ac:dyDescent="0.25">
      <c r="A19" s="16" t="s">
        <v>4839</v>
      </c>
      <c r="B19" s="17" t="s">
        <v>4840</v>
      </c>
      <c r="C19" s="17" t="s">
        <v>4951</v>
      </c>
      <c r="D19" s="16" t="s">
        <v>4835</v>
      </c>
      <c r="E19" s="18"/>
      <c r="F19" s="18"/>
      <c r="G19" s="18"/>
      <c r="H19" s="17" t="s">
        <v>17</v>
      </c>
      <c r="I19" s="17" t="s">
        <v>5482</v>
      </c>
      <c r="J19" s="17" t="s">
        <v>5480</v>
      </c>
      <c r="K19" s="19"/>
      <c r="L19" s="19"/>
      <c r="M19" s="19" t="s">
        <v>17</v>
      </c>
      <c r="N19" s="19">
        <v>0</v>
      </c>
    </row>
    <row r="20" spans="1:14" ht="56.25" x14ac:dyDescent="0.25">
      <c r="A20" s="12" t="s">
        <v>1026</v>
      </c>
      <c r="B20" s="13" t="s">
        <v>1027</v>
      </c>
      <c r="C20" s="13" t="s">
        <v>1028</v>
      </c>
      <c r="D20" s="12" t="s">
        <v>1554</v>
      </c>
      <c r="E20" s="14">
        <v>0</v>
      </c>
      <c r="F20" s="14">
        <v>198232.14</v>
      </c>
      <c r="G20" s="14">
        <v>198232.14</v>
      </c>
      <c r="H20" s="13"/>
      <c r="I20" s="13"/>
      <c r="J20" s="13"/>
      <c r="K20" s="15">
        <v>0</v>
      </c>
      <c r="L20" s="15">
        <v>1</v>
      </c>
      <c r="M20" s="15"/>
      <c r="N20" s="15"/>
    </row>
    <row r="21" spans="1:14" ht="33.75" x14ac:dyDescent="0.25">
      <c r="A21" s="16" t="s">
        <v>1026</v>
      </c>
      <c r="B21" s="17" t="s">
        <v>1027</v>
      </c>
      <c r="C21" s="17" t="s">
        <v>3355</v>
      </c>
      <c r="D21" s="16" t="s">
        <v>1554</v>
      </c>
      <c r="E21" s="18"/>
      <c r="F21" s="18"/>
      <c r="G21" s="18"/>
      <c r="H21" s="17" t="s">
        <v>17</v>
      </c>
      <c r="I21" s="17" t="s">
        <v>1359</v>
      </c>
      <c r="J21" s="17" t="s">
        <v>1359</v>
      </c>
      <c r="K21" s="19"/>
      <c r="L21" s="19"/>
      <c r="M21" s="19" t="s">
        <v>17</v>
      </c>
      <c r="N21" s="19">
        <v>1</v>
      </c>
    </row>
    <row r="22" spans="1:14" ht="90" x14ac:dyDescent="0.25">
      <c r="A22" s="12" t="s">
        <v>26</v>
      </c>
      <c r="B22" s="13" t="s">
        <v>1765</v>
      </c>
      <c r="C22" s="13" t="s">
        <v>2075</v>
      </c>
      <c r="D22" s="12" t="s">
        <v>1554</v>
      </c>
      <c r="E22" s="14">
        <v>0</v>
      </c>
      <c r="F22" s="14">
        <v>3993546.4699999997</v>
      </c>
      <c r="G22" s="14">
        <v>3993546.4699999997</v>
      </c>
      <c r="H22" s="13"/>
      <c r="I22" s="13"/>
      <c r="J22" s="13"/>
      <c r="K22" s="15">
        <v>0</v>
      </c>
      <c r="L22" s="15">
        <v>1</v>
      </c>
      <c r="M22" s="15"/>
      <c r="N22" s="15"/>
    </row>
    <row r="23" spans="1:14" ht="33.75" x14ac:dyDescent="0.25">
      <c r="A23" s="16" t="s">
        <v>26</v>
      </c>
      <c r="B23" s="17" t="s">
        <v>1765</v>
      </c>
      <c r="C23" s="17" t="s">
        <v>3383</v>
      </c>
      <c r="D23" s="16" t="s">
        <v>1554</v>
      </c>
      <c r="E23" s="18"/>
      <c r="F23" s="18"/>
      <c r="G23" s="18"/>
      <c r="H23" s="17" t="s">
        <v>17</v>
      </c>
      <c r="I23" s="17" t="s">
        <v>1337</v>
      </c>
      <c r="J23" s="17" t="s">
        <v>1337</v>
      </c>
      <c r="K23" s="19"/>
      <c r="L23" s="19"/>
      <c r="M23" s="19" t="s">
        <v>17</v>
      </c>
      <c r="N23" s="19">
        <v>1</v>
      </c>
    </row>
    <row r="24" spans="1:14" ht="33.75" x14ac:dyDescent="0.25">
      <c r="A24" s="16" t="s">
        <v>26</v>
      </c>
      <c r="B24" s="17" t="s">
        <v>1765</v>
      </c>
      <c r="C24" s="17" t="s">
        <v>3382</v>
      </c>
      <c r="D24" s="16" t="s">
        <v>1554</v>
      </c>
      <c r="E24" s="18"/>
      <c r="F24" s="18"/>
      <c r="G24" s="18"/>
      <c r="H24" s="17" t="s">
        <v>17</v>
      </c>
      <c r="I24" s="17" t="s">
        <v>1337</v>
      </c>
      <c r="J24" s="17" t="s">
        <v>1337</v>
      </c>
      <c r="K24" s="19"/>
      <c r="L24" s="19"/>
      <c r="M24" s="19" t="s">
        <v>17</v>
      </c>
      <c r="N24" s="19">
        <v>1</v>
      </c>
    </row>
    <row r="25" spans="1:14" ht="168.75" x14ac:dyDescent="0.25">
      <c r="A25" s="12" t="s">
        <v>1800</v>
      </c>
      <c r="B25" s="13" t="s">
        <v>1801</v>
      </c>
      <c r="C25" s="13" t="s">
        <v>2180</v>
      </c>
      <c r="D25" s="12" t="s">
        <v>1554</v>
      </c>
      <c r="E25" s="14">
        <v>1000000</v>
      </c>
      <c r="F25" s="14">
        <v>0</v>
      </c>
      <c r="G25" s="14">
        <v>0</v>
      </c>
      <c r="H25" s="13"/>
      <c r="I25" s="13"/>
      <c r="J25" s="13"/>
      <c r="K25" s="15">
        <v>0</v>
      </c>
      <c r="L25" s="15">
        <v>0</v>
      </c>
      <c r="M25" s="15"/>
      <c r="N25" s="15"/>
    </row>
    <row r="26" spans="1:14" ht="112.5" x14ac:dyDescent="0.25">
      <c r="A26" s="12" t="s">
        <v>30</v>
      </c>
      <c r="B26" s="13" t="s">
        <v>31</v>
      </c>
      <c r="C26" s="13" t="s">
        <v>1003</v>
      </c>
      <c r="D26" s="12" t="s">
        <v>1551</v>
      </c>
      <c r="E26" s="14">
        <v>4402500</v>
      </c>
      <c r="F26" s="14">
        <v>7949150.4899999993</v>
      </c>
      <c r="G26" s="14">
        <v>2882842.2800000003</v>
      </c>
      <c r="H26" s="13"/>
      <c r="I26" s="13"/>
      <c r="J26" s="13"/>
      <c r="K26" s="15">
        <v>0.65481937081203867</v>
      </c>
      <c r="L26" s="15">
        <v>0.36266042310138735</v>
      </c>
      <c r="M26" s="15"/>
      <c r="N26" s="15"/>
    </row>
    <row r="27" spans="1:14" ht="22.5" x14ac:dyDescent="0.25">
      <c r="A27" s="16" t="s">
        <v>30</v>
      </c>
      <c r="B27" s="17" t="s">
        <v>31</v>
      </c>
      <c r="C27" s="17" t="s">
        <v>2649</v>
      </c>
      <c r="D27" s="16" t="s">
        <v>1551</v>
      </c>
      <c r="E27" s="18"/>
      <c r="F27" s="18"/>
      <c r="G27" s="18"/>
      <c r="H27" s="17" t="s">
        <v>4084</v>
      </c>
      <c r="I27" s="17" t="s">
        <v>4085</v>
      </c>
      <c r="J27" s="17" t="s">
        <v>4086</v>
      </c>
      <c r="K27" s="19"/>
      <c r="L27" s="19"/>
      <c r="M27" s="19">
        <v>0</v>
      </c>
      <c r="N27" s="19">
        <v>0</v>
      </c>
    </row>
    <row r="28" spans="1:14" ht="22.5" x14ac:dyDescent="0.25">
      <c r="A28" s="16" t="s">
        <v>30</v>
      </c>
      <c r="B28" s="17" t="s">
        <v>31</v>
      </c>
      <c r="C28" s="17" t="s">
        <v>2648</v>
      </c>
      <c r="D28" s="16" t="s">
        <v>1551</v>
      </c>
      <c r="E28" s="18"/>
      <c r="F28" s="18"/>
      <c r="G28" s="18"/>
      <c r="H28" s="17" t="s">
        <v>4082</v>
      </c>
      <c r="I28" s="17" t="s">
        <v>4082</v>
      </c>
      <c r="J28" s="17" t="s">
        <v>4083</v>
      </c>
      <c r="K28" s="19"/>
      <c r="L28" s="19"/>
      <c r="M28" s="19">
        <v>0</v>
      </c>
      <c r="N28" s="19">
        <v>0</v>
      </c>
    </row>
    <row r="29" spans="1:14" ht="22.5" x14ac:dyDescent="0.25">
      <c r="A29" s="16" t="s">
        <v>30</v>
      </c>
      <c r="B29" s="17" t="s">
        <v>31</v>
      </c>
      <c r="C29" s="17" t="s">
        <v>2647</v>
      </c>
      <c r="D29" s="16" t="s">
        <v>1551</v>
      </c>
      <c r="E29" s="18"/>
      <c r="F29" s="18"/>
      <c r="G29" s="18"/>
      <c r="H29" s="17" t="s">
        <v>4080</v>
      </c>
      <c r="I29" s="17" t="s">
        <v>4080</v>
      </c>
      <c r="J29" s="17" t="s">
        <v>4081</v>
      </c>
      <c r="K29" s="19"/>
      <c r="L29" s="19"/>
      <c r="M29" s="19">
        <v>0</v>
      </c>
      <c r="N29" s="19">
        <v>0</v>
      </c>
    </row>
    <row r="30" spans="1:14" ht="33.75" x14ac:dyDescent="0.25">
      <c r="A30" s="16" t="s">
        <v>30</v>
      </c>
      <c r="B30" s="17" t="s">
        <v>31</v>
      </c>
      <c r="C30" s="17" t="s">
        <v>2650</v>
      </c>
      <c r="D30" s="16" t="s">
        <v>1551</v>
      </c>
      <c r="E30" s="18"/>
      <c r="F30" s="18"/>
      <c r="G30" s="18"/>
      <c r="H30" s="17" t="s">
        <v>4087</v>
      </c>
      <c r="I30" s="17" t="s">
        <v>4087</v>
      </c>
      <c r="J30" s="17" t="s">
        <v>4088</v>
      </c>
      <c r="K30" s="19"/>
      <c r="L30" s="19"/>
      <c r="M30" s="19">
        <v>0</v>
      </c>
      <c r="N30" s="19">
        <v>0</v>
      </c>
    </row>
    <row r="31" spans="1:14" ht="33.75" x14ac:dyDescent="0.25">
      <c r="A31" s="16" t="s">
        <v>30</v>
      </c>
      <c r="B31" s="17" t="s">
        <v>31</v>
      </c>
      <c r="C31" s="17" t="s">
        <v>3544</v>
      </c>
      <c r="D31" s="16" t="s">
        <v>1551</v>
      </c>
      <c r="E31" s="18"/>
      <c r="F31" s="18"/>
      <c r="G31" s="18"/>
      <c r="H31" s="17" t="s">
        <v>17</v>
      </c>
      <c r="I31" s="17" t="s">
        <v>1338</v>
      </c>
      <c r="J31" s="17" t="s">
        <v>1339</v>
      </c>
      <c r="K31" s="19"/>
      <c r="L31" s="19"/>
      <c r="M31" s="19" t="s">
        <v>17</v>
      </c>
      <c r="N31" s="19">
        <v>0</v>
      </c>
    </row>
    <row r="32" spans="1:14" ht="45" x14ac:dyDescent="0.25">
      <c r="A32" s="16" t="s">
        <v>30</v>
      </c>
      <c r="B32" s="17" t="s">
        <v>31</v>
      </c>
      <c r="C32" s="17" t="s">
        <v>3545</v>
      </c>
      <c r="D32" s="16" t="s">
        <v>1551</v>
      </c>
      <c r="E32" s="18"/>
      <c r="F32" s="18"/>
      <c r="G32" s="18"/>
      <c r="H32" s="17" t="s">
        <v>17</v>
      </c>
      <c r="I32" s="17" t="s">
        <v>66</v>
      </c>
      <c r="J32" s="17" t="s">
        <v>66</v>
      </c>
      <c r="K32" s="19"/>
      <c r="L32" s="19"/>
      <c r="M32" s="19" t="s">
        <v>17</v>
      </c>
      <c r="N32" s="19">
        <v>1</v>
      </c>
    </row>
    <row r="33" spans="1:14" ht="33.75" x14ac:dyDescent="0.25">
      <c r="A33" s="16" t="s">
        <v>30</v>
      </c>
      <c r="B33" s="17" t="s">
        <v>31</v>
      </c>
      <c r="C33" s="17" t="s">
        <v>3547</v>
      </c>
      <c r="D33" s="16" t="s">
        <v>1551</v>
      </c>
      <c r="E33" s="18"/>
      <c r="F33" s="18"/>
      <c r="G33" s="18"/>
      <c r="H33" s="17" t="s">
        <v>17</v>
      </c>
      <c r="I33" s="17" t="s">
        <v>1340</v>
      </c>
      <c r="J33" s="17" t="s">
        <v>1340</v>
      </c>
      <c r="K33" s="19"/>
      <c r="L33" s="19"/>
      <c r="M33" s="19" t="s">
        <v>17</v>
      </c>
      <c r="N33" s="19">
        <v>1</v>
      </c>
    </row>
    <row r="34" spans="1:14" ht="33.75" x14ac:dyDescent="0.25">
      <c r="A34" s="16" t="s">
        <v>30</v>
      </c>
      <c r="B34" s="17" t="s">
        <v>31</v>
      </c>
      <c r="C34" s="17" t="s">
        <v>3546</v>
      </c>
      <c r="D34" s="16" t="s">
        <v>1551</v>
      </c>
      <c r="E34" s="18"/>
      <c r="F34" s="18"/>
      <c r="G34" s="18"/>
      <c r="H34" s="17" t="s">
        <v>17</v>
      </c>
      <c r="I34" s="17" t="s">
        <v>1580</v>
      </c>
      <c r="J34" s="17" t="s">
        <v>1580</v>
      </c>
      <c r="K34" s="19"/>
      <c r="L34" s="19"/>
      <c r="M34" s="19" t="s">
        <v>17</v>
      </c>
      <c r="N34" s="19">
        <v>1</v>
      </c>
    </row>
    <row r="35" spans="1:14" ht="45" x14ac:dyDescent="0.25">
      <c r="A35" s="16" t="s">
        <v>30</v>
      </c>
      <c r="B35" s="17" t="s">
        <v>31</v>
      </c>
      <c r="C35" s="17" t="s">
        <v>3543</v>
      </c>
      <c r="D35" s="16" t="s">
        <v>1551</v>
      </c>
      <c r="E35" s="18"/>
      <c r="F35" s="18"/>
      <c r="G35" s="18"/>
      <c r="H35" s="17" t="s">
        <v>17</v>
      </c>
      <c r="I35" s="17" t="s">
        <v>1478</v>
      </c>
      <c r="J35" s="17" t="s">
        <v>1478</v>
      </c>
      <c r="K35" s="19"/>
      <c r="L35" s="19"/>
      <c r="M35" s="19" t="s">
        <v>17</v>
      </c>
      <c r="N35" s="19">
        <v>1</v>
      </c>
    </row>
    <row r="36" spans="1:14" ht="78.75" x14ac:dyDescent="0.25">
      <c r="A36" s="12" t="s">
        <v>1797</v>
      </c>
      <c r="B36" s="13" t="s">
        <v>1798</v>
      </c>
      <c r="C36" s="13" t="s">
        <v>2178</v>
      </c>
      <c r="D36" s="12" t="s">
        <v>1571</v>
      </c>
      <c r="E36" s="14">
        <v>1120000</v>
      </c>
      <c r="F36" s="14">
        <v>1120000</v>
      </c>
      <c r="G36" s="14">
        <v>64612</v>
      </c>
      <c r="H36" s="13"/>
      <c r="I36" s="13"/>
      <c r="J36" s="13"/>
      <c r="K36" s="15">
        <v>5.7689285714285714E-2</v>
      </c>
      <c r="L36" s="15">
        <v>5.7689285714285714E-2</v>
      </c>
      <c r="M36" s="15"/>
      <c r="N36" s="15"/>
    </row>
    <row r="37" spans="1:14" ht="45" x14ac:dyDescent="0.25">
      <c r="A37" s="16" t="s">
        <v>1797</v>
      </c>
      <c r="B37" s="17" t="s">
        <v>1798</v>
      </c>
      <c r="C37" s="17" t="s">
        <v>2656</v>
      </c>
      <c r="D37" s="16" t="s">
        <v>1571</v>
      </c>
      <c r="E37" s="18"/>
      <c r="F37" s="18"/>
      <c r="G37" s="18"/>
      <c r="H37" s="17" t="s">
        <v>4094</v>
      </c>
      <c r="I37" s="17" t="s">
        <v>4094</v>
      </c>
      <c r="J37" s="17" t="s">
        <v>4095</v>
      </c>
      <c r="K37" s="19"/>
      <c r="L37" s="19"/>
      <c r="M37" s="19">
        <v>0</v>
      </c>
      <c r="N37" s="19">
        <v>0</v>
      </c>
    </row>
    <row r="38" spans="1:14" ht="56.25" x14ac:dyDescent="0.25">
      <c r="A38" s="16" t="s">
        <v>1797</v>
      </c>
      <c r="B38" s="17" t="s">
        <v>1798</v>
      </c>
      <c r="C38" s="17" t="s">
        <v>2657</v>
      </c>
      <c r="D38" s="16" t="s">
        <v>1571</v>
      </c>
      <c r="E38" s="18"/>
      <c r="F38" s="18"/>
      <c r="G38" s="18"/>
      <c r="H38" s="17" t="s">
        <v>4096</v>
      </c>
      <c r="I38" s="17" t="s">
        <v>4096</v>
      </c>
      <c r="J38" s="17" t="s">
        <v>4097</v>
      </c>
      <c r="K38" s="19"/>
      <c r="L38" s="19"/>
      <c r="M38" s="19">
        <v>0</v>
      </c>
      <c r="N38" s="19">
        <v>0</v>
      </c>
    </row>
    <row r="39" spans="1:14" ht="67.5" x14ac:dyDescent="0.25">
      <c r="A39" s="12" t="s">
        <v>1794</v>
      </c>
      <c r="B39" s="13" t="s">
        <v>1795</v>
      </c>
      <c r="C39" s="13" t="s">
        <v>2177</v>
      </c>
      <c r="D39" s="12" t="s">
        <v>1796</v>
      </c>
      <c r="E39" s="14">
        <v>1500000</v>
      </c>
      <c r="F39" s="14">
        <v>0</v>
      </c>
      <c r="G39" s="14">
        <v>0</v>
      </c>
      <c r="H39" s="13"/>
      <c r="I39" s="13"/>
      <c r="J39" s="13"/>
      <c r="K39" s="15">
        <v>0</v>
      </c>
      <c r="L39" s="15">
        <v>0</v>
      </c>
      <c r="M39" s="15"/>
      <c r="N39" s="15"/>
    </row>
    <row r="40" spans="1:14" ht="78.75" x14ac:dyDescent="0.25">
      <c r="A40" s="12" t="s">
        <v>40</v>
      </c>
      <c r="B40" s="13" t="s">
        <v>41</v>
      </c>
      <c r="C40" s="13" t="s">
        <v>1093</v>
      </c>
      <c r="D40" s="12" t="s">
        <v>1569</v>
      </c>
      <c r="E40" s="14">
        <v>0</v>
      </c>
      <c r="F40" s="14">
        <v>1015722.66</v>
      </c>
      <c r="G40" s="14">
        <v>615841.64</v>
      </c>
      <c r="H40" s="13"/>
      <c r="I40" s="13"/>
      <c r="J40" s="13"/>
      <c r="K40" s="15">
        <v>0</v>
      </c>
      <c r="L40" s="15">
        <v>0.60630885206400731</v>
      </c>
      <c r="M40" s="15"/>
      <c r="N40" s="15"/>
    </row>
    <row r="41" spans="1:14" ht="33.75" x14ac:dyDescent="0.25">
      <c r="A41" s="16" t="s">
        <v>40</v>
      </c>
      <c r="B41" s="17" t="s">
        <v>41</v>
      </c>
      <c r="C41" s="17" t="s">
        <v>3409</v>
      </c>
      <c r="D41" s="16" t="s">
        <v>1569</v>
      </c>
      <c r="E41" s="18"/>
      <c r="F41" s="18"/>
      <c r="G41" s="18"/>
      <c r="H41" s="17" t="s">
        <v>17</v>
      </c>
      <c r="I41" s="17" t="s">
        <v>1700</v>
      </c>
      <c r="J41" s="17" t="s">
        <v>5591</v>
      </c>
      <c r="K41" s="19"/>
      <c r="L41" s="19"/>
      <c r="M41" s="19" t="s">
        <v>17</v>
      </c>
      <c r="N41" s="19">
        <v>0.9494949494949495</v>
      </c>
    </row>
    <row r="42" spans="1:14" ht="33.75" x14ac:dyDescent="0.25">
      <c r="A42" s="16" t="s">
        <v>40</v>
      </c>
      <c r="B42" s="17" t="s">
        <v>41</v>
      </c>
      <c r="C42" s="17" t="s">
        <v>3408</v>
      </c>
      <c r="D42" s="16" t="s">
        <v>1569</v>
      </c>
      <c r="E42" s="18"/>
      <c r="F42" s="18"/>
      <c r="G42" s="18"/>
      <c r="H42" s="17" t="s">
        <v>17</v>
      </c>
      <c r="I42" s="17" t="s">
        <v>4691</v>
      </c>
      <c r="J42" s="17" t="s">
        <v>5590</v>
      </c>
      <c r="K42" s="19"/>
      <c r="L42" s="19"/>
      <c r="M42" s="19" t="s">
        <v>17</v>
      </c>
      <c r="N42" s="19">
        <v>0.95238095238095233</v>
      </c>
    </row>
    <row r="43" spans="1:14" ht="157.5" x14ac:dyDescent="0.25">
      <c r="A43" s="12" t="s">
        <v>1105</v>
      </c>
      <c r="B43" s="13" t="s">
        <v>1106</v>
      </c>
      <c r="C43" s="13" t="s">
        <v>2164</v>
      </c>
      <c r="D43" s="12" t="s">
        <v>1569</v>
      </c>
      <c r="E43" s="14">
        <v>0</v>
      </c>
      <c r="F43" s="14">
        <v>12429684</v>
      </c>
      <c r="G43" s="14">
        <v>12429684</v>
      </c>
      <c r="H43" s="13"/>
      <c r="I43" s="13"/>
      <c r="J43" s="13"/>
      <c r="K43" s="15">
        <v>0</v>
      </c>
      <c r="L43" s="15">
        <v>1</v>
      </c>
      <c r="M43" s="15"/>
      <c r="N43" s="15"/>
    </row>
    <row r="44" spans="1:14" ht="33.75" x14ac:dyDescent="0.25">
      <c r="A44" s="16" t="s">
        <v>1105</v>
      </c>
      <c r="B44" s="17" t="s">
        <v>1106</v>
      </c>
      <c r="C44" s="17" t="s">
        <v>3417</v>
      </c>
      <c r="D44" s="16" t="s">
        <v>1569</v>
      </c>
      <c r="E44" s="18"/>
      <c r="F44" s="18"/>
      <c r="G44" s="18"/>
      <c r="H44" s="17" t="s">
        <v>17</v>
      </c>
      <c r="I44" s="17" t="s">
        <v>4696</v>
      </c>
      <c r="J44" s="17" t="s">
        <v>4696</v>
      </c>
      <c r="K44" s="19"/>
      <c r="L44" s="19"/>
      <c r="M44" s="19" t="s">
        <v>17</v>
      </c>
      <c r="N44" s="19">
        <v>1</v>
      </c>
    </row>
    <row r="45" spans="1:14" ht="33.75" x14ac:dyDescent="0.25">
      <c r="A45" s="16" t="s">
        <v>1105</v>
      </c>
      <c r="B45" s="17" t="s">
        <v>1106</v>
      </c>
      <c r="C45" s="17" t="s">
        <v>3416</v>
      </c>
      <c r="D45" s="16" t="s">
        <v>1569</v>
      </c>
      <c r="E45" s="18"/>
      <c r="F45" s="18"/>
      <c r="G45" s="18"/>
      <c r="H45" s="17" t="s">
        <v>17</v>
      </c>
      <c r="I45" s="17" t="s">
        <v>1701</v>
      </c>
      <c r="J45" s="17" t="s">
        <v>1701</v>
      </c>
      <c r="K45" s="19"/>
      <c r="L45" s="19"/>
      <c r="M45" s="19" t="s">
        <v>17</v>
      </c>
      <c r="N45" s="19">
        <v>1</v>
      </c>
    </row>
    <row r="46" spans="1:14" ht="33.75" x14ac:dyDescent="0.25">
      <c r="A46" s="16" t="s">
        <v>1105</v>
      </c>
      <c r="B46" s="17" t="s">
        <v>1106</v>
      </c>
      <c r="C46" s="17" t="s">
        <v>3415</v>
      </c>
      <c r="D46" s="16" t="s">
        <v>1569</v>
      </c>
      <c r="E46" s="18"/>
      <c r="F46" s="18"/>
      <c r="G46" s="18"/>
      <c r="H46" s="17" t="s">
        <v>17</v>
      </c>
      <c r="I46" s="17" t="s">
        <v>1358</v>
      </c>
      <c r="J46" s="17" t="s">
        <v>1358</v>
      </c>
      <c r="K46" s="19"/>
      <c r="L46" s="19"/>
      <c r="M46" s="19" t="s">
        <v>17</v>
      </c>
      <c r="N46" s="19">
        <v>1</v>
      </c>
    </row>
    <row r="47" spans="1:14" ht="191.25" x14ac:dyDescent="0.25">
      <c r="A47" s="12" t="s">
        <v>1114</v>
      </c>
      <c r="B47" s="13" t="s">
        <v>1115</v>
      </c>
      <c r="C47" s="13" t="s">
        <v>2176</v>
      </c>
      <c r="D47" s="12" t="s">
        <v>1569</v>
      </c>
      <c r="E47" s="14">
        <v>0</v>
      </c>
      <c r="F47" s="14">
        <v>799900</v>
      </c>
      <c r="G47" s="14">
        <v>799900</v>
      </c>
      <c r="H47" s="13"/>
      <c r="I47" s="13"/>
      <c r="J47" s="13"/>
      <c r="K47" s="15">
        <v>0</v>
      </c>
      <c r="L47" s="15">
        <v>1</v>
      </c>
      <c r="M47" s="15"/>
      <c r="N47" s="15"/>
    </row>
    <row r="48" spans="1:14" ht="33.75" x14ac:dyDescent="0.25">
      <c r="A48" s="16" t="s">
        <v>1114</v>
      </c>
      <c r="B48" s="17" t="s">
        <v>1115</v>
      </c>
      <c r="C48" s="17" t="s">
        <v>3406</v>
      </c>
      <c r="D48" s="16" t="s">
        <v>1569</v>
      </c>
      <c r="E48" s="18"/>
      <c r="F48" s="18"/>
      <c r="G48" s="18"/>
      <c r="H48" s="17" t="s">
        <v>17</v>
      </c>
      <c r="I48" s="17" t="s">
        <v>4690</v>
      </c>
      <c r="J48" s="17" t="s">
        <v>4690</v>
      </c>
      <c r="K48" s="19"/>
      <c r="L48" s="19"/>
      <c r="M48" s="19" t="s">
        <v>17</v>
      </c>
      <c r="N48" s="19">
        <v>1</v>
      </c>
    </row>
    <row r="49" spans="1:14" ht="56.25" x14ac:dyDescent="0.25">
      <c r="A49" s="12" t="s">
        <v>1116</v>
      </c>
      <c r="B49" s="13" t="s">
        <v>1117</v>
      </c>
      <c r="C49" s="13" t="s">
        <v>1118</v>
      </c>
      <c r="D49" s="12" t="s">
        <v>1569</v>
      </c>
      <c r="E49" s="14">
        <v>0</v>
      </c>
      <c r="F49" s="14">
        <v>799968</v>
      </c>
      <c r="G49" s="14">
        <v>799968</v>
      </c>
      <c r="H49" s="13"/>
      <c r="I49" s="13"/>
      <c r="J49" s="13"/>
      <c r="K49" s="15">
        <v>0</v>
      </c>
      <c r="L49" s="15">
        <v>1</v>
      </c>
      <c r="M49" s="15"/>
      <c r="N49" s="15"/>
    </row>
    <row r="50" spans="1:14" ht="45" x14ac:dyDescent="0.25">
      <c r="A50" s="16" t="s">
        <v>1116</v>
      </c>
      <c r="B50" s="17" t="s">
        <v>1117</v>
      </c>
      <c r="C50" s="17" t="s">
        <v>3407</v>
      </c>
      <c r="D50" s="16" t="s">
        <v>1569</v>
      </c>
      <c r="E50" s="18"/>
      <c r="F50" s="18"/>
      <c r="G50" s="18"/>
      <c r="H50" s="17" t="s">
        <v>17</v>
      </c>
      <c r="I50" s="17" t="s">
        <v>1341</v>
      </c>
      <c r="J50" s="17" t="s">
        <v>1341</v>
      </c>
      <c r="K50" s="19"/>
      <c r="L50" s="19"/>
      <c r="M50" s="19" t="s">
        <v>17</v>
      </c>
      <c r="N50" s="19">
        <v>1</v>
      </c>
    </row>
    <row r="51" spans="1:14" ht="67.5" x14ac:dyDescent="0.25">
      <c r="A51" s="12" t="s">
        <v>1866</v>
      </c>
      <c r="B51" s="13" t="s">
        <v>1867</v>
      </c>
      <c r="C51" s="13" t="s">
        <v>2238</v>
      </c>
      <c r="D51" s="12" t="s">
        <v>1569</v>
      </c>
      <c r="E51" s="14">
        <v>1500000</v>
      </c>
      <c r="F51" s="14">
        <v>0</v>
      </c>
      <c r="G51" s="14">
        <v>0</v>
      </c>
      <c r="H51" s="13"/>
      <c r="I51" s="13"/>
      <c r="J51" s="13"/>
      <c r="K51" s="15">
        <v>0</v>
      </c>
      <c r="L51" s="15">
        <v>0</v>
      </c>
      <c r="M51" s="15"/>
      <c r="N51" s="15"/>
    </row>
    <row r="52" spans="1:14" ht="225" x14ac:dyDescent="0.25">
      <c r="A52" s="12" t="s">
        <v>32</v>
      </c>
      <c r="B52" s="13" t="s">
        <v>33</v>
      </c>
      <c r="C52" s="13" t="s">
        <v>1004</v>
      </c>
      <c r="D52" s="12" t="s">
        <v>1552</v>
      </c>
      <c r="E52" s="14">
        <v>2500000</v>
      </c>
      <c r="F52" s="14">
        <v>5810741.0800000001</v>
      </c>
      <c r="G52" s="14">
        <v>3847299.08</v>
      </c>
      <c r="H52" s="13"/>
      <c r="I52" s="13"/>
      <c r="J52" s="13"/>
      <c r="K52" s="15">
        <v>1.538919632</v>
      </c>
      <c r="L52" s="15">
        <v>0.66210127538499786</v>
      </c>
      <c r="M52" s="15"/>
      <c r="N52" s="15"/>
    </row>
    <row r="53" spans="1:14" ht="22.5" x14ac:dyDescent="0.25">
      <c r="A53" s="16" t="s">
        <v>32</v>
      </c>
      <c r="B53" s="17" t="s">
        <v>33</v>
      </c>
      <c r="C53" s="17" t="s">
        <v>2655</v>
      </c>
      <c r="D53" s="16" t="s">
        <v>1552</v>
      </c>
      <c r="E53" s="18"/>
      <c r="F53" s="18"/>
      <c r="G53" s="18"/>
      <c r="H53" s="17" t="s">
        <v>4092</v>
      </c>
      <c r="I53" s="17" t="s">
        <v>5485</v>
      </c>
      <c r="J53" s="17" t="s">
        <v>4093</v>
      </c>
      <c r="K53" s="19"/>
      <c r="L53" s="19"/>
      <c r="M53" s="19">
        <v>6.6799999999999998E-2</v>
      </c>
      <c r="N53" s="19">
        <v>8.3500000000000005E-2</v>
      </c>
    </row>
    <row r="54" spans="1:14" ht="33.75" x14ac:dyDescent="0.25">
      <c r="A54" s="16" t="s">
        <v>32</v>
      </c>
      <c r="B54" s="17" t="s">
        <v>33</v>
      </c>
      <c r="C54" s="17" t="s">
        <v>3500</v>
      </c>
      <c r="D54" s="16" t="s">
        <v>1552</v>
      </c>
      <c r="E54" s="18"/>
      <c r="F54" s="18"/>
      <c r="G54" s="18"/>
      <c r="H54" s="17" t="s">
        <v>17</v>
      </c>
      <c r="I54" s="17" t="s">
        <v>4724</v>
      </c>
      <c r="J54" s="17" t="s">
        <v>4724</v>
      </c>
      <c r="K54" s="19"/>
      <c r="L54" s="19"/>
      <c r="M54" s="19" t="s">
        <v>17</v>
      </c>
      <c r="N54" s="19">
        <v>1</v>
      </c>
    </row>
    <row r="55" spans="1:14" ht="22.5" x14ac:dyDescent="0.25">
      <c r="A55" s="16" t="s">
        <v>32</v>
      </c>
      <c r="B55" s="17" t="s">
        <v>33</v>
      </c>
      <c r="C55" s="17" t="s">
        <v>3498</v>
      </c>
      <c r="D55" s="16" t="s">
        <v>1552</v>
      </c>
      <c r="E55" s="18"/>
      <c r="F55" s="18"/>
      <c r="G55" s="18"/>
      <c r="H55" s="17" t="s">
        <v>17</v>
      </c>
      <c r="I55" s="17" t="s">
        <v>4723</v>
      </c>
      <c r="J55" s="17" t="s">
        <v>4723</v>
      </c>
      <c r="K55" s="19"/>
      <c r="L55" s="19"/>
      <c r="M55" s="19" t="s">
        <v>17</v>
      </c>
      <c r="N55" s="19">
        <v>1</v>
      </c>
    </row>
    <row r="56" spans="1:14" ht="22.5" x14ac:dyDescent="0.25">
      <c r="A56" s="16" t="s">
        <v>32</v>
      </c>
      <c r="B56" s="17" t="s">
        <v>33</v>
      </c>
      <c r="C56" s="17" t="s">
        <v>3499</v>
      </c>
      <c r="D56" s="16" t="s">
        <v>1552</v>
      </c>
      <c r="E56" s="18"/>
      <c r="F56" s="18"/>
      <c r="G56" s="18"/>
      <c r="H56" s="17" t="s">
        <v>17</v>
      </c>
      <c r="I56" s="17" t="s">
        <v>146</v>
      </c>
      <c r="J56" s="17" t="s">
        <v>146</v>
      </c>
      <c r="K56" s="19"/>
      <c r="L56" s="19"/>
      <c r="M56" s="19" t="s">
        <v>17</v>
      </c>
      <c r="N56" s="19">
        <v>1</v>
      </c>
    </row>
    <row r="57" spans="1:14" ht="22.5" x14ac:dyDescent="0.25">
      <c r="A57" s="16" t="s">
        <v>32</v>
      </c>
      <c r="B57" s="17" t="s">
        <v>33</v>
      </c>
      <c r="C57" s="17" t="s">
        <v>5173</v>
      </c>
      <c r="D57" s="16" t="s">
        <v>1552</v>
      </c>
      <c r="E57" s="18"/>
      <c r="F57" s="18"/>
      <c r="G57" s="18"/>
      <c r="H57" s="17" t="s">
        <v>17</v>
      </c>
      <c r="I57" s="17" t="s">
        <v>5712</v>
      </c>
      <c r="J57" s="17" t="s">
        <v>5713</v>
      </c>
      <c r="K57" s="19"/>
      <c r="L57" s="19"/>
      <c r="M57" s="19" t="s">
        <v>17</v>
      </c>
      <c r="N57" s="19">
        <v>0</v>
      </c>
    </row>
    <row r="58" spans="1:14" ht="225" x14ac:dyDescent="0.25">
      <c r="A58" s="12" t="s">
        <v>34</v>
      </c>
      <c r="B58" s="13" t="s">
        <v>35</v>
      </c>
      <c r="C58" s="13" t="s">
        <v>2028</v>
      </c>
      <c r="D58" s="12" t="s">
        <v>1552</v>
      </c>
      <c r="E58" s="14">
        <v>1815824</v>
      </c>
      <c r="F58" s="14">
        <v>2964023.7</v>
      </c>
      <c r="G58" s="14">
        <v>1233674.3499999999</v>
      </c>
      <c r="H58" s="13"/>
      <c r="I58" s="13"/>
      <c r="J58" s="13"/>
      <c r="K58" s="15">
        <v>0.67940194093700701</v>
      </c>
      <c r="L58" s="15">
        <v>0.41621608828566375</v>
      </c>
      <c r="M58" s="15"/>
      <c r="N58" s="15"/>
    </row>
    <row r="59" spans="1:14" ht="45" x14ac:dyDescent="0.25">
      <c r="A59" s="16" t="s">
        <v>34</v>
      </c>
      <c r="B59" s="17" t="s">
        <v>35</v>
      </c>
      <c r="C59" s="17" t="s">
        <v>2652</v>
      </c>
      <c r="D59" s="16" t="s">
        <v>1552</v>
      </c>
      <c r="E59" s="18"/>
      <c r="F59" s="18"/>
      <c r="G59" s="18"/>
      <c r="H59" s="17" t="s">
        <v>4089</v>
      </c>
      <c r="I59" s="17" t="s">
        <v>5483</v>
      </c>
      <c r="J59" s="17" t="s">
        <v>4090</v>
      </c>
      <c r="K59" s="19"/>
      <c r="L59" s="19"/>
      <c r="M59" s="19">
        <v>0</v>
      </c>
      <c r="N59" s="19">
        <v>0</v>
      </c>
    </row>
    <row r="60" spans="1:14" ht="45" x14ac:dyDescent="0.25">
      <c r="A60" s="16" t="s">
        <v>34</v>
      </c>
      <c r="B60" s="17" t="s">
        <v>35</v>
      </c>
      <c r="C60" s="17" t="s">
        <v>2653</v>
      </c>
      <c r="D60" s="16" t="s">
        <v>1552</v>
      </c>
      <c r="E60" s="18"/>
      <c r="F60" s="18"/>
      <c r="G60" s="18"/>
      <c r="H60" s="17" t="s">
        <v>4091</v>
      </c>
      <c r="I60" s="17" t="s">
        <v>4091</v>
      </c>
      <c r="J60" s="17" t="s">
        <v>5484</v>
      </c>
      <c r="K60" s="19"/>
      <c r="L60" s="19"/>
      <c r="M60" s="19">
        <v>0.5</v>
      </c>
      <c r="N60" s="19">
        <v>0.5</v>
      </c>
    </row>
    <row r="61" spans="1:14" ht="45" x14ac:dyDescent="0.25">
      <c r="A61" s="16" t="s">
        <v>34</v>
      </c>
      <c r="B61" s="17" t="s">
        <v>35</v>
      </c>
      <c r="C61" s="17" t="s">
        <v>2654</v>
      </c>
      <c r="D61" s="16" t="s">
        <v>1552</v>
      </c>
      <c r="E61" s="18"/>
      <c r="F61" s="18"/>
      <c r="G61" s="18"/>
      <c r="H61" s="17" t="s">
        <v>36</v>
      </c>
      <c r="I61" s="17" t="s">
        <v>36</v>
      </c>
      <c r="J61" s="17" t="s">
        <v>1343</v>
      </c>
      <c r="K61" s="19"/>
      <c r="L61" s="19"/>
      <c r="M61" s="19">
        <v>0</v>
      </c>
      <c r="N61" s="19">
        <v>0</v>
      </c>
    </row>
    <row r="62" spans="1:14" ht="45" x14ac:dyDescent="0.25">
      <c r="A62" s="16" t="s">
        <v>34</v>
      </c>
      <c r="B62" s="17" t="s">
        <v>35</v>
      </c>
      <c r="C62" s="17" t="s">
        <v>2651</v>
      </c>
      <c r="D62" s="16" t="s">
        <v>1552</v>
      </c>
      <c r="E62" s="18"/>
      <c r="F62" s="18"/>
      <c r="G62" s="18"/>
      <c r="H62" s="17" t="s">
        <v>37</v>
      </c>
      <c r="I62" s="17" t="s">
        <v>37</v>
      </c>
      <c r="J62" s="17" t="s">
        <v>1342</v>
      </c>
      <c r="K62" s="19"/>
      <c r="L62" s="19"/>
      <c r="M62" s="19">
        <v>0</v>
      </c>
      <c r="N62" s="19">
        <v>0</v>
      </c>
    </row>
    <row r="63" spans="1:14" ht="45" x14ac:dyDescent="0.25">
      <c r="A63" s="16" t="s">
        <v>34</v>
      </c>
      <c r="B63" s="17" t="s">
        <v>35</v>
      </c>
      <c r="C63" s="17" t="s">
        <v>3403</v>
      </c>
      <c r="D63" s="16" t="s">
        <v>1552</v>
      </c>
      <c r="E63" s="18"/>
      <c r="F63" s="18"/>
      <c r="G63" s="18"/>
      <c r="H63" s="17" t="s">
        <v>17</v>
      </c>
      <c r="I63" s="17" t="s">
        <v>36</v>
      </c>
      <c r="J63" s="17" t="s">
        <v>36</v>
      </c>
      <c r="K63" s="19"/>
      <c r="L63" s="19"/>
      <c r="M63" s="19" t="s">
        <v>17</v>
      </c>
      <c r="N63" s="19">
        <v>1</v>
      </c>
    </row>
    <row r="64" spans="1:14" ht="45" x14ac:dyDescent="0.25">
      <c r="A64" s="16" t="s">
        <v>34</v>
      </c>
      <c r="B64" s="17" t="s">
        <v>35</v>
      </c>
      <c r="C64" s="17" t="s">
        <v>3404</v>
      </c>
      <c r="D64" s="16" t="s">
        <v>1552</v>
      </c>
      <c r="E64" s="18"/>
      <c r="F64" s="18"/>
      <c r="G64" s="18"/>
      <c r="H64" s="17" t="s">
        <v>17</v>
      </c>
      <c r="I64" s="17" t="s">
        <v>4689</v>
      </c>
      <c r="J64" s="17" t="s">
        <v>4689</v>
      </c>
      <c r="K64" s="19"/>
      <c r="L64" s="19"/>
      <c r="M64" s="19" t="s">
        <v>17</v>
      </c>
      <c r="N64" s="19">
        <v>1</v>
      </c>
    </row>
    <row r="65" spans="1:14" ht="45" x14ac:dyDescent="0.25">
      <c r="A65" s="16" t="s">
        <v>34</v>
      </c>
      <c r="B65" s="17" t="s">
        <v>35</v>
      </c>
      <c r="C65" s="17" t="s">
        <v>3400</v>
      </c>
      <c r="D65" s="16" t="s">
        <v>1552</v>
      </c>
      <c r="E65" s="18"/>
      <c r="F65" s="18"/>
      <c r="G65" s="18"/>
      <c r="H65" s="17" t="s">
        <v>17</v>
      </c>
      <c r="I65" s="17" t="s">
        <v>37</v>
      </c>
      <c r="J65" s="17" t="s">
        <v>37</v>
      </c>
      <c r="K65" s="19"/>
      <c r="L65" s="19"/>
      <c r="M65" s="19" t="s">
        <v>17</v>
      </c>
      <c r="N65" s="19">
        <v>1</v>
      </c>
    </row>
    <row r="66" spans="1:14" ht="292.5" x14ac:dyDescent="0.25">
      <c r="A66" s="12" t="s">
        <v>38</v>
      </c>
      <c r="B66" s="13" t="s">
        <v>39</v>
      </c>
      <c r="C66" s="13" t="s">
        <v>2123</v>
      </c>
      <c r="D66" s="12" t="s">
        <v>1552</v>
      </c>
      <c r="E66" s="14">
        <v>214253650</v>
      </c>
      <c r="F66" s="14">
        <v>214408978.40000001</v>
      </c>
      <c r="G66" s="14">
        <v>172082763.60000002</v>
      </c>
      <c r="H66" s="13"/>
      <c r="I66" s="13"/>
      <c r="J66" s="13"/>
      <c r="K66" s="15">
        <v>0.80317307826494444</v>
      </c>
      <c r="L66" s="15">
        <v>0.80259122021916229</v>
      </c>
      <c r="M66" s="15"/>
      <c r="N66" s="15"/>
    </row>
    <row r="67" spans="1:14" ht="33.75" x14ac:dyDescent="0.25">
      <c r="A67" s="16" t="s">
        <v>38</v>
      </c>
      <c r="B67" s="17" t="s">
        <v>39</v>
      </c>
      <c r="C67" s="17" t="s">
        <v>2810</v>
      </c>
      <c r="D67" s="16" t="s">
        <v>1552</v>
      </c>
      <c r="E67" s="18"/>
      <c r="F67" s="18"/>
      <c r="G67" s="18"/>
      <c r="H67" s="17" t="s">
        <v>4290</v>
      </c>
      <c r="I67" s="17" t="s">
        <v>5527</v>
      </c>
      <c r="J67" s="17" t="s">
        <v>5527</v>
      </c>
      <c r="K67" s="19"/>
      <c r="L67" s="19"/>
      <c r="M67" s="19">
        <v>1.1333333333333333</v>
      </c>
      <c r="N67" s="19">
        <v>1</v>
      </c>
    </row>
    <row r="68" spans="1:14" ht="191.25" x14ac:dyDescent="0.25">
      <c r="A68" s="12" t="s">
        <v>1184</v>
      </c>
      <c r="B68" s="13" t="s">
        <v>1185</v>
      </c>
      <c r="C68" s="13" t="s">
        <v>2194</v>
      </c>
      <c r="D68" s="12" t="s">
        <v>1552</v>
      </c>
      <c r="E68" s="14">
        <v>200000000</v>
      </c>
      <c r="F68" s="14">
        <v>260183319.56</v>
      </c>
      <c r="G68" s="14">
        <v>58586257.57</v>
      </c>
      <c r="H68" s="13"/>
      <c r="I68" s="13"/>
      <c r="J68" s="13"/>
      <c r="K68" s="15">
        <v>0.29293128785</v>
      </c>
      <c r="L68" s="15">
        <v>0.22517299598251</v>
      </c>
      <c r="M68" s="15"/>
      <c r="N68" s="15"/>
    </row>
    <row r="69" spans="1:14" ht="33.75" x14ac:dyDescent="0.25">
      <c r="A69" s="16" t="s">
        <v>1184</v>
      </c>
      <c r="B69" s="17" t="s">
        <v>1185</v>
      </c>
      <c r="C69" s="17" t="s">
        <v>2661</v>
      </c>
      <c r="D69" s="16" t="s">
        <v>1552</v>
      </c>
      <c r="E69" s="18"/>
      <c r="F69" s="18"/>
      <c r="G69" s="18"/>
      <c r="H69" s="17" t="s">
        <v>4101</v>
      </c>
      <c r="I69" s="17" t="s">
        <v>4101</v>
      </c>
      <c r="J69" s="17" t="s">
        <v>5489</v>
      </c>
      <c r="K69" s="19"/>
      <c r="L69" s="19"/>
      <c r="M69" s="19">
        <v>0.38775510204081631</v>
      </c>
      <c r="N69" s="19">
        <v>0.38775510204081631</v>
      </c>
    </row>
    <row r="70" spans="1:14" ht="33.75" x14ac:dyDescent="0.25">
      <c r="A70" s="16" t="s">
        <v>1184</v>
      </c>
      <c r="B70" s="17" t="s">
        <v>1185</v>
      </c>
      <c r="C70" s="17" t="s">
        <v>2662</v>
      </c>
      <c r="D70" s="16" t="s">
        <v>1552</v>
      </c>
      <c r="E70" s="18"/>
      <c r="F70" s="18"/>
      <c r="G70" s="18"/>
      <c r="H70" s="17" t="s">
        <v>1454</v>
      </c>
      <c r="I70" s="17" t="s">
        <v>1454</v>
      </c>
      <c r="J70" s="17" t="s">
        <v>5490</v>
      </c>
      <c r="K70" s="19"/>
      <c r="L70" s="19"/>
      <c r="M70" s="19">
        <v>0.30232558139534882</v>
      </c>
      <c r="N70" s="19">
        <v>0.30232558139534882</v>
      </c>
    </row>
    <row r="71" spans="1:14" ht="33.75" x14ac:dyDescent="0.25">
      <c r="A71" s="16" t="s">
        <v>1184</v>
      </c>
      <c r="B71" s="17" t="s">
        <v>1185</v>
      </c>
      <c r="C71" s="17" t="s">
        <v>2660</v>
      </c>
      <c r="D71" s="16" t="s">
        <v>1552</v>
      </c>
      <c r="E71" s="18"/>
      <c r="F71" s="18"/>
      <c r="G71" s="18"/>
      <c r="H71" s="17" t="s">
        <v>4100</v>
      </c>
      <c r="I71" s="17" t="s">
        <v>4100</v>
      </c>
      <c r="J71" s="17" t="s">
        <v>4100</v>
      </c>
      <c r="K71" s="19"/>
      <c r="L71" s="19"/>
      <c r="M71" s="19">
        <v>1</v>
      </c>
      <c r="N71" s="19">
        <v>1</v>
      </c>
    </row>
    <row r="72" spans="1:14" ht="56.25" x14ac:dyDescent="0.25">
      <c r="A72" s="16" t="s">
        <v>1184</v>
      </c>
      <c r="B72" s="17" t="s">
        <v>1185</v>
      </c>
      <c r="C72" s="17" t="s">
        <v>4952</v>
      </c>
      <c r="D72" s="16" t="s">
        <v>1552</v>
      </c>
      <c r="E72" s="18"/>
      <c r="F72" s="18"/>
      <c r="G72" s="18"/>
      <c r="H72" s="17" t="s">
        <v>1475</v>
      </c>
      <c r="I72" s="17" t="s">
        <v>5492</v>
      </c>
      <c r="J72" s="17" t="s">
        <v>5493</v>
      </c>
      <c r="K72" s="19"/>
      <c r="L72" s="19"/>
      <c r="M72" s="19">
        <v>0</v>
      </c>
      <c r="N72" s="19">
        <v>0</v>
      </c>
    </row>
    <row r="73" spans="1:14" ht="33.75" x14ac:dyDescent="0.25">
      <c r="A73" s="16" t="s">
        <v>1184</v>
      </c>
      <c r="B73" s="17" t="s">
        <v>1185</v>
      </c>
      <c r="C73" s="17" t="s">
        <v>2658</v>
      </c>
      <c r="D73" s="16" t="s">
        <v>1552</v>
      </c>
      <c r="E73" s="18"/>
      <c r="F73" s="18"/>
      <c r="G73" s="18"/>
      <c r="H73" s="17" t="s">
        <v>4098</v>
      </c>
      <c r="I73" s="17" t="s">
        <v>4098</v>
      </c>
      <c r="J73" s="17" t="s">
        <v>5486</v>
      </c>
      <c r="K73" s="19"/>
      <c r="L73" s="19"/>
      <c r="M73" s="19">
        <v>0.1692655811894338</v>
      </c>
      <c r="N73" s="19">
        <v>0.1692655811894338</v>
      </c>
    </row>
    <row r="74" spans="1:14" ht="33.75" x14ac:dyDescent="0.25">
      <c r="A74" s="16" t="s">
        <v>1184</v>
      </c>
      <c r="B74" s="17" t="s">
        <v>1185</v>
      </c>
      <c r="C74" s="17" t="s">
        <v>2663</v>
      </c>
      <c r="D74" s="16" t="s">
        <v>1552</v>
      </c>
      <c r="E74" s="18"/>
      <c r="F74" s="18"/>
      <c r="G74" s="18"/>
      <c r="H74" s="17" t="s">
        <v>1474</v>
      </c>
      <c r="I74" s="17" t="s">
        <v>1474</v>
      </c>
      <c r="J74" s="17" t="s">
        <v>5491</v>
      </c>
      <c r="K74" s="19"/>
      <c r="L74" s="19"/>
      <c r="M74" s="19">
        <v>0.27777777777777779</v>
      </c>
      <c r="N74" s="19">
        <v>0.27777777777777779</v>
      </c>
    </row>
    <row r="75" spans="1:14" ht="33.75" x14ac:dyDescent="0.25">
      <c r="A75" s="16" t="s">
        <v>1184</v>
      </c>
      <c r="B75" s="17" t="s">
        <v>1185</v>
      </c>
      <c r="C75" s="17" t="s">
        <v>2659</v>
      </c>
      <c r="D75" s="16" t="s">
        <v>1552</v>
      </c>
      <c r="E75" s="18"/>
      <c r="F75" s="18"/>
      <c r="G75" s="18"/>
      <c r="H75" s="17" t="s">
        <v>4099</v>
      </c>
      <c r="I75" s="17" t="s">
        <v>5487</v>
      </c>
      <c r="J75" s="17" t="s">
        <v>5488</v>
      </c>
      <c r="K75" s="19"/>
      <c r="L75" s="19"/>
      <c r="M75" s="19">
        <v>7.6652601969057668E-2</v>
      </c>
      <c r="N75" s="19">
        <v>0.10092592592592593</v>
      </c>
    </row>
    <row r="76" spans="1:14" ht="33.75" x14ac:dyDescent="0.25">
      <c r="A76" s="16" t="s">
        <v>1184</v>
      </c>
      <c r="B76" s="17" t="s">
        <v>1185</v>
      </c>
      <c r="C76" s="17" t="s">
        <v>3449</v>
      </c>
      <c r="D76" s="16" t="s">
        <v>1552</v>
      </c>
      <c r="E76" s="18"/>
      <c r="F76" s="18"/>
      <c r="G76" s="18"/>
      <c r="H76" s="17" t="s">
        <v>17</v>
      </c>
      <c r="I76" s="17" t="s">
        <v>4707</v>
      </c>
      <c r="J76" s="17" t="s">
        <v>4707</v>
      </c>
      <c r="K76" s="19"/>
      <c r="L76" s="19"/>
      <c r="M76" s="19" t="s">
        <v>17</v>
      </c>
      <c r="N76" s="19">
        <v>1</v>
      </c>
    </row>
    <row r="77" spans="1:14" ht="33.75" x14ac:dyDescent="0.25">
      <c r="A77" s="16" t="s">
        <v>1184</v>
      </c>
      <c r="B77" s="17" t="s">
        <v>1185</v>
      </c>
      <c r="C77" s="17" t="s">
        <v>3468</v>
      </c>
      <c r="D77" s="16" t="s">
        <v>1552</v>
      </c>
      <c r="E77" s="18"/>
      <c r="F77" s="18"/>
      <c r="G77" s="18"/>
      <c r="H77" s="17" t="s">
        <v>17</v>
      </c>
      <c r="I77" s="17" t="s">
        <v>4715</v>
      </c>
      <c r="J77" s="17" t="s">
        <v>4715</v>
      </c>
      <c r="K77" s="19"/>
      <c r="L77" s="19"/>
      <c r="M77" s="19" t="s">
        <v>17</v>
      </c>
      <c r="N77" s="19">
        <v>1</v>
      </c>
    </row>
    <row r="78" spans="1:14" ht="33.75" x14ac:dyDescent="0.25">
      <c r="A78" s="16" t="s">
        <v>1184</v>
      </c>
      <c r="B78" s="17" t="s">
        <v>1185</v>
      </c>
      <c r="C78" s="17" t="s">
        <v>3467</v>
      </c>
      <c r="D78" s="16" t="s">
        <v>1552</v>
      </c>
      <c r="E78" s="18"/>
      <c r="F78" s="18"/>
      <c r="G78" s="18"/>
      <c r="H78" s="17" t="s">
        <v>17</v>
      </c>
      <c r="I78" s="17" t="s">
        <v>4714</v>
      </c>
      <c r="J78" s="17" t="s">
        <v>4714</v>
      </c>
      <c r="K78" s="19"/>
      <c r="L78" s="19"/>
      <c r="M78" s="19" t="s">
        <v>17</v>
      </c>
      <c r="N78" s="19">
        <v>1</v>
      </c>
    </row>
    <row r="79" spans="1:14" ht="33.75" x14ac:dyDescent="0.25">
      <c r="A79" s="16" t="s">
        <v>1184</v>
      </c>
      <c r="B79" s="17" t="s">
        <v>1185</v>
      </c>
      <c r="C79" s="17" t="s">
        <v>3470</v>
      </c>
      <c r="D79" s="16" t="s">
        <v>1552</v>
      </c>
      <c r="E79" s="18"/>
      <c r="F79" s="18"/>
      <c r="G79" s="18"/>
      <c r="H79" s="17" t="s">
        <v>17</v>
      </c>
      <c r="I79" s="17" t="s">
        <v>4717</v>
      </c>
      <c r="J79" s="17" t="s">
        <v>4717</v>
      </c>
      <c r="K79" s="19"/>
      <c r="L79" s="19"/>
      <c r="M79" s="19" t="s">
        <v>17</v>
      </c>
      <c r="N79" s="19">
        <v>1</v>
      </c>
    </row>
    <row r="80" spans="1:14" ht="33.75" x14ac:dyDescent="0.25">
      <c r="A80" s="16" t="s">
        <v>1184</v>
      </c>
      <c r="B80" s="17" t="s">
        <v>1185</v>
      </c>
      <c r="C80" s="17" t="s">
        <v>3469</v>
      </c>
      <c r="D80" s="16" t="s">
        <v>1552</v>
      </c>
      <c r="E80" s="18"/>
      <c r="F80" s="18"/>
      <c r="G80" s="18"/>
      <c r="H80" s="17" t="s">
        <v>17</v>
      </c>
      <c r="I80" s="17" t="s">
        <v>4716</v>
      </c>
      <c r="J80" s="17" t="s">
        <v>6728</v>
      </c>
      <c r="K80" s="19"/>
      <c r="L80" s="19"/>
      <c r="M80" s="19" t="s">
        <v>17</v>
      </c>
      <c r="N80" s="19">
        <v>1.6666666666666667</v>
      </c>
    </row>
    <row r="81" spans="1:14" ht="33.75" x14ac:dyDescent="0.25">
      <c r="A81" s="16" t="s">
        <v>1184</v>
      </c>
      <c r="B81" s="17" t="s">
        <v>1185</v>
      </c>
      <c r="C81" s="17" t="s">
        <v>3424</v>
      </c>
      <c r="D81" s="16" t="s">
        <v>1552</v>
      </c>
      <c r="E81" s="18"/>
      <c r="F81" s="18"/>
      <c r="G81" s="18"/>
      <c r="H81" s="17" t="s">
        <v>17</v>
      </c>
      <c r="I81" s="17" t="s">
        <v>4701</v>
      </c>
      <c r="J81" s="17" t="s">
        <v>6719</v>
      </c>
      <c r="K81" s="19"/>
      <c r="L81" s="19"/>
      <c r="M81" s="19" t="s">
        <v>17</v>
      </c>
      <c r="N81" s="19">
        <v>0.44558472553699285</v>
      </c>
    </row>
    <row r="82" spans="1:14" ht="326.25" x14ac:dyDescent="0.25">
      <c r="A82" s="12" t="s">
        <v>1196</v>
      </c>
      <c r="B82" s="13" t="s">
        <v>1197</v>
      </c>
      <c r="C82" s="13" t="s">
        <v>2197</v>
      </c>
      <c r="D82" s="12" t="s">
        <v>1552</v>
      </c>
      <c r="E82" s="14">
        <v>523344122</v>
      </c>
      <c r="F82" s="14">
        <v>607204023.85000002</v>
      </c>
      <c r="G82" s="14">
        <v>432763966.40999997</v>
      </c>
      <c r="H82" s="13"/>
      <c r="I82" s="13"/>
      <c r="J82" s="13"/>
      <c r="K82" s="15">
        <v>0.82692046823065291</v>
      </c>
      <c r="L82" s="15">
        <v>0.71271590669976737</v>
      </c>
      <c r="M82" s="15"/>
      <c r="N82" s="15"/>
    </row>
    <row r="83" spans="1:14" ht="45" x14ac:dyDescent="0.25">
      <c r="A83" s="16" t="s">
        <v>1196</v>
      </c>
      <c r="B83" s="17" t="s">
        <v>1197</v>
      </c>
      <c r="C83" s="17" t="s">
        <v>6073</v>
      </c>
      <c r="D83" s="16" t="s">
        <v>1552</v>
      </c>
      <c r="E83" s="18"/>
      <c r="F83" s="18"/>
      <c r="G83" s="18"/>
      <c r="H83" s="17" t="s">
        <v>4481</v>
      </c>
      <c r="I83" s="17" t="s">
        <v>6659</v>
      </c>
      <c r="J83" s="17" t="s">
        <v>6660</v>
      </c>
      <c r="K83" s="19"/>
      <c r="L83" s="19"/>
      <c r="M83" s="19">
        <v>0</v>
      </c>
      <c r="N83" s="19">
        <v>0</v>
      </c>
    </row>
    <row r="84" spans="1:14" ht="45" x14ac:dyDescent="0.25">
      <c r="A84" s="16" t="s">
        <v>1196</v>
      </c>
      <c r="B84" s="17" t="s">
        <v>1197</v>
      </c>
      <c r="C84" s="17" t="s">
        <v>6181</v>
      </c>
      <c r="D84" s="16" t="s">
        <v>1552</v>
      </c>
      <c r="E84" s="18"/>
      <c r="F84" s="18"/>
      <c r="G84" s="18"/>
      <c r="H84" s="17" t="s">
        <v>17</v>
      </c>
      <c r="I84" s="17" t="s">
        <v>6920</v>
      </c>
      <c r="J84" s="17" t="s">
        <v>6921</v>
      </c>
      <c r="K84" s="19"/>
      <c r="L84" s="19"/>
      <c r="M84" s="19" t="s">
        <v>17</v>
      </c>
      <c r="N84" s="19">
        <v>0</v>
      </c>
    </row>
    <row r="85" spans="1:14" ht="101.25" x14ac:dyDescent="0.25">
      <c r="A85" s="12" t="s">
        <v>4842</v>
      </c>
      <c r="B85" s="13" t="s">
        <v>4843</v>
      </c>
      <c r="C85" s="13" t="s">
        <v>4844</v>
      </c>
      <c r="D85" s="12" t="s">
        <v>4845</v>
      </c>
      <c r="E85" s="14">
        <v>0</v>
      </c>
      <c r="F85" s="14">
        <v>800000</v>
      </c>
      <c r="G85" s="14">
        <v>240000</v>
      </c>
      <c r="H85" s="13"/>
      <c r="I85" s="13"/>
      <c r="J85" s="13"/>
      <c r="K85" s="15">
        <v>0</v>
      </c>
      <c r="L85" s="15">
        <v>0.3</v>
      </c>
      <c r="M85" s="15"/>
      <c r="N85" s="15"/>
    </row>
    <row r="86" spans="1:14" ht="33.75" x14ac:dyDescent="0.25">
      <c r="A86" s="16" t="s">
        <v>4842</v>
      </c>
      <c r="B86" s="17" t="s">
        <v>4843</v>
      </c>
      <c r="C86" s="17" t="s">
        <v>4962</v>
      </c>
      <c r="D86" s="16" t="s">
        <v>4845</v>
      </c>
      <c r="E86" s="18"/>
      <c r="F86" s="18"/>
      <c r="G86" s="18"/>
      <c r="H86" s="17" t="s">
        <v>17</v>
      </c>
      <c r="I86" s="17" t="s">
        <v>5551</v>
      </c>
      <c r="J86" s="17" t="s">
        <v>5552</v>
      </c>
      <c r="K86" s="19"/>
      <c r="L86" s="19"/>
      <c r="M86" s="19" t="s">
        <v>17</v>
      </c>
      <c r="N86" s="19">
        <v>0</v>
      </c>
    </row>
    <row r="87" spans="1:14" ht="67.5" x14ac:dyDescent="0.25">
      <c r="A87" s="12" t="s">
        <v>46</v>
      </c>
      <c r="B87" s="13" t="s">
        <v>976</v>
      </c>
      <c r="C87" s="13" t="s">
        <v>2014</v>
      </c>
      <c r="D87" s="12" t="s">
        <v>1539</v>
      </c>
      <c r="E87" s="14">
        <v>15000000</v>
      </c>
      <c r="F87" s="14">
        <v>16733130.409999998</v>
      </c>
      <c r="G87" s="14">
        <v>5511084.3799999999</v>
      </c>
      <c r="H87" s="13"/>
      <c r="I87" s="13"/>
      <c r="J87" s="13"/>
      <c r="K87" s="15">
        <v>0.36740562533333332</v>
      </c>
      <c r="L87" s="15">
        <v>0.32935166612378064</v>
      </c>
      <c r="M87" s="15"/>
      <c r="N87" s="15"/>
    </row>
    <row r="88" spans="1:14" ht="22.5" x14ac:dyDescent="0.25">
      <c r="A88" s="16" t="s">
        <v>46</v>
      </c>
      <c r="B88" s="17" t="s">
        <v>976</v>
      </c>
      <c r="C88" s="17" t="s">
        <v>47</v>
      </c>
      <c r="D88" s="16" t="s">
        <v>1539</v>
      </c>
      <c r="E88" s="18"/>
      <c r="F88" s="18"/>
      <c r="G88" s="18"/>
      <c r="H88" s="17" t="s">
        <v>3746</v>
      </c>
      <c r="I88" s="17" t="s">
        <v>3746</v>
      </c>
      <c r="J88" s="17" t="s">
        <v>59</v>
      </c>
      <c r="K88" s="19"/>
      <c r="L88" s="19"/>
      <c r="M88" s="19">
        <v>0</v>
      </c>
      <c r="N88" s="19">
        <v>0</v>
      </c>
    </row>
    <row r="89" spans="1:14" ht="33.75" x14ac:dyDescent="0.25">
      <c r="A89" s="16" t="s">
        <v>46</v>
      </c>
      <c r="B89" s="17" t="s">
        <v>976</v>
      </c>
      <c r="C89" s="17" t="s">
        <v>3055</v>
      </c>
      <c r="D89" s="16" t="s">
        <v>1539</v>
      </c>
      <c r="E89" s="18"/>
      <c r="F89" s="18"/>
      <c r="G89" s="18"/>
      <c r="H89" s="17" t="s">
        <v>17</v>
      </c>
      <c r="I89" s="17" t="s">
        <v>58</v>
      </c>
      <c r="J89" s="17" t="s">
        <v>59</v>
      </c>
      <c r="K89" s="19"/>
      <c r="L89" s="19"/>
      <c r="M89" s="19" t="s">
        <v>17</v>
      </c>
      <c r="N89" s="19">
        <v>0</v>
      </c>
    </row>
    <row r="90" spans="1:14" ht="22.5" x14ac:dyDescent="0.25">
      <c r="A90" s="16" t="s">
        <v>46</v>
      </c>
      <c r="B90" s="17" t="s">
        <v>976</v>
      </c>
      <c r="C90" s="17" t="s">
        <v>3056</v>
      </c>
      <c r="D90" s="16" t="s">
        <v>1539</v>
      </c>
      <c r="E90" s="18"/>
      <c r="F90" s="18"/>
      <c r="G90" s="18"/>
      <c r="H90" s="17" t="s">
        <v>17</v>
      </c>
      <c r="I90" s="17" t="s">
        <v>4539</v>
      </c>
      <c r="J90" s="17" t="s">
        <v>59</v>
      </c>
      <c r="K90" s="19"/>
      <c r="L90" s="19"/>
      <c r="M90" s="19" t="s">
        <v>17</v>
      </c>
      <c r="N90" s="19">
        <v>0</v>
      </c>
    </row>
    <row r="91" spans="1:14" ht="101.25" x14ac:dyDescent="0.25">
      <c r="A91" s="12" t="s">
        <v>48</v>
      </c>
      <c r="B91" s="13" t="s">
        <v>977</v>
      </c>
      <c r="C91" s="13" t="s">
        <v>978</v>
      </c>
      <c r="D91" s="12" t="s">
        <v>1539</v>
      </c>
      <c r="E91" s="14">
        <v>184000000.00000006</v>
      </c>
      <c r="F91" s="14">
        <v>197078941.57999998</v>
      </c>
      <c r="G91" s="14">
        <v>53322819.719999999</v>
      </c>
      <c r="H91" s="13"/>
      <c r="I91" s="13"/>
      <c r="J91" s="13"/>
      <c r="K91" s="15">
        <v>0.28979793326086944</v>
      </c>
      <c r="L91" s="15">
        <v>0.27056579100996814</v>
      </c>
      <c r="M91" s="15"/>
      <c r="N91" s="15"/>
    </row>
    <row r="92" spans="1:14" ht="22.5" x14ac:dyDescent="0.25">
      <c r="A92" s="16" t="s">
        <v>48</v>
      </c>
      <c r="B92" s="17" t="s">
        <v>977</v>
      </c>
      <c r="C92" s="17" t="s">
        <v>49</v>
      </c>
      <c r="D92" s="16" t="s">
        <v>1539</v>
      </c>
      <c r="E92" s="18"/>
      <c r="F92" s="18"/>
      <c r="G92" s="18"/>
      <c r="H92" s="17" t="s">
        <v>1685</v>
      </c>
      <c r="I92" s="17" t="s">
        <v>1685</v>
      </c>
      <c r="J92" s="17" t="s">
        <v>1333</v>
      </c>
      <c r="K92" s="19"/>
      <c r="L92" s="19"/>
      <c r="M92" s="19">
        <v>0</v>
      </c>
      <c r="N92" s="19">
        <v>0</v>
      </c>
    </row>
    <row r="93" spans="1:14" ht="45" x14ac:dyDescent="0.25">
      <c r="A93" s="16" t="s">
        <v>48</v>
      </c>
      <c r="B93" s="17" t="s">
        <v>977</v>
      </c>
      <c r="C93" s="17" t="s">
        <v>3060</v>
      </c>
      <c r="D93" s="16" t="s">
        <v>1539</v>
      </c>
      <c r="E93" s="18"/>
      <c r="F93" s="18"/>
      <c r="G93" s="18"/>
      <c r="H93" s="17" t="s">
        <v>17</v>
      </c>
      <c r="I93" s="17" t="s">
        <v>4543</v>
      </c>
      <c r="J93" s="17" t="s">
        <v>1333</v>
      </c>
      <c r="K93" s="19"/>
      <c r="L93" s="19"/>
      <c r="M93" s="19" t="s">
        <v>17</v>
      </c>
      <c r="N93" s="19">
        <v>0</v>
      </c>
    </row>
    <row r="94" spans="1:14" ht="33.75" x14ac:dyDescent="0.25">
      <c r="A94" s="16" t="s">
        <v>48</v>
      </c>
      <c r="B94" s="17" t="s">
        <v>977</v>
      </c>
      <c r="C94" s="17" t="s">
        <v>3061</v>
      </c>
      <c r="D94" s="16" t="s">
        <v>1539</v>
      </c>
      <c r="E94" s="18"/>
      <c r="F94" s="18"/>
      <c r="G94" s="18"/>
      <c r="H94" s="17" t="s">
        <v>17</v>
      </c>
      <c r="I94" s="17" t="s">
        <v>4544</v>
      </c>
      <c r="J94" s="17" t="s">
        <v>1333</v>
      </c>
      <c r="K94" s="19"/>
      <c r="L94" s="19"/>
      <c r="M94" s="19" t="s">
        <v>17</v>
      </c>
      <c r="N94" s="19">
        <v>0</v>
      </c>
    </row>
    <row r="95" spans="1:14" ht="90" x14ac:dyDescent="0.25">
      <c r="A95" s="12" t="s">
        <v>50</v>
      </c>
      <c r="B95" s="13" t="s">
        <v>979</v>
      </c>
      <c r="C95" s="13" t="s">
        <v>2015</v>
      </c>
      <c r="D95" s="12" t="s">
        <v>1539</v>
      </c>
      <c r="E95" s="14">
        <v>120000000</v>
      </c>
      <c r="F95" s="14">
        <v>128227165.23</v>
      </c>
      <c r="G95" s="14">
        <v>41701644.200000003</v>
      </c>
      <c r="H95" s="13"/>
      <c r="I95" s="13"/>
      <c r="J95" s="13"/>
      <c r="K95" s="15">
        <v>0.34751370166666667</v>
      </c>
      <c r="L95" s="15">
        <v>0.32521692361521143</v>
      </c>
      <c r="M95" s="15"/>
      <c r="N95" s="15"/>
    </row>
    <row r="96" spans="1:14" ht="33.75" x14ac:dyDescent="0.25">
      <c r="A96" s="16" t="s">
        <v>50</v>
      </c>
      <c r="B96" s="17" t="s">
        <v>979</v>
      </c>
      <c r="C96" s="17" t="s">
        <v>51</v>
      </c>
      <c r="D96" s="16" t="s">
        <v>1539</v>
      </c>
      <c r="E96" s="18"/>
      <c r="F96" s="18"/>
      <c r="G96" s="18"/>
      <c r="H96" s="17" t="s">
        <v>3745</v>
      </c>
      <c r="I96" s="17" t="s">
        <v>6376</v>
      </c>
      <c r="J96" s="17" t="s">
        <v>1334</v>
      </c>
      <c r="K96" s="19"/>
      <c r="L96" s="19"/>
      <c r="M96" s="19">
        <v>0</v>
      </c>
      <c r="N96" s="19">
        <v>0</v>
      </c>
    </row>
    <row r="97" spans="1:14" ht="56.25" x14ac:dyDescent="0.25">
      <c r="A97" s="16" t="s">
        <v>50</v>
      </c>
      <c r="B97" s="17" t="s">
        <v>979</v>
      </c>
      <c r="C97" s="17" t="s">
        <v>3075</v>
      </c>
      <c r="D97" s="16" t="s">
        <v>1539</v>
      </c>
      <c r="E97" s="18"/>
      <c r="F97" s="18"/>
      <c r="G97" s="18"/>
      <c r="H97" s="17" t="s">
        <v>17</v>
      </c>
      <c r="I97" s="17" t="s">
        <v>4555</v>
      </c>
      <c r="J97" s="17" t="s">
        <v>1334</v>
      </c>
      <c r="K97" s="19"/>
      <c r="L97" s="19"/>
      <c r="M97" s="19" t="s">
        <v>17</v>
      </c>
      <c r="N97" s="19">
        <v>0</v>
      </c>
    </row>
    <row r="98" spans="1:14" ht="45" x14ac:dyDescent="0.25">
      <c r="A98" s="16" t="s">
        <v>50</v>
      </c>
      <c r="B98" s="17" t="s">
        <v>979</v>
      </c>
      <c r="C98" s="17" t="s">
        <v>3076</v>
      </c>
      <c r="D98" s="16" t="s">
        <v>1539</v>
      </c>
      <c r="E98" s="18"/>
      <c r="F98" s="18"/>
      <c r="G98" s="18"/>
      <c r="H98" s="17" t="s">
        <v>17</v>
      </c>
      <c r="I98" s="17" t="s">
        <v>4556</v>
      </c>
      <c r="J98" s="17" t="s">
        <v>1334</v>
      </c>
      <c r="K98" s="19"/>
      <c r="L98" s="19"/>
      <c r="M98" s="19" t="s">
        <v>17</v>
      </c>
      <c r="N98" s="19">
        <v>0</v>
      </c>
    </row>
    <row r="99" spans="1:14" ht="90" x14ac:dyDescent="0.25">
      <c r="A99" s="12" t="s">
        <v>52</v>
      </c>
      <c r="B99" s="13" t="s">
        <v>981</v>
      </c>
      <c r="C99" s="13" t="s">
        <v>53</v>
      </c>
      <c r="D99" s="12" t="s">
        <v>1539</v>
      </c>
      <c r="E99" s="14">
        <v>50000000.000000007</v>
      </c>
      <c r="F99" s="14">
        <v>63850896.920000002</v>
      </c>
      <c r="G99" s="14">
        <v>19885717.350000001</v>
      </c>
      <c r="H99" s="13"/>
      <c r="I99" s="13"/>
      <c r="J99" s="13"/>
      <c r="K99" s="15">
        <v>0.39771434699999997</v>
      </c>
      <c r="L99" s="15">
        <v>0.31143990623836021</v>
      </c>
      <c r="M99" s="15"/>
      <c r="N99" s="15"/>
    </row>
    <row r="100" spans="1:14" ht="22.5" x14ac:dyDescent="0.25">
      <c r="A100" s="16" t="s">
        <v>52</v>
      </c>
      <c r="B100" s="17" t="s">
        <v>981</v>
      </c>
      <c r="C100" s="17" t="s">
        <v>2389</v>
      </c>
      <c r="D100" s="16" t="s">
        <v>1539</v>
      </c>
      <c r="E100" s="18"/>
      <c r="F100" s="18"/>
      <c r="G100" s="18"/>
      <c r="H100" s="17" t="s">
        <v>54</v>
      </c>
      <c r="I100" s="17" t="s">
        <v>54</v>
      </c>
      <c r="J100" s="17" t="s">
        <v>1334</v>
      </c>
      <c r="K100" s="19"/>
      <c r="L100" s="19"/>
      <c r="M100" s="19">
        <v>0</v>
      </c>
      <c r="N100" s="19">
        <v>0</v>
      </c>
    </row>
    <row r="101" spans="1:14" ht="33.75" x14ac:dyDescent="0.25">
      <c r="A101" s="16" t="s">
        <v>52</v>
      </c>
      <c r="B101" s="17" t="s">
        <v>981</v>
      </c>
      <c r="C101" s="17" t="s">
        <v>3054</v>
      </c>
      <c r="D101" s="16" t="s">
        <v>1539</v>
      </c>
      <c r="E101" s="18"/>
      <c r="F101" s="18"/>
      <c r="G101" s="18"/>
      <c r="H101" s="17" t="s">
        <v>17</v>
      </c>
      <c r="I101" s="17" t="s">
        <v>4536</v>
      </c>
      <c r="J101" s="17" t="s">
        <v>1334</v>
      </c>
      <c r="K101" s="19"/>
      <c r="L101" s="19"/>
      <c r="M101" s="19" t="s">
        <v>17</v>
      </c>
      <c r="N101" s="19">
        <v>0</v>
      </c>
    </row>
    <row r="102" spans="1:14" ht="22.5" x14ac:dyDescent="0.25">
      <c r="A102" s="16" t="s">
        <v>52</v>
      </c>
      <c r="B102" s="17" t="s">
        <v>981</v>
      </c>
      <c r="C102" s="17" t="s">
        <v>3053</v>
      </c>
      <c r="D102" s="16" t="s">
        <v>1539</v>
      </c>
      <c r="E102" s="18"/>
      <c r="F102" s="18"/>
      <c r="G102" s="18"/>
      <c r="H102" s="17" t="s">
        <v>17</v>
      </c>
      <c r="I102" s="17" t="s">
        <v>1686</v>
      </c>
      <c r="J102" s="17" t="s">
        <v>1334</v>
      </c>
      <c r="K102" s="19"/>
      <c r="L102" s="19"/>
      <c r="M102" s="19" t="s">
        <v>17</v>
      </c>
      <c r="N102" s="19">
        <v>0</v>
      </c>
    </row>
    <row r="103" spans="1:14" ht="123.75" x14ac:dyDescent="0.25">
      <c r="A103" s="12" t="s">
        <v>55</v>
      </c>
      <c r="B103" s="13" t="s">
        <v>1066</v>
      </c>
      <c r="C103" s="13" t="s">
        <v>2110</v>
      </c>
      <c r="D103" s="12" t="s">
        <v>1539</v>
      </c>
      <c r="E103" s="14">
        <v>0</v>
      </c>
      <c r="F103" s="14">
        <v>1017032757.7900004</v>
      </c>
      <c r="G103" s="14">
        <v>570775857.93000007</v>
      </c>
      <c r="H103" s="13"/>
      <c r="I103" s="13"/>
      <c r="J103" s="13"/>
      <c r="K103" s="15">
        <v>0</v>
      </c>
      <c r="L103" s="15">
        <v>0.56121678830708355</v>
      </c>
      <c r="M103" s="15"/>
      <c r="N103" s="15"/>
    </row>
    <row r="104" spans="1:14" ht="33.75" x14ac:dyDescent="0.25">
      <c r="A104" s="16" t="s">
        <v>55</v>
      </c>
      <c r="B104" s="17" t="s">
        <v>1066</v>
      </c>
      <c r="C104" s="17" t="s">
        <v>5275</v>
      </c>
      <c r="D104" s="16" t="s">
        <v>1539</v>
      </c>
      <c r="E104" s="18"/>
      <c r="F104" s="18"/>
      <c r="G104" s="18"/>
      <c r="H104" s="17" t="s">
        <v>17</v>
      </c>
      <c r="I104" s="17" t="s">
        <v>7003</v>
      </c>
      <c r="J104" s="17" t="s">
        <v>5793</v>
      </c>
      <c r="K104" s="19"/>
      <c r="L104" s="19"/>
      <c r="M104" s="19" t="s">
        <v>17</v>
      </c>
      <c r="N104" s="19">
        <v>0</v>
      </c>
    </row>
    <row r="105" spans="1:14" ht="56.25" x14ac:dyDescent="0.25">
      <c r="A105" s="16" t="s">
        <v>55</v>
      </c>
      <c r="B105" s="17" t="s">
        <v>1066</v>
      </c>
      <c r="C105" s="17" t="s">
        <v>3059</v>
      </c>
      <c r="D105" s="16" t="s">
        <v>1539</v>
      </c>
      <c r="E105" s="18"/>
      <c r="F105" s="18"/>
      <c r="G105" s="18"/>
      <c r="H105" s="17" t="s">
        <v>17</v>
      </c>
      <c r="I105" s="17" t="s">
        <v>4542</v>
      </c>
      <c r="J105" s="17" t="s">
        <v>59</v>
      </c>
      <c r="K105" s="19"/>
      <c r="L105" s="19"/>
      <c r="M105" s="19" t="s">
        <v>17</v>
      </c>
      <c r="N105" s="19">
        <v>0</v>
      </c>
    </row>
    <row r="106" spans="1:14" ht="45" x14ac:dyDescent="0.25">
      <c r="A106" s="16" t="s">
        <v>55</v>
      </c>
      <c r="B106" s="17" t="s">
        <v>1066</v>
      </c>
      <c r="C106" s="17" t="s">
        <v>3058</v>
      </c>
      <c r="D106" s="16" t="s">
        <v>1539</v>
      </c>
      <c r="E106" s="18"/>
      <c r="F106" s="18"/>
      <c r="G106" s="18"/>
      <c r="H106" s="17" t="s">
        <v>17</v>
      </c>
      <c r="I106" s="17" t="s">
        <v>4541</v>
      </c>
      <c r="J106" s="17" t="s">
        <v>59</v>
      </c>
      <c r="K106" s="19"/>
      <c r="L106" s="19"/>
      <c r="M106" s="19" t="s">
        <v>17</v>
      </c>
      <c r="N106" s="19">
        <v>0</v>
      </c>
    </row>
    <row r="107" spans="1:14" ht="326.25" x14ac:dyDescent="0.25">
      <c r="A107" s="12" t="s">
        <v>60</v>
      </c>
      <c r="B107" s="13" t="s">
        <v>61</v>
      </c>
      <c r="C107" s="13" t="s">
        <v>2019</v>
      </c>
      <c r="D107" s="12" t="s">
        <v>1542</v>
      </c>
      <c r="E107" s="14">
        <v>7999999.9999999981</v>
      </c>
      <c r="F107" s="14">
        <v>8104018.2599999988</v>
      </c>
      <c r="G107" s="14">
        <v>1478169.8900000001</v>
      </c>
      <c r="H107" s="13"/>
      <c r="I107" s="13"/>
      <c r="J107" s="13"/>
      <c r="K107" s="15">
        <v>0.18477123625000005</v>
      </c>
      <c r="L107" s="15">
        <v>0.18239962480045058</v>
      </c>
      <c r="M107" s="15"/>
      <c r="N107" s="15"/>
    </row>
    <row r="108" spans="1:14" ht="22.5" x14ac:dyDescent="0.25">
      <c r="A108" s="16" t="s">
        <v>60</v>
      </c>
      <c r="B108" s="17" t="s">
        <v>61</v>
      </c>
      <c r="C108" s="17" t="s">
        <v>2391</v>
      </c>
      <c r="D108" s="16" t="s">
        <v>1542</v>
      </c>
      <c r="E108" s="18"/>
      <c r="F108" s="18"/>
      <c r="G108" s="18"/>
      <c r="H108" s="17" t="s">
        <v>3748</v>
      </c>
      <c r="I108" s="17" t="s">
        <v>3748</v>
      </c>
      <c r="J108" s="17" t="s">
        <v>3666</v>
      </c>
      <c r="K108" s="19"/>
      <c r="L108" s="19"/>
      <c r="M108" s="19">
        <v>0</v>
      </c>
      <c r="N108" s="19">
        <v>0</v>
      </c>
    </row>
    <row r="109" spans="1:14" ht="22.5" x14ac:dyDescent="0.25">
      <c r="A109" s="16" t="s">
        <v>60</v>
      </c>
      <c r="B109" s="17" t="s">
        <v>61</v>
      </c>
      <c r="C109" s="17" t="s">
        <v>2390</v>
      </c>
      <c r="D109" s="16" t="s">
        <v>1542</v>
      </c>
      <c r="E109" s="18"/>
      <c r="F109" s="18"/>
      <c r="G109" s="18"/>
      <c r="H109" s="17" t="s">
        <v>3747</v>
      </c>
      <c r="I109" s="17" t="s">
        <v>3747</v>
      </c>
      <c r="J109" s="17" t="s">
        <v>6377</v>
      </c>
      <c r="K109" s="19"/>
      <c r="L109" s="19"/>
      <c r="M109" s="19">
        <v>0.75</v>
      </c>
      <c r="N109" s="19">
        <v>0.75</v>
      </c>
    </row>
    <row r="110" spans="1:14" ht="22.5" x14ac:dyDescent="0.25">
      <c r="A110" s="16" t="s">
        <v>60</v>
      </c>
      <c r="B110" s="17" t="s">
        <v>61</v>
      </c>
      <c r="C110" s="17" t="s">
        <v>1237</v>
      </c>
      <c r="D110" s="16" t="s">
        <v>1542</v>
      </c>
      <c r="E110" s="18"/>
      <c r="F110" s="18"/>
      <c r="G110" s="18"/>
      <c r="H110" s="17" t="s">
        <v>1335</v>
      </c>
      <c r="I110" s="17" t="s">
        <v>1335</v>
      </c>
      <c r="J110" s="17" t="s">
        <v>3749</v>
      </c>
      <c r="K110" s="19"/>
      <c r="L110" s="19"/>
      <c r="M110" s="19">
        <v>0</v>
      </c>
      <c r="N110" s="19">
        <v>0</v>
      </c>
    </row>
    <row r="111" spans="1:14" ht="22.5" x14ac:dyDescent="0.25">
      <c r="A111" s="16" t="s">
        <v>60</v>
      </c>
      <c r="B111" s="17" t="s">
        <v>61</v>
      </c>
      <c r="C111" s="17" t="s">
        <v>3386</v>
      </c>
      <c r="D111" s="16" t="s">
        <v>1542</v>
      </c>
      <c r="E111" s="18"/>
      <c r="F111" s="18"/>
      <c r="G111" s="18"/>
      <c r="H111" s="17" t="s">
        <v>17</v>
      </c>
      <c r="I111" s="17" t="s">
        <v>18</v>
      </c>
      <c r="J111" s="17" t="s">
        <v>18</v>
      </c>
      <c r="K111" s="19"/>
      <c r="L111" s="19"/>
      <c r="M111" s="19" t="s">
        <v>17</v>
      </c>
      <c r="N111" s="19">
        <v>1</v>
      </c>
    </row>
    <row r="112" spans="1:14" ht="168.75" x14ac:dyDescent="0.25">
      <c r="A112" s="12" t="s">
        <v>1835</v>
      </c>
      <c r="B112" s="13" t="s">
        <v>1836</v>
      </c>
      <c r="C112" s="13" t="s">
        <v>2224</v>
      </c>
      <c r="D112" s="12" t="s">
        <v>1837</v>
      </c>
      <c r="E112" s="14">
        <v>40000000</v>
      </c>
      <c r="F112" s="14">
        <v>37824355</v>
      </c>
      <c r="G112" s="14">
        <v>6620444.71</v>
      </c>
      <c r="H112" s="13"/>
      <c r="I112" s="13"/>
      <c r="J112" s="13"/>
      <c r="K112" s="15">
        <v>0.16551111774999999</v>
      </c>
      <c r="L112" s="15">
        <v>0.17503126517292891</v>
      </c>
      <c r="M112" s="15"/>
      <c r="N112" s="15"/>
    </row>
    <row r="113" spans="1:14" ht="33.75" x14ac:dyDescent="0.25">
      <c r="A113" s="16" t="s">
        <v>1835</v>
      </c>
      <c r="B113" s="17" t="s">
        <v>1836</v>
      </c>
      <c r="C113" s="17" t="s">
        <v>2405</v>
      </c>
      <c r="D113" s="16" t="s">
        <v>1837</v>
      </c>
      <c r="E113" s="18"/>
      <c r="F113" s="18"/>
      <c r="G113" s="18"/>
      <c r="H113" s="17" t="s">
        <v>3773</v>
      </c>
      <c r="I113" s="17" t="s">
        <v>3773</v>
      </c>
      <c r="J113" s="17" t="s">
        <v>4747</v>
      </c>
      <c r="K113" s="19"/>
      <c r="L113" s="19"/>
      <c r="M113" s="19">
        <v>0</v>
      </c>
      <c r="N113" s="19">
        <v>0</v>
      </c>
    </row>
    <row r="114" spans="1:14" ht="33.75" x14ac:dyDescent="0.25">
      <c r="A114" s="16" t="s">
        <v>1835</v>
      </c>
      <c r="B114" s="17" t="s">
        <v>1836</v>
      </c>
      <c r="C114" s="17" t="s">
        <v>2404</v>
      </c>
      <c r="D114" s="16" t="s">
        <v>1837</v>
      </c>
      <c r="E114" s="18"/>
      <c r="F114" s="18"/>
      <c r="G114" s="18"/>
      <c r="H114" s="17" t="s">
        <v>3772</v>
      </c>
      <c r="I114" s="17" t="s">
        <v>3772</v>
      </c>
      <c r="J114" s="17" t="s">
        <v>5418</v>
      </c>
      <c r="K114" s="19"/>
      <c r="L114" s="19"/>
      <c r="M114" s="19">
        <v>0</v>
      </c>
      <c r="N114" s="19">
        <v>0</v>
      </c>
    </row>
    <row r="115" spans="1:14" ht="225" x14ac:dyDescent="0.25">
      <c r="A115" s="12" t="s">
        <v>62</v>
      </c>
      <c r="B115" s="13" t="s">
        <v>980</v>
      </c>
      <c r="C115" s="13" t="s">
        <v>2016</v>
      </c>
      <c r="D115" s="12" t="s">
        <v>1540</v>
      </c>
      <c r="E115" s="14">
        <v>60000000</v>
      </c>
      <c r="F115" s="14">
        <v>55427638.439999998</v>
      </c>
      <c r="G115" s="14">
        <v>12823398.15</v>
      </c>
      <c r="H115" s="13"/>
      <c r="I115" s="13"/>
      <c r="J115" s="13"/>
      <c r="K115" s="15">
        <v>0.21372330250000002</v>
      </c>
      <c r="L115" s="15">
        <v>0.2313538608339093</v>
      </c>
      <c r="M115" s="15"/>
      <c r="N115" s="15"/>
    </row>
    <row r="116" spans="1:14" ht="22.5" x14ac:dyDescent="0.25">
      <c r="A116" s="16" t="s">
        <v>62</v>
      </c>
      <c r="B116" s="17" t="s">
        <v>980</v>
      </c>
      <c r="C116" s="17" t="s">
        <v>6998</v>
      </c>
      <c r="D116" s="16" t="s">
        <v>1540</v>
      </c>
      <c r="E116" s="18"/>
      <c r="F116" s="18"/>
      <c r="G116" s="18"/>
      <c r="H116" s="17" t="s">
        <v>3758</v>
      </c>
      <c r="I116" s="17" t="s">
        <v>6384</v>
      </c>
      <c r="J116" s="17" t="s">
        <v>3759</v>
      </c>
      <c r="K116" s="19"/>
      <c r="L116" s="19"/>
      <c r="M116" s="19">
        <v>0</v>
      </c>
      <c r="N116" s="19">
        <v>0</v>
      </c>
    </row>
    <row r="117" spans="1:14" ht="22.5" x14ac:dyDescent="0.25">
      <c r="A117" s="16" t="s">
        <v>62</v>
      </c>
      <c r="B117" s="17" t="s">
        <v>980</v>
      </c>
      <c r="C117" s="17" t="s">
        <v>63</v>
      </c>
      <c r="D117" s="16" t="s">
        <v>1540</v>
      </c>
      <c r="E117" s="18"/>
      <c r="F117" s="18"/>
      <c r="G117" s="18"/>
      <c r="H117" s="17" t="s">
        <v>3760</v>
      </c>
      <c r="I117" s="17" t="s">
        <v>6385</v>
      </c>
      <c r="J117" s="17" t="s">
        <v>64</v>
      </c>
      <c r="K117" s="19"/>
      <c r="L117" s="19"/>
      <c r="M117" s="19">
        <v>0</v>
      </c>
      <c r="N117" s="19">
        <v>0</v>
      </c>
    </row>
    <row r="118" spans="1:14" ht="22.5" x14ac:dyDescent="0.25">
      <c r="A118" s="16" t="s">
        <v>62</v>
      </c>
      <c r="B118" s="17" t="s">
        <v>980</v>
      </c>
      <c r="C118" s="17" t="s">
        <v>3089</v>
      </c>
      <c r="D118" s="16" t="s">
        <v>1540</v>
      </c>
      <c r="E118" s="18"/>
      <c r="F118" s="18"/>
      <c r="G118" s="18"/>
      <c r="H118" s="17" t="s">
        <v>17</v>
      </c>
      <c r="I118" s="17" t="s">
        <v>4577</v>
      </c>
      <c r="J118" s="17" t="s">
        <v>5559</v>
      </c>
      <c r="K118" s="19"/>
      <c r="L118" s="19"/>
      <c r="M118" s="19" t="s">
        <v>17</v>
      </c>
      <c r="N118" s="19">
        <v>0.76923076923076927</v>
      </c>
    </row>
    <row r="119" spans="1:14" ht="22.5" x14ac:dyDescent="0.25">
      <c r="A119" s="16" t="s">
        <v>62</v>
      </c>
      <c r="B119" s="17" t="s">
        <v>980</v>
      </c>
      <c r="C119" s="17" t="s">
        <v>3090</v>
      </c>
      <c r="D119" s="16" t="s">
        <v>1540</v>
      </c>
      <c r="E119" s="18"/>
      <c r="F119" s="18"/>
      <c r="G119" s="18"/>
      <c r="H119" s="17" t="s">
        <v>17</v>
      </c>
      <c r="I119" s="17" t="s">
        <v>4578</v>
      </c>
      <c r="J119" s="17" t="s">
        <v>6681</v>
      </c>
      <c r="K119" s="19"/>
      <c r="L119" s="19"/>
      <c r="M119" s="19" t="s">
        <v>17</v>
      </c>
      <c r="N119" s="19">
        <v>0.5</v>
      </c>
    </row>
    <row r="120" spans="1:14" ht="191.25" x14ac:dyDescent="0.25">
      <c r="A120" s="12" t="s">
        <v>65</v>
      </c>
      <c r="B120" s="13" t="s">
        <v>984</v>
      </c>
      <c r="C120" s="13" t="s">
        <v>985</v>
      </c>
      <c r="D120" s="12" t="s">
        <v>1540</v>
      </c>
      <c r="E120" s="14">
        <v>12000000</v>
      </c>
      <c r="F120" s="14">
        <v>12419250.729999999</v>
      </c>
      <c r="G120" s="14">
        <v>2544074.46</v>
      </c>
      <c r="H120" s="13"/>
      <c r="I120" s="13"/>
      <c r="J120" s="13"/>
      <c r="K120" s="15">
        <v>0.212006205</v>
      </c>
      <c r="L120" s="15">
        <v>0.20484927112829135</v>
      </c>
      <c r="M120" s="15"/>
      <c r="N120" s="15"/>
    </row>
    <row r="121" spans="1:14" x14ac:dyDescent="0.25">
      <c r="A121" s="16" t="s">
        <v>65</v>
      </c>
      <c r="B121" s="17" t="s">
        <v>984</v>
      </c>
      <c r="C121" s="17" t="s">
        <v>1239</v>
      </c>
      <c r="D121" s="16" t="s">
        <v>1540</v>
      </c>
      <c r="E121" s="18"/>
      <c r="F121" s="18"/>
      <c r="G121" s="18"/>
      <c r="H121" s="17" t="s">
        <v>3754</v>
      </c>
      <c r="I121" s="17" t="s">
        <v>3754</v>
      </c>
      <c r="J121" s="17" t="s">
        <v>5415</v>
      </c>
      <c r="K121" s="19"/>
      <c r="L121" s="19"/>
      <c r="M121" s="19">
        <v>1.0333333333333334</v>
      </c>
      <c r="N121" s="19">
        <v>1.0333333333333334</v>
      </c>
    </row>
    <row r="122" spans="1:14" x14ac:dyDescent="0.25">
      <c r="A122" s="16" t="s">
        <v>65</v>
      </c>
      <c r="B122" s="17" t="s">
        <v>984</v>
      </c>
      <c r="C122" s="17" t="s">
        <v>1238</v>
      </c>
      <c r="D122" s="16" t="s">
        <v>1540</v>
      </c>
      <c r="E122" s="18"/>
      <c r="F122" s="18"/>
      <c r="G122" s="18"/>
      <c r="H122" s="17" t="s">
        <v>3753</v>
      </c>
      <c r="I122" s="17" t="s">
        <v>3753</v>
      </c>
      <c r="J122" s="17" t="s">
        <v>6381</v>
      </c>
      <c r="K122" s="19"/>
      <c r="L122" s="19"/>
      <c r="M122" s="19">
        <v>0.35714285714285715</v>
      </c>
      <c r="N122" s="19">
        <v>0.35714285714285715</v>
      </c>
    </row>
    <row r="123" spans="1:14" ht="22.5" x14ac:dyDescent="0.25">
      <c r="A123" s="16" t="s">
        <v>65</v>
      </c>
      <c r="B123" s="17" t="s">
        <v>984</v>
      </c>
      <c r="C123" s="17" t="s">
        <v>3536</v>
      </c>
      <c r="D123" s="16" t="s">
        <v>1540</v>
      </c>
      <c r="E123" s="18"/>
      <c r="F123" s="18"/>
      <c r="G123" s="18"/>
      <c r="H123" s="17" t="s">
        <v>17</v>
      </c>
      <c r="I123" s="17" t="s">
        <v>66</v>
      </c>
      <c r="J123" s="17" t="s">
        <v>66</v>
      </c>
      <c r="K123" s="19"/>
      <c r="L123" s="19"/>
      <c r="M123" s="19">
        <v>1</v>
      </c>
      <c r="N123" s="19">
        <v>1</v>
      </c>
    </row>
    <row r="124" spans="1:14" ht="202.5" x14ac:dyDescent="0.25">
      <c r="A124" s="12" t="s">
        <v>5977</v>
      </c>
      <c r="B124" s="13" t="s">
        <v>5978</v>
      </c>
      <c r="C124" s="13" t="s">
        <v>5979</v>
      </c>
      <c r="D124" s="12" t="s">
        <v>1540</v>
      </c>
      <c r="E124" s="14">
        <v>0</v>
      </c>
      <c r="F124" s="14">
        <v>700000</v>
      </c>
      <c r="G124" s="14">
        <v>0</v>
      </c>
      <c r="H124" s="13"/>
      <c r="I124" s="13"/>
      <c r="J124" s="13"/>
      <c r="K124" s="15">
        <v>0</v>
      </c>
      <c r="L124" s="15">
        <v>0</v>
      </c>
      <c r="M124" s="15"/>
      <c r="N124" s="15"/>
    </row>
    <row r="125" spans="1:14" ht="202.5" x14ac:dyDescent="0.25">
      <c r="A125" s="12" t="s">
        <v>5980</v>
      </c>
      <c r="B125" s="13" t="s">
        <v>5981</v>
      </c>
      <c r="C125" s="13" t="s">
        <v>5979</v>
      </c>
      <c r="D125" s="12" t="s">
        <v>1540</v>
      </c>
      <c r="E125" s="14">
        <v>0</v>
      </c>
      <c r="F125" s="14">
        <v>950000</v>
      </c>
      <c r="G125" s="14">
        <v>0</v>
      </c>
      <c r="H125" s="13"/>
      <c r="I125" s="13"/>
      <c r="J125" s="13"/>
      <c r="K125" s="15">
        <v>0</v>
      </c>
      <c r="L125" s="15">
        <v>0</v>
      </c>
      <c r="M125" s="15"/>
      <c r="N125" s="15"/>
    </row>
    <row r="126" spans="1:14" ht="202.5" x14ac:dyDescent="0.25">
      <c r="A126" s="12" t="s">
        <v>5982</v>
      </c>
      <c r="B126" s="13" t="s">
        <v>5983</v>
      </c>
      <c r="C126" s="13" t="s">
        <v>5979</v>
      </c>
      <c r="D126" s="12" t="s">
        <v>1540</v>
      </c>
      <c r="E126" s="14">
        <v>0</v>
      </c>
      <c r="F126" s="14">
        <v>650000</v>
      </c>
      <c r="G126" s="14">
        <v>0</v>
      </c>
      <c r="H126" s="13"/>
      <c r="I126" s="13"/>
      <c r="J126" s="13"/>
      <c r="K126" s="15">
        <v>0</v>
      </c>
      <c r="L126" s="15">
        <v>0</v>
      </c>
      <c r="M126" s="15"/>
      <c r="N126" s="15"/>
    </row>
    <row r="127" spans="1:14" ht="202.5" x14ac:dyDescent="0.25">
      <c r="A127" s="12" t="s">
        <v>5984</v>
      </c>
      <c r="B127" s="13" t="s">
        <v>5985</v>
      </c>
      <c r="C127" s="13" t="s">
        <v>5979</v>
      </c>
      <c r="D127" s="12" t="s">
        <v>1540</v>
      </c>
      <c r="E127" s="14">
        <v>0</v>
      </c>
      <c r="F127" s="14">
        <v>1050000</v>
      </c>
      <c r="G127" s="14">
        <v>0</v>
      </c>
      <c r="H127" s="13"/>
      <c r="I127" s="13"/>
      <c r="J127" s="13"/>
      <c r="K127" s="15">
        <v>0</v>
      </c>
      <c r="L127" s="15">
        <v>0</v>
      </c>
      <c r="M127" s="15"/>
      <c r="N127" s="15"/>
    </row>
    <row r="128" spans="1:14" ht="202.5" x14ac:dyDescent="0.25">
      <c r="A128" s="12" t="s">
        <v>5986</v>
      </c>
      <c r="B128" s="13" t="s">
        <v>5987</v>
      </c>
      <c r="C128" s="13" t="s">
        <v>5979</v>
      </c>
      <c r="D128" s="12" t="s">
        <v>1540</v>
      </c>
      <c r="E128" s="14">
        <v>0</v>
      </c>
      <c r="F128" s="14">
        <v>1500000</v>
      </c>
      <c r="G128" s="14">
        <v>0</v>
      </c>
      <c r="H128" s="13"/>
      <c r="I128" s="13"/>
      <c r="J128" s="13"/>
      <c r="K128" s="15">
        <v>0</v>
      </c>
      <c r="L128" s="15">
        <v>0</v>
      </c>
      <c r="M128" s="15"/>
      <c r="N128" s="15"/>
    </row>
    <row r="129" spans="1:14" ht="202.5" x14ac:dyDescent="0.25">
      <c r="A129" s="12" t="s">
        <v>5988</v>
      </c>
      <c r="B129" s="13" t="s">
        <v>5989</v>
      </c>
      <c r="C129" s="13" t="s">
        <v>5979</v>
      </c>
      <c r="D129" s="12" t="s">
        <v>1540</v>
      </c>
      <c r="E129" s="14">
        <v>0</v>
      </c>
      <c r="F129" s="14">
        <v>830000</v>
      </c>
      <c r="G129" s="14">
        <v>0</v>
      </c>
      <c r="H129" s="13"/>
      <c r="I129" s="13"/>
      <c r="J129" s="13"/>
      <c r="K129" s="15">
        <v>0</v>
      </c>
      <c r="L129" s="15">
        <v>0</v>
      </c>
      <c r="M129" s="15"/>
      <c r="N129" s="15"/>
    </row>
    <row r="130" spans="1:14" ht="202.5" x14ac:dyDescent="0.25">
      <c r="A130" s="12" t="s">
        <v>5990</v>
      </c>
      <c r="B130" s="13" t="s">
        <v>5991</v>
      </c>
      <c r="C130" s="13" t="s">
        <v>5979</v>
      </c>
      <c r="D130" s="12" t="s">
        <v>1540</v>
      </c>
      <c r="E130" s="14">
        <v>0</v>
      </c>
      <c r="F130" s="14">
        <v>800000</v>
      </c>
      <c r="G130" s="14">
        <v>0</v>
      </c>
      <c r="H130" s="13"/>
      <c r="I130" s="13"/>
      <c r="J130" s="13"/>
      <c r="K130" s="15">
        <v>0</v>
      </c>
      <c r="L130" s="15">
        <v>0</v>
      </c>
      <c r="M130" s="15"/>
      <c r="N130" s="15"/>
    </row>
    <row r="131" spans="1:14" ht="191.25" x14ac:dyDescent="0.25">
      <c r="A131" s="12" t="s">
        <v>68</v>
      </c>
      <c r="B131" s="13" t="s">
        <v>69</v>
      </c>
      <c r="C131" s="13" t="s">
        <v>77</v>
      </c>
      <c r="D131" s="12" t="s">
        <v>1540</v>
      </c>
      <c r="E131" s="14">
        <v>0</v>
      </c>
      <c r="F131" s="14">
        <v>320000</v>
      </c>
      <c r="G131" s="14">
        <v>320000</v>
      </c>
      <c r="H131" s="13"/>
      <c r="I131" s="13"/>
      <c r="J131" s="13"/>
      <c r="K131" s="15">
        <v>0</v>
      </c>
      <c r="L131" s="15">
        <v>1</v>
      </c>
      <c r="M131" s="15"/>
      <c r="N131" s="15"/>
    </row>
    <row r="132" spans="1:14" ht="33.75" x14ac:dyDescent="0.25">
      <c r="A132" s="16" t="s">
        <v>68</v>
      </c>
      <c r="B132" s="17" t="s">
        <v>69</v>
      </c>
      <c r="C132" s="17" t="s">
        <v>3082</v>
      </c>
      <c r="D132" s="16" t="s">
        <v>1540</v>
      </c>
      <c r="E132" s="18"/>
      <c r="F132" s="18"/>
      <c r="G132" s="18"/>
      <c r="H132" s="17" t="s">
        <v>17</v>
      </c>
      <c r="I132" s="17" t="s">
        <v>56</v>
      </c>
      <c r="J132" s="17" t="s">
        <v>56</v>
      </c>
      <c r="K132" s="19"/>
      <c r="L132" s="19"/>
      <c r="M132" s="19" t="s">
        <v>17</v>
      </c>
      <c r="N132" s="19">
        <v>1</v>
      </c>
    </row>
    <row r="133" spans="1:14" ht="191.25" x14ac:dyDescent="0.25">
      <c r="A133" s="12" t="s">
        <v>5992</v>
      </c>
      <c r="B133" s="13" t="s">
        <v>5993</v>
      </c>
      <c r="C133" s="13" t="s">
        <v>70</v>
      </c>
      <c r="D133" s="12" t="s">
        <v>1540</v>
      </c>
      <c r="E133" s="14">
        <v>0</v>
      </c>
      <c r="F133" s="14">
        <v>200000</v>
      </c>
      <c r="G133" s="14">
        <v>0</v>
      </c>
      <c r="H133" s="13"/>
      <c r="I133" s="13"/>
      <c r="J133" s="13"/>
      <c r="K133" s="15">
        <v>0</v>
      </c>
      <c r="L133" s="15">
        <v>0</v>
      </c>
      <c r="M133" s="15"/>
      <c r="N133" s="15"/>
    </row>
    <row r="134" spans="1:14" ht="202.5" x14ac:dyDescent="0.25">
      <c r="A134" s="12" t="s">
        <v>5994</v>
      </c>
      <c r="B134" s="13" t="s">
        <v>5995</v>
      </c>
      <c r="C134" s="13" t="s">
        <v>5979</v>
      </c>
      <c r="D134" s="12" t="s">
        <v>1540</v>
      </c>
      <c r="E134" s="14">
        <v>0</v>
      </c>
      <c r="F134" s="14">
        <v>500000</v>
      </c>
      <c r="G134" s="14">
        <v>0</v>
      </c>
      <c r="H134" s="13"/>
      <c r="I134" s="13"/>
      <c r="J134" s="13"/>
      <c r="K134" s="15">
        <v>0</v>
      </c>
      <c r="L134" s="15">
        <v>0</v>
      </c>
      <c r="M134" s="15"/>
      <c r="N134" s="15"/>
    </row>
    <row r="135" spans="1:14" ht="67.5" x14ac:dyDescent="0.25">
      <c r="A135" s="12" t="s">
        <v>71</v>
      </c>
      <c r="B135" s="13" t="s">
        <v>1060</v>
      </c>
      <c r="C135" s="13" t="s">
        <v>2094</v>
      </c>
      <c r="D135" s="12" t="s">
        <v>1540</v>
      </c>
      <c r="E135" s="14">
        <v>8000000.0000000009</v>
      </c>
      <c r="F135" s="14">
        <v>8033356.0100000007</v>
      </c>
      <c r="G135" s="14">
        <v>1632245.42</v>
      </c>
      <c r="H135" s="13"/>
      <c r="I135" s="13"/>
      <c r="J135" s="13"/>
      <c r="K135" s="15">
        <v>0.20403067749999998</v>
      </c>
      <c r="L135" s="15">
        <v>0.20318350362764512</v>
      </c>
      <c r="M135" s="15"/>
      <c r="N135" s="15"/>
    </row>
    <row r="136" spans="1:14" x14ac:dyDescent="0.25">
      <c r="A136" s="16" t="s">
        <v>71</v>
      </c>
      <c r="B136" s="17" t="s">
        <v>1060</v>
      </c>
      <c r="C136" s="17" t="s">
        <v>72</v>
      </c>
      <c r="D136" s="16" t="s">
        <v>1540</v>
      </c>
      <c r="E136" s="18"/>
      <c r="F136" s="18"/>
      <c r="G136" s="18"/>
      <c r="H136" s="17" t="s">
        <v>1365</v>
      </c>
      <c r="I136" s="17" t="s">
        <v>6386</v>
      </c>
      <c r="J136" s="17" t="s">
        <v>1365</v>
      </c>
      <c r="K136" s="19"/>
      <c r="L136" s="19"/>
      <c r="M136" s="19">
        <v>1</v>
      </c>
      <c r="N136" s="19">
        <v>0.75</v>
      </c>
    </row>
    <row r="137" spans="1:14" ht="22.5" x14ac:dyDescent="0.25">
      <c r="A137" s="16" t="s">
        <v>71</v>
      </c>
      <c r="B137" s="17" t="s">
        <v>1060</v>
      </c>
      <c r="C137" s="17" t="s">
        <v>2396</v>
      </c>
      <c r="D137" s="16" t="s">
        <v>1540</v>
      </c>
      <c r="E137" s="18"/>
      <c r="F137" s="18"/>
      <c r="G137" s="18"/>
      <c r="H137" s="17" t="s">
        <v>3762</v>
      </c>
      <c r="I137" s="17" t="s">
        <v>3762</v>
      </c>
      <c r="J137" s="17" t="s">
        <v>3762</v>
      </c>
      <c r="K137" s="19"/>
      <c r="L137" s="19"/>
      <c r="M137" s="19">
        <v>1</v>
      </c>
      <c r="N137" s="19">
        <v>1</v>
      </c>
    </row>
    <row r="138" spans="1:14" x14ac:dyDescent="0.25">
      <c r="A138" s="16" t="s">
        <v>71</v>
      </c>
      <c r="B138" s="17" t="s">
        <v>1060</v>
      </c>
      <c r="C138" s="17" t="s">
        <v>2395</v>
      </c>
      <c r="D138" s="16" t="s">
        <v>1540</v>
      </c>
      <c r="E138" s="18"/>
      <c r="F138" s="18"/>
      <c r="G138" s="18"/>
      <c r="H138" s="17" t="s">
        <v>3761</v>
      </c>
      <c r="I138" s="17" t="s">
        <v>3761</v>
      </c>
      <c r="J138" s="17" t="s">
        <v>3761</v>
      </c>
      <c r="K138" s="19"/>
      <c r="L138" s="19"/>
      <c r="M138" s="19">
        <v>1</v>
      </c>
      <c r="N138" s="19">
        <v>1</v>
      </c>
    </row>
    <row r="139" spans="1:14" ht="22.5" x14ac:dyDescent="0.25">
      <c r="A139" s="16" t="s">
        <v>71</v>
      </c>
      <c r="B139" s="17" t="s">
        <v>1060</v>
      </c>
      <c r="C139" s="17" t="s">
        <v>5005</v>
      </c>
      <c r="D139" s="16" t="s">
        <v>1540</v>
      </c>
      <c r="E139" s="18"/>
      <c r="F139" s="18"/>
      <c r="G139" s="18"/>
      <c r="H139" s="17" t="s">
        <v>17</v>
      </c>
      <c r="I139" s="17" t="s">
        <v>66</v>
      </c>
      <c r="J139" s="17" t="s">
        <v>67</v>
      </c>
      <c r="K139" s="19"/>
      <c r="L139" s="19"/>
      <c r="M139" s="19" t="s">
        <v>17</v>
      </c>
      <c r="N139" s="19">
        <v>0</v>
      </c>
    </row>
    <row r="140" spans="1:14" ht="191.25" x14ac:dyDescent="0.25">
      <c r="A140" s="12" t="s">
        <v>73</v>
      </c>
      <c r="B140" s="13" t="s">
        <v>74</v>
      </c>
      <c r="C140" s="13" t="s">
        <v>77</v>
      </c>
      <c r="D140" s="12" t="s">
        <v>1540</v>
      </c>
      <c r="E140" s="14">
        <v>0</v>
      </c>
      <c r="F140" s="14">
        <v>768691.01</v>
      </c>
      <c r="G140" s="14">
        <v>768646.8</v>
      </c>
      <c r="H140" s="13"/>
      <c r="I140" s="13"/>
      <c r="J140" s="13"/>
      <c r="K140" s="15">
        <v>0</v>
      </c>
      <c r="L140" s="15">
        <v>0.99994248664362551</v>
      </c>
      <c r="M140" s="15"/>
      <c r="N140" s="15"/>
    </row>
    <row r="141" spans="1:14" ht="33.75" x14ac:dyDescent="0.25">
      <c r="A141" s="16" t="s">
        <v>73</v>
      </c>
      <c r="B141" s="17" t="s">
        <v>74</v>
      </c>
      <c r="C141" s="17" t="s">
        <v>3083</v>
      </c>
      <c r="D141" s="16" t="s">
        <v>1540</v>
      </c>
      <c r="E141" s="18"/>
      <c r="F141" s="18"/>
      <c r="G141" s="18"/>
      <c r="H141" s="17" t="s">
        <v>17</v>
      </c>
      <c r="I141" s="17" t="s">
        <v>56</v>
      </c>
      <c r="J141" s="17" t="s">
        <v>56</v>
      </c>
      <c r="K141" s="19"/>
      <c r="L141" s="19"/>
      <c r="M141" s="19" t="s">
        <v>17</v>
      </c>
      <c r="N141" s="19">
        <v>1</v>
      </c>
    </row>
    <row r="142" spans="1:14" ht="191.25" x14ac:dyDescent="0.25">
      <c r="A142" s="12" t="s">
        <v>75</v>
      </c>
      <c r="B142" s="13" t="s">
        <v>76</v>
      </c>
      <c r="C142" s="13" t="s">
        <v>2106</v>
      </c>
      <c r="D142" s="12" t="s">
        <v>1540</v>
      </c>
      <c r="E142" s="14">
        <v>0</v>
      </c>
      <c r="F142" s="14">
        <v>2598690.5499999998</v>
      </c>
      <c r="G142" s="14">
        <v>2598023.54</v>
      </c>
      <c r="H142" s="13"/>
      <c r="I142" s="13"/>
      <c r="J142" s="13"/>
      <c r="K142" s="15">
        <v>0</v>
      </c>
      <c r="L142" s="15">
        <v>0.99974332842361713</v>
      </c>
      <c r="M142" s="15"/>
      <c r="N142" s="15"/>
    </row>
    <row r="143" spans="1:14" ht="33.75" x14ac:dyDescent="0.25">
      <c r="A143" s="16" t="s">
        <v>75</v>
      </c>
      <c r="B143" s="17" t="s">
        <v>76</v>
      </c>
      <c r="C143" s="17" t="s">
        <v>3084</v>
      </c>
      <c r="D143" s="16" t="s">
        <v>1540</v>
      </c>
      <c r="E143" s="18"/>
      <c r="F143" s="18"/>
      <c r="G143" s="18"/>
      <c r="H143" s="17" t="s">
        <v>17</v>
      </c>
      <c r="I143" s="17" t="s">
        <v>56</v>
      </c>
      <c r="J143" s="17" t="s">
        <v>56</v>
      </c>
      <c r="K143" s="19"/>
      <c r="L143" s="19"/>
      <c r="M143" s="19" t="s">
        <v>17</v>
      </c>
      <c r="N143" s="19">
        <v>1</v>
      </c>
    </row>
    <row r="144" spans="1:14" ht="191.25" x14ac:dyDescent="0.25">
      <c r="A144" s="12" t="s">
        <v>5996</v>
      </c>
      <c r="B144" s="13" t="s">
        <v>5997</v>
      </c>
      <c r="C144" s="13" t="s">
        <v>5998</v>
      </c>
      <c r="D144" s="12" t="s">
        <v>1540</v>
      </c>
      <c r="E144" s="14">
        <v>0</v>
      </c>
      <c r="F144" s="14">
        <v>1699999.9999999998</v>
      </c>
      <c r="G144" s="14">
        <v>0</v>
      </c>
      <c r="H144" s="13"/>
      <c r="I144" s="13"/>
      <c r="J144" s="13"/>
      <c r="K144" s="15">
        <v>0</v>
      </c>
      <c r="L144" s="15">
        <v>0</v>
      </c>
      <c r="M144" s="15"/>
      <c r="N144" s="15"/>
    </row>
    <row r="145" spans="1:14" ht="191.25" x14ac:dyDescent="0.25">
      <c r="A145" s="12" t="s">
        <v>5999</v>
      </c>
      <c r="B145" s="13" t="s">
        <v>6000</v>
      </c>
      <c r="C145" s="13" t="s">
        <v>5998</v>
      </c>
      <c r="D145" s="12" t="s">
        <v>1540</v>
      </c>
      <c r="E145" s="14">
        <v>0</v>
      </c>
      <c r="F145" s="14">
        <v>300000</v>
      </c>
      <c r="G145" s="14">
        <v>0</v>
      </c>
      <c r="H145" s="13"/>
      <c r="I145" s="13"/>
      <c r="J145" s="13"/>
      <c r="K145" s="15">
        <v>0</v>
      </c>
      <c r="L145" s="15">
        <v>0</v>
      </c>
      <c r="M145" s="15"/>
      <c r="N145" s="15"/>
    </row>
    <row r="146" spans="1:14" ht="180" x14ac:dyDescent="0.25">
      <c r="A146" s="12" t="s">
        <v>6001</v>
      </c>
      <c r="B146" s="13" t="s">
        <v>6002</v>
      </c>
      <c r="C146" s="13" t="s">
        <v>6003</v>
      </c>
      <c r="D146" s="12" t="s">
        <v>1540</v>
      </c>
      <c r="E146" s="14">
        <v>0</v>
      </c>
      <c r="F146" s="14">
        <v>650000</v>
      </c>
      <c r="G146" s="14">
        <v>0</v>
      </c>
      <c r="H146" s="13"/>
      <c r="I146" s="13"/>
      <c r="J146" s="13"/>
      <c r="K146" s="15">
        <v>0</v>
      </c>
      <c r="L146" s="15">
        <v>0</v>
      </c>
      <c r="M146" s="15"/>
      <c r="N146" s="15"/>
    </row>
    <row r="147" spans="1:14" ht="213.75" x14ac:dyDescent="0.25">
      <c r="A147" s="12" t="s">
        <v>6004</v>
      </c>
      <c r="B147" s="13" t="s">
        <v>6005</v>
      </c>
      <c r="C147" s="13" t="s">
        <v>6006</v>
      </c>
      <c r="D147" s="12" t="s">
        <v>1540</v>
      </c>
      <c r="E147" s="14">
        <v>0</v>
      </c>
      <c r="F147" s="14">
        <v>2800000</v>
      </c>
      <c r="G147" s="14">
        <v>0</v>
      </c>
      <c r="H147" s="13"/>
      <c r="I147" s="13"/>
      <c r="J147" s="13"/>
      <c r="K147" s="15">
        <v>0</v>
      </c>
      <c r="L147" s="15">
        <v>0</v>
      </c>
      <c r="M147" s="15"/>
      <c r="N147" s="15"/>
    </row>
    <row r="148" spans="1:14" ht="191.25" x14ac:dyDescent="0.25">
      <c r="A148" s="12" t="s">
        <v>1593</v>
      </c>
      <c r="B148" s="13" t="s">
        <v>1594</v>
      </c>
      <c r="C148" s="13" t="s">
        <v>70</v>
      </c>
      <c r="D148" s="12" t="s">
        <v>1540</v>
      </c>
      <c r="E148" s="14">
        <v>0</v>
      </c>
      <c r="F148" s="14">
        <v>3650000</v>
      </c>
      <c r="G148" s="14">
        <v>249990.47</v>
      </c>
      <c r="H148" s="13"/>
      <c r="I148" s="13"/>
      <c r="J148" s="13"/>
      <c r="K148" s="15">
        <v>0</v>
      </c>
      <c r="L148" s="15">
        <v>6.8490539726027394E-2</v>
      </c>
      <c r="M148" s="15"/>
      <c r="N148" s="15"/>
    </row>
    <row r="149" spans="1:14" ht="33.75" x14ac:dyDescent="0.25">
      <c r="A149" s="16" t="s">
        <v>1593</v>
      </c>
      <c r="B149" s="17" t="s">
        <v>1594</v>
      </c>
      <c r="C149" s="17" t="s">
        <v>3085</v>
      </c>
      <c r="D149" s="16" t="s">
        <v>1540</v>
      </c>
      <c r="E149" s="18"/>
      <c r="F149" s="18"/>
      <c r="G149" s="18"/>
      <c r="H149" s="17" t="s">
        <v>17</v>
      </c>
      <c r="I149" s="17" t="s">
        <v>56</v>
      </c>
      <c r="J149" s="17" t="s">
        <v>56</v>
      </c>
      <c r="K149" s="19"/>
      <c r="L149" s="19"/>
      <c r="M149" s="19" t="s">
        <v>17</v>
      </c>
      <c r="N149" s="19">
        <v>1</v>
      </c>
    </row>
    <row r="150" spans="1:14" ht="146.25" x14ac:dyDescent="0.25">
      <c r="A150" s="12" t="s">
        <v>871</v>
      </c>
      <c r="B150" s="13" t="s">
        <v>872</v>
      </c>
      <c r="C150" s="13" t="s">
        <v>886</v>
      </c>
      <c r="D150" s="12" t="s">
        <v>1540</v>
      </c>
      <c r="E150" s="14">
        <v>0</v>
      </c>
      <c r="F150" s="14">
        <v>1426223.72</v>
      </c>
      <c r="G150" s="14">
        <v>197075.21</v>
      </c>
      <c r="H150" s="13"/>
      <c r="I150" s="13"/>
      <c r="J150" s="13"/>
      <c r="K150" s="15">
        <v>0</v>
      </c>
      <c r="L150" s="15">
        <v>0.1381797310172348</v>
      </c>
      <c r="M150" s="15"/>
      <c r="N150" s="15"/>
    </row>
    <row r="151" spans="1:14" ht="33.75" x14ac:dyDescent="0.25">
      <c r="A151" s="16" t="s">
        <v>871</v>
      </c>
      <c r="B151" s="17" t="s">
        <v>872</v>
      </c>
      <c r="C151" s="17" t="s">
        <v>3086</v>
      </c>
      <c r="D151" s="16" t="s">
        <v>1540</v>
      </c>
      <c r="E151" s="18"/>
      <c r="F151" s="18"/>
      <c r="G151" s="18"/>
      <c r="H151" s="17" t="s">
        <v>17</v>
      </c>
      <c r="I151" s="17" t="s">
        <v>56</v>
      </c>
      <c r="J151" s="17" t="s">
        <v>56</v>
      </c>
      <c r="K151" s="19"/>
      <c r="L151" s="19"/>
      <c r="M151" s="19" t="s">
        <v>17</v>
      </c>
      <c r="N151" s="19">
        <v>1</v>
      </c>
    </row>
    <row r="152" spans="1:14" ht="236.25" x14ac:dyDescent="0.25">
      <c r="A152" s="12" t="s">
        <v>78</v>
      </c>
      <c r="B152" s="13" t="s">
        <v>79</v>
      </c>
      <c r="C152" s="13" t="s">
        <v>80</v>
      </c>
      <c r="D152" s="12" t="s">
        <v>1543</v>
      </c>
      <c r="E152" s="14">
        <v>6999999.9999999981</v>
      </c>
      <c r="F152" s="14">
        <v>8026699.6699999981</v>
      </c>
      <c r="G152" s="14">
        <v>2931592.1299999994</v>
      </c>
      <c r="H152" s="13"/>
      <c r="I152" s="13"/>
      <c r="J152" s="13"/>
      <c r="K152" s="15">
        <v>0.41879887571428576</v>
      </c>
      <c r="L152" s="15">
        <v>0.36523007593729989</v>
      </c>
      <c r="M152" s="15"/>
      <c r="N152" s="15"/>
    </row>
    <row r="153" spans="1:14" ht="22.5" x14ac:dyDescent="0.25">
      <c r="A153" s="16" t="s">
        <v>78</v>
      </c>
      <c r="B153" s="17" t="s">
        <v>79</v>
      </c>
      <c r="C153" s="17" t="s">
        <v>2394</v>
      </c>
      <c r="D153" s="16" t="s">
        <v>1543</v>
      </c>
      <c r="E153" s="18"/>
      <c r="F153" s="18"/>
      <c r="G153" s="18"/>
      <c r="H153" s="17" t="s">
        <v>3755</v>
      </c>
      <c r="I153" s="17" t="s">
        <v>3755</v>
      </c>
      <c r="J153" s="17" t="s">
        <v>6382</v>
      </c>
      <c r="K153" s="19"/>
      <c r="L153" s="19"/>
      <c r="M153" s="19">
        <v>1.5</v>
      </c>
      <c r="N153" s="19">
        <v>1.5</v>
      </c>
    </row>
    <row r="154" spans="1:14" ht="33.75" x14ac:dyDescent="0.25">
      <c r="A154" s="16" t="s">
        <v>78</v>
      </c>
      <c r="B154" s="17" t="s">
        <v>79</v>
      </c>
      <c r="C154" s="17" t="s">
        <v>1236</v>
      </c>
      <c r="D154" s="16" t="s">
        <v>1543</v>
      </c>
      <c r="E154" s="18"/>
      <c r="F154" s="18"/>
      <c r="G154" s="18"/>
      <c r="H154" s="17" t="s">
        <v>3757</v>
      </c>
      <c r="I154" s="17" t="s">
        <v>6999</v>
      </c>
      <c r="J154" s="17" t="s">
        <v>7000</v>
      </c>
      <c r="K154" s="19"/>
      <c r="L154" s="19"/>
      <c r="M154" s="19">
        <v>0.8</v>
      </c>
      <c r="N154" s="19">
        <v>0.8</v>
      </c>
    </row>
    <row r="155" spans="1:14" ht="22.5" x14ac:dyDescent="0.25">
      <c r="A155" s="16" t="s">
        <v>78</v>
      </c>
      <c r="B155" s="17" t="s">
        <v>79</v>
      </c>
      <c r="C155" s="17" t="s">
        <v>1235</v>
      </c>
      <c r="D155" s="16" t="s">
        <v>1543</v>
      </c>
      <c r="E155" s="18"/>
      <c r="F155" s="18"/>
      <c r="G155" s="18"/>
      <c r="H155" s="17" t="s">
        <v>3756</v>
      </c>
      <c r="I155" s="17" t="s">
        <v>3756</v>
      </c>
      <c r="J155" s="17" t="s">
        <v>6383</v>
      </c>
      <c r="K155" s="19"/>
      <c r="L155" s="19"/>
      <c r="M155" s="19">
        <v>0.8</v>
      </c>
      <c r="N155" s="19">
        <v>0.8</v>
      </c>
    </row>
    <row r="156" spans="1:14" ht="22.5" x14ac:dyDescent="0.25">
      <c r="A156" s="16" t="s">
        <v>78</v>
      </c>
      <c r="B156" s="17" t="s">
        <v>79</v>
      </c>
      <c r="C156" s="17" t="s">
        <v>3461</v>
      </c>
      <c r="D156" s="16" t="s">
        <v>1543</v>
      </c>
      <c r="E156" s="18"/>
      <c r="F156" s="18"/>
      <c r="G156" s="18"/>
      <c r="H156" s="17" t="s">
        <v>17</v>
      </c>
      <c r="I156" s="17" t="s">
        <v>4710</v>
      </c>
      <c r="J156" s="17" t="s">
        <v>5605</v>
      </c>
      <c r="K156" s="19"/>
      <c r="L156" s="19"/>
      <c r="M156" s="19" t="s">
        <v>17</v>
      </c>
      <c r="N156" s="19">
        <v>0.27</v>
      </c>
    </row>
    <row r="157" spans="1:14" ht="191.25" x14ac:dyDescent="0.25">
      <c r="A157" s="12" t="s">
        <v>1172</v>
      </c>
      <c r="B157" s="13" t="s">
        <v>1173</v>
      </c>
      <c r="C157" s="13" t="s">
        <v>1174</v>
      </c>
      <c r="D157" s="12" t="s">
        <v>1543</v>
      </c>
      <c r="E157" s="14">
        <v>40000000</v>
      </c>
      <c r="F157" s="14">
        <v>41541645.330000006</v>
      </c>
      <c r="G157" s="14">
        <v>23742487.099999998</v>
      </c>
      <c r="H157" s="13"/>
      <c r="I157" s="13"/>
      <c r="J157" s="13"/>
      <c r="K157" s="15">
        <v>0.59356217749999995</v>
      </c>
      <c r="L157" s="15">
        <v>0.57153458683192693</v>
      </c>
      <c r="M157" s="15"/>
      <c r="N157" s="15"/>
    </row>
    <row r="158" spans="1:14" ht="22.5" x14ac:dyDescent="0.25">
      <c r="A158" s="16" t="s">
        <v>1172</v>
      </c>
      <c r="B158" s="17" t="s">
        <v>1173</v>
      </c>
      <c r="C158" s="17" t="s">
        <v>2401</v>
      </c>
      <c r="D158" s="16" t="s">
        <v>1543</v>
      </c>
      <c r="E158" s="18"/>
      <c r="F158" s="18"/>
      <c r="G158" s="18"/>
      <c r="H158" s="17" t="s">
        <v>3767</v>
      </c>
      <c r="I158" s="17" t="s">
        <v>3767</v>
      </c>
      <c r="J158" s="17" t="s">
        <v>5417</v>
      </c>
      <c r="K158" s="19"/>
      <c r="L158" s="19"/>
      <c r="M158" s="19">
        <v>4.9641666666666667E-2</v>
      </c>
      <c r="N158" s="19">
        <v>4.9641666666666667E-2</v>
      </c>
    </row>
    <row r="159" spans="1:14" ht="33.75" x14ac:dyDescent="0.25">
      <c r="A159" s="16" t="s">
        <v>1172</v>
      </c>
      <c r="B159" s="17" t="s">
        <v>1173</v>
      </c>
      <c r="C159" s="17" t="s">
        <v>2398</v>
      </c>
      <c r="D159" s="16" t="s">
        <v>1543</v>
      </c>
      <c r="E159" s="18"/>
      <c r="F159" s="18"/>
      <c r="G159" s="18"/>
      <c r="H159" s="17" t="s">
        <v>3764</v>
      </c>
      <c r="I159" s="17" t="s">
        <v>3764</v>
      </c>
      <c r="J159" s="17" t="s">
        <v>5416</v>
      </c>
      <c r="K159" s="19"/>
      <c r="L159" s="19"/>
      <c r="M159" s="19">
        <v>9.1921666666666665E-2</v>
      </c>
      <c r="N159" s="19">
        <v>9.1921666666666665E-2</v>
      </c>
    </row>
    <row r="160" spans="1:14" ht="22.5" x14ac:dyDescent="0.25">
      <c r="A160" s="16" t="s">
        <v>1172</v>
      </c>
      <c r="B160" s="17" t="s">
        <v>1173</v>
      </c>
      <c r="C160" s="17" t="s">
        <v>2399</v>
      </c>
      <c r="D160" s="16" t="s">
        <v>1543</v>
      </c>
      <c r="E160" s="18"/>
      <c r="F160" s="18"/>
      <c r="G160" s="18"/>
      <c r="H160" s="17" t="s">
        <v>3765</v>
      </c>
      <c r="I160" s="17" t="s">
        <v>3765</v>
      </c>
      <c r="J160" s="17" t="s">
        <v>7004</v>
      </c>
      <c r="K160" s="19"/>
      <c r="L160" s="19"/>
      <c r="M160" s="19">
        <v>1</v>
      </c>
      <c r="N160" s="19">
        <v>1</v>
      </c>
    </row>
    <row r="161" spans="1:14" ht="22.5" x14ac:dyDescent="0.25">
      <c r="A161" s="16" t="s">
        <v>1172</v>
      </c>
      <c r="B161" s="17" t="s">
        <v>1173</v>
      </c>
      <c r="C161" s="17" t="s">
        <v>2400</v>
      </c>
      <c r="D161" s="16" t="s">
        <v>1543</v>
      </c>
      <c r="E161" s="18"/>
      <c r="F161" s="18"/>
      <c r="G161" s="18"/>
      <c r="H161" s="17" t="s">
        <v>3766</v>
      </c>
      <c r="I161" s="17" t="s">
        <v>3766</v>
      </c>
      <c r="J161" s="17" t="s">
        <v>6387</v>
      </c>
      <c r="K161" s="19"/>
      <c r="L161" s="19"/>
      <c r="M161" s="19">
        <v>0.5</v>
      </c>
      <c r="N161" s="19">
        <v>0.5</v>
      </c>
    </row>
    <row r="162" spans="1:14" ht="22.5" x14ac:dyDescent="0.25">
      <c r="A162" s="16" t="s">
        <v>1172</v>
      </c>
      <c r="B162" s="17" t="s">
        <v>1173</v>
      </c>
      <c r="C162" s="17" t="s">
        <v>3463</v>
      </c>
      <c r="D162" s="16" t="s">
        <v>1543</v>
      </c>
      <c r="E162" s="18"/>
      <c r="F162" s="18"/>
      <c r="G162" s="18"/>
      <c r="H162" s="17" t="s">
        <v>17</v>
      </c>
      <c r="I162" s="17" t="s">
        <v>4710</v>
      </c>
      <c r="J162" s="17" t="s">
        <v>5606</v>
      </c>
      <c r="K162" s="19"/>
      <c r="L162" s="19"/>
      <c r="M162" s="19" t="s">
        <v>17</v>
      </c>
      <c r="N162" s="19">
        <v>0.73</v>
      </c>
    </row>
    <row r="163" spans="1:14" ht="247.5" x14ac:dyDescent="0.25">
      <c r="A163" s="12" t="s">
        <v>82</v>
      </c>
      <c r="B163" s="13" t="s">
        <v>983</v>
      </c>
      <c r="C163" s="13" t="s">
        <v>2018</v>
      </c>
      <c r="D163" s="12" t="s">
        <v>1541</v>
      </c>
      <c r="E163" s="14">
        <v>16000000</v>
      </c>
      <c r="F163" s="14">
        <v>16480193.110000001</v>
      </c>
      <c r="G163" s="14">
        <v>7891203.7300000004</v>
      </c>
      <c r="H163" s="13"/>
      <c r="I163" s="13"/>
      <c r="J163" s="13"/>
      <c r="K163" s="15">
        <v>0.49320023312500005</v>
      </c>
      <c r="L163" s="15">
        <v>0.47882956694310241</v>
      </c>
      <c r="M163" s="15"/>
      <c r="N163" s="15"/>
    </row>
    <row r="164" spans="1:14" ht="90" x14ac:dyDescent="0.25">
      <c r="A164" s="16" t="s">
        <v>82</v>
      </c>
      <c r="B164" s="17" t="s">
        <v>983</v>
      </c>
      <c r="C164" s="17" t="s">
        <v>2393</v>
      </c>
      <c r="D164" s="16" t="s">
        <v>1541</v>
      </c>
      <c r="E164" s="18"/>
      <c r="F164" s="18"/>
      <c r="G164" s="18"/>
      <c r="H164" s="17" t="s">
        <v>3752</v>
      </c>
      <c r="I164" s="17" t="s">
        <v>3752</v>
      </c>
      <c r="J164" s="17" t="s">
        <v>6380</v>
      </c>
      <c r="K164" s="19"/>
      <c r="L164" s="19"/>
      <c r="M164" s="19">
        <v>0.1903</v>
      </c>
      <c r="N164" s="19">
        <v>0.1903</v>
      </c>
    </row>
    <row r="165" spans="1:14" ht="56.25" x14ac:dyDescent="0.25">
      <c r="A165" s="16" t="s">
        <v>82</v>
      </c>
      <c r="B165" s="17" t="s">
        <v>983</v>
      </c>
      <c r="C165" s="17" t="s">
        <v>3376</v>
      </c>
      <c r="D165" s="16" t="s">
        <v>1541</v>
      </c>
      <c r="E165" s="18"/>
      <c r="F165" s="18"/>
      <c r="G165" s="18"/>
      <c r="H165" s="17" t="s">
        <v>17</v>
      </c>
      <c r="I165" s="17" t="s">
        <v>18</v>
      </c>
      <c r="J165" s="17" t="s">
        <v>18</v>
      </c>
      <c r="K165" s="19"/>
      <c r="L165" s="19"/>
      <c r="M165" s="19" t="s">
        <v>17</v>
      </c>
      <c r="N165" s="19">
        <v>1</v>
      </c>
    </row>
    <row r="166" spans="1:14" ht="157.5" x14ac:dyDescent="0.25">
      <c r="A166" s="12" t="s">
        <v>83</v>
      </c>
      <c r="B166" s="13" t="s">
        <v>986</v>
      </c>
      <c r="C166" s="13" t="s">
        <v>2020</v>
      </c>
      <c r="D166" s="12" t="s">
        <v>1541</v>
      </c>
      <c r="E166" s="14">
        <v>60000000</v>
      </c>
      <c r="F166" s="14">
        <v>62022515.090000004</v>
      </c>
      <c r="G166" s="14">
        <v>31924996.370000001</v>
      </c>
      <c r="H166" s="13"/>
      <c r="I166" s="13"/>
      <c r="J166" s="13"/>
      <c r="K166" s="15">
        <v>0.53208327283333334</v>
      </c>
      <c r="L166" s="15">
        <v>0.51473237297252594</v>
      </c>
      <c r="M166" s="15"/>
      <c r="N166" s="15"/>
    </row>
    <row r="167" spans="1:14" ht="22.5" x14ac:dyDescent="0.25">
      <c r="A167" s="16" t="s">
        <v>83</v>
      </c>
      <c r="B167" s="17" t="s">
        <v>986</v>
      </c>
      <c r="C167" s="17" t="s">
        <v>85</v>
      </c>
      <c r="D167" s="16" t="s">
        <v>1541</v>
      </c>
      <c r="E167" s="18"/>
      <c r="F167" s="18"/>
      <c r="G167" s="18"/>
      <c r="H167" s="17" t="s">
        <v>86</v>
      </c>
      <c r="I167" s="17" t="s">
        <v>86</v>
      </c>
      <c r="J167" s="17" t="s">
        <v>6378</v>
      </c>
      <c r="K167" s="19"/>
      <c r="L167" s="19"/>
      <c r="M167" s="19">
        <v>0.67441860465116277</v>
      </c>
      <c r="N167" s="19">
        <v>0.67441860465116277</v>
      </c>
    </row>
    <row r="168" spans="1:14" ht="22.5" x14ac:dyDescent="0.25">
      <c r="A168" s="16" t="s">
        <v>83</v>
      </c>
      <c r="B168" s="17" t="s">
        <v>986</v>
      </c>
      <c r="C168" s="17" t="s">
        <v>3388</v>
      </c>
      <c r="D168" s="16" t="s">
        <v>1541</v>
      </c>
      <c r="E168" s="18"/>
      <c r="F168" s="18"/>
      <c r="G168" s="18"/>
      <c r="H168" s="17" t="s">
        <v>17</v>
      </c>
      <c r="I168" s="17" t="s">
        <v>66</v>
      </c>
      <c r="J168" s="17" t="s">
        <v>5589</v>
      </c>
      <c r="K168" s="19"/>
      <c r="L168" s="19"/>
      <c r="M168" s="19" t="s">
        <v>17</v>
      </c>
      <c r="N168" s="19">
        <v>0.8</v>
      </c>
    </row>
    <row r="169" spans="1:14" ht="78.75" x14ac:dyDescent="0.25">
      <c r="A169" s="12" t="s">
        <v>87</v>
      </c>
      <c r="B169" s="13" t="s">
        <v>975</v>
      </c>
      <c r="C169" s="13" t="s">
        <v>2013</v>
      </c>
      <c r="D169" s="12" t="s">
        <v>1538</v>
      </c>
      <c r="E169" s="14">
        <v>100000000</v>
      </c>
      <c r="F169" s="14">
        <v>122464504.87</v>
      </c>
      <c r="G169" s="14">
        <v>36875319.229999997</v>
      </c>
      <c r="H169" s="13"/>
      <c r="I169" s="13"/>
      <c r="J169" s="13"/>
      <c r="K169" s="15">
        <v>0.36875319229999998</v>
      </c>
      <c r="L169" s="15">
        <v>0.30111026267688201</v>
      </c>
      <c r="M169" s="15"/>
      <c r="N169" s="15"/>
    </row>
    <row r="170" spans="1:14" ht="33.75" x14ac:dyDescent="0.25">
      <c r="A170" s="16" t="s">
        <v>87</v>
      </c>
      <c r="B170" s="17" t="s">
        <v>975</v>
      </c>
      <c r="C170" s="17" t="s">
        <v>6996</v>
      </c>
      <c r="D170" s="16" t="s">
        <v>1538</v>
      </c>
      <c r="E170" s="18"/>
      <c r="F170" s="18"/>
      <c r="G170" s="18"/>
      <c r="H170" s="17" t="s">
        <v>1336</v>
      </c>
      <c r="I170" s="17" t="s">
        <v>6997</v>
      </c>
      <c r="J170" s="17" t="s">
        <v>3750</v>
      </c>
      <c r="K170" s="19"/>
      <c r="L170" s="19"/>
      <c r="M170" s="19">
        <v>0</v>
      </c>
      <c r="N170" s="19">
        <v>0</v>
      </c>
    </row>
    <row r="171" spans="1:14" ht="33.75" x14ac:dyDescent="0.25">
      <c r="A171" s="16" t="s">
        <v>87</v>
      </c>
      <c r="B171" s="17" t="s">
        <v>975</v>
      </c>
      <c r="C171" s="17" t="s">
        <v>3078</v>
      </c>
      <c r="D171" s="16" t="s">
        <v>1538</v>
      </c>
      <c r="E171" s="18"/>
      <c r="F171" s="18"/>
      <c r="G171" s="18"/>
      <c r="H171" s="17" t="s">
        <v>17</v>
      </c>
      <c r="I171" s="17" t="s">
        <v>4573</v>
      </c>
      <c r="J171" s="17" t="s">
        <v>4573</v>
      </c>
      <c r="K171" s="19"/>
      <c r="L171" s="19"/>
      <c r="M171" s="19" t="s">
        <v>17</v>
      </c>
      <c r="N171" s="19">
        <v>1</v>
      </c>
    </row>
    <row r="172" spans="1:14" ht="33.75" x14ac:dyDescent="0.25">
      <c r="A172" s="16" t="s">
        <v>87</v>
      </c>
      <c r="B172" s="17" t="s">
        <v>975</v>
      </c>
      <c r="C172" s="17" t="s">
        <v>3542</v>
      </c>
      <c r="D172" s="16" t="s">
        <v>1538</v>
      </c>
      <c r="E172" s="18"/>
      <c r="F172" s="18"/>
      <c r="G172" s="18"/>
      <c r="H172" s="17" t="s">
        <v>17</v>
      </c>
      <c r="I172" s="17" t="s">
        <v>66</v>
      </c>
      <c r="J172" s="17" t="s">
        <v>67</v>
      </c>
      <c r="K172" s="19"/>
      <c r="L172" s="19"/>
      <c r="M172" s="19" t="s">
        <v>17</v>
      </c>
      <c r="N172" s="19">
        <v>0</v>
      </c>
    </row>
    <row r="173" spans="1:14" ht="123.75" x14ac:dyDescent="0.25">
      <c r="A173" s="12" t="s">
        <v>88</v>
      </c>
      <c r="B173" s="13" t="s">
        <v>987</v>
      </c>
      <c r="C173" s="13" t="s">
        <v>89</v>
      </c>
      <c r="D173" s="12" t="s">
        <v>1538</v>
      </c>
      <c r="E173" s="14">
        <v>35000000</v>
      </c>
      <c r="F173" s="14">
        <v>79637773.189999998</v>
      </c>
      <c r="G173" s="14">
        <v>49785175.850000001</v>
      </c>
      <c r="H173" s="13"/>
      <c r="I173" s="13"/>
      <c r="J173" s="13"/>
      <c r="K173" s="15">
        <v>1.4224335957142857</v>
      </c>
      <c r="L173" s="15">
        <v>0.62514525275866772</v>
      </c>
      <c r="M173" s="15"/>
      <c r="N173" s="15"/>
    </row>
    <row r="174" spans="1:14" ht="45" x14ac:dyDescent="0.25">
      <c r="A174" s="16" t="s">
        <v>88</v>
      </c>
      <c r="B174" s="17" t="s">
        <v>987</v>
      </c>
      <c r="C174" s="17" t="s">
        <v>2392</v>
      </c>
      <c r="D174" s="16" t="s">
        <v>1538</v>
      </c>
      <c r="E174" s="18"/>
      <c r="F174" s="18"/>
      <c r="G174" s="18"/>
      <c r="H174" s="17" t="s">
        <v>3751</v>
      </c>
      <c r="I174" s="17" t="s">
        <v>5414</v>
      </c>
      <c r="J174" s="17" t="s">
        <v>6379</v>
      </c>
      <c r="K174" s="19"/>
      <c r="L174" s="19"/>
      <c r="M174" s="19">
        <v>2.6435714285714287</v>
      </c>
      <c r="N174" s="19">
        <v>0.60745158113579167</v>
      </c>
    </row>
    <row r="175" spans="1:14" ht="33.75" x14ac:dyDescent="0.25">
      <c r="A175" s="16" t="s">
        <v>88</v>
      </c>
      <c r="B175" s="17" t="s">
        <v>987</v>
      </c>
      <c r="C175" s="17" t="s">
        <v>3377</v>
      </c>
      <c r="D175" s="16" t="s">
        <v>1538</v>
      </c>
      <c r="E175" s="18"/>
      <c r="F175" s="18"/>
      <c r="G175" s="18"/>
      <c r="H175" s="17" t="s">
        <v>17</v>
      </c>
      <c r="I175" s="17" t="s">
        <v>18</v>
      </c>
      <c r="J175" s="17" t="s">
        <v>18</v>
      </c>
      <c r="K175" s="19"/>
      <c r="L175" s="19"/>
      <c r="M175" s="19" t="s">
        <v>17</v>
      </c>
      <c r="N175" s="19">
        <v>0.99999999999999978</v>
      </c>
    </row>
    <row r="176" spans="1:14" ht="67.5" x14ac:dyDescent="0.25">
      <c r="A176" s="12" t="s">
        <v>1170</v>
      </c>
      <c r="B176" s="13" t="s">
        <v>1171</v>
      </c>
      <c r="C176" s="13" t="s">
        <v>2191</v>
      </c>
      <c r="D176" s="12" t="s">
        <v>1538</v>
      </c>
      <c r="E176" s="14">
        <v>30000000</v>
      </c>
      <c r="F176" s="14">
        <v>55817983.359999999</v>
      </c>
      <c r="G176" s="14">
        <v>29066970.010000002</v>
      </c>
      <c r="H176" s="13"/>
      <c r="I176" s="13"/>
      <c r="J176" s="13"/>
      <c r="K176" s="15">
        <v>0.96889900033333343</v>
      </c>
      <c r="L176" s="15">
        <v>0.52074561387378648</v>
      </c>
      <c r="M176" s="15"/>
      <c r="N176" s="15"/>
    </row>
    <row r="177" spans="1:14" ht="22.5" x14ac:dyDescent="0.25">
      <c r="A177" s="16" t="s">
        <v>1170</v>
      </c>
      <c r="B177" s="17" t="s">
        <v>1171</v>
      </c>
      <c r="C177" s="17" t="s">
        <v>2406</v>
      </c>
      <c r="D177" s="16" t="s">
        <v>1538</v>
      </c>
      <c r="E177" s="18"/>
      <c r="F177" s="18"/>
      <c r="G177" s="18"/>
      <c r="H177" s="17" t="s">
        <v>3774</v>
      </c>
      <c r="I177" s="17" t="s">
        <v>3774</v>
      </c>
      <c r="J177" s="17" t="s">
        <v>6388</v>
      </c>
      <c r="K177" s="19"/>
      <c r="L177" s="19"/>
      <c r="M177" s="19">
        <v>0.25635999999999998</v>
      </c>
      <c r="N177" s="19">
        <v>0.25635999999999998</v>
      </c>
    </row>
    <row r="178" spans="1:14" ht="22.5" x14ac:dyDescent="0.25">
      <c r="A178" s="16" t="s">
        <v>1170</v>
      </c>
      <c r="B178" s="17" t="s">
        <v>1171</v>
      </c>
      <c r="C178" s="17" t="s">
        <v>2407</v>
      </c>
      <c r="D178" s="16" t="s">
        <v>1538</v>
      </c>
      <c r="E178" s="18"/>
      <c r="F178" s="18"/>
      <c r="G178" s="18"/>
      <c r="H178" s="17" t="s">
        <v>3775</v>
      </c>
      <c r="I178" s="17" t="s">
        <v>3775</v>
      </c>
      <c r="J178" s="17" t="s">
        <v>6389</v>
      </c>
      <c r="K178" s="19"/>
      <c r="L178" s="19"/>
      <c r="M178" s="19">
        <v>0.23</v>
      </c>
      <c r="N178" s="19">
        <v>0.23</v>
      </c>
    </row>
    <row r="179" spans="1:14" ht="33.75" x14ac:dyDescent="0.25">
      <c r="A179" s="16" t="s">
        <v>1170</v>
      </c>
      <c r="B179" s="17" t="s">
        <v>1171</v>
      </c>
      <c r="C179" s="17" t="s">
        <v>5174</v>
      </c>
      <c r="D179" s="16" t="s">
        <v>1538</v>
      </c>
      <c r="E179" s="18"/>
      <c r="F179" s="18"/>
      <c r="G179" s="18"/>
      <c r="H179" s="17" t="s">
        <v>17</v>
      </c>
      <c r="I179" s="17" t="s">
        <v>18</v>
      </c>
      <c r="J179" s="17" t="s">
        <v>19</v>
      </c>
      <c r="K179" s="19"/>
      <c r="L179" s="19"/>
      <c r="M179" s="19" t="s">
        <v>17</v>
      </c>
      <c r="N179" s="19">
        <v>0</v>
      </c>
    </row>
    <row r="180" spans="1:14" ht="202.5" x14ac:dyDescent="0.25">
      <c r="A180" s="12" t="s">
        <v>1832</v>
      </c>
      <c r="B180" s="13" t="s">
        <v>1833</v>
      </c>
      <c r="C180" s="13" t="s">
        <v>2223</v>
      </c>
      <c r="D180" s="12" t="s">
        <v>1834</v>
      </c>
      <c r="E180" s="14">
        <v>60000000</v>
      </c>
      <c r="F180" s="14">
        <v>59864566.119999997</v>
      </c>
      <c r="G180" s="14">
        <v>6747484.6200000001</v>
      </c>
      <c r="H180" s="13"/>
      <c r="I180" s="13"/>
      <c r="J180" s="13"/>
      <c r="K180" s="15">
        <v>0.112458077</v>
      </c>
      <c r="L180" s="15">
        <v>0.11271249517576894</v>
      </c>
      <c r="M180" s="15"/>
      <c r="N180" s="15"/>
    </row>
    <row r="181" spans="1:14" ht="33.75" x14ac:dyDescent="0.25">
      <c r="A181" s="16" t="s">
        <v>1832</v>
      </c>
      <c r="B181" s="17" t="s">
        <v>1833</v>
      </c>
      <c r="C181" s="17" t="s">
        <v>2403</v>
      </c>
      <c r="D181" s="16" t="s">
        <v>1834</v>
      </c>
      <c r="E181" s="18"/>
      <c r="F181" s="18"/>
      <c r="G181" s="18"/>
      <c r="H181" s="17" t="s">
        <v>3770</v>
      </c>
      <c r="I181" s="17" t="s">
        <v>3770</v>
      </c>
      <c r="J181" s="17" t="s">
        <v>3771</v>
      </c>
      <c r="K181" s="19"/>
      <c r="L181" s="19"/>
      <c r="M181" s="19">
        <v>5.5511666666666667E-2</v>
      </c>
      <c r="N181" s="19">
        <v>5.5511666666666667E-2</v>
      </c>
    </row>
    <row r="182" spans="1:14" ht="22.5" x14ac:dyDescent="0.25">
      <c r="A182" s="16" t="s">
        <v>1832</v>
      </c>
      <c r="B182" s="17" t="s">
        <v>1833</v>
      </c>
      <c r="C182" s="17" t="s">
        <v>2402</v>
      </c>
      <c r="D182" s="16" t="s">
        <v>1834</v>
      </c>
      <c r="E182" s="18"/>
      <c r="F182" s="18"/>
      <c r="G182" s="18"/>
      <c r="H182" s="17" t="s">
        <v>3768</v>
      </c>
      <c r="I182" s="17" t="s">
        <v>3768</v>
      </c>
      <c r="J182" s="17" t="s">
        <v>3769</v>
      </c>
      <c r="K182" s="19"/>
      <c r="L182" s="19"/>
      <c r="M182" s="19">
        <v>0</v>
      </c>
      <c r="N182" s="19">
        <v>0</v>
      </c>
    </row>
    <row r="183" spans="1:14" ht="191.25" x14ac:dyDescent="0.25">
      <c r="A183" s="12" t="s">
        <v>42</v>
      </c>
      <c r="B183" s="13" t="s">
        <v>982</v>
      </c>
      <c r="C183" s="13" t="s">
        <v>2017</v>
      </c>
      <c r="D183" s="12" t="s">
        <v>1753</v>
      </c>
      <c r="E183" s="14">
        <v>140000000</v>
      </c>
      <c r="F183" s="14">
        <v>140842417.85999998</v>
      </c>
      <c r="G183" s="14">
        <v>85689596.209999979</v>
      </c>
      <c r="H183" s="13"/>
      <c r="I183" s="13"/>
      <c r="J183" s="13"/>
      <c r="K183" s="15">
        <v>0.61206854435714275</v>
      </c>
      <c r="L183" s="15">
        <v>0.60840759134919886</v>
      </c>
      <c r="M183" s="15"/>
      <c r="N183" s="15"/>
    </row>
    <row r="184" spans="1:14" ht="45" x14ac:dyDescent="0.25">
      <c r="A184" s="16" t="s">
        <v>42</v>
      </c>
      <c r="B184" s="17" t="s">
        <v>982</v>
      </c>
      <c r="C184" s="17" t="s">
        <v>2397</v>
      </c>
      <c r="D184" s="16" t="s">
        <v>1753</v>
      </c>
      <c r="E184" s="18"/>
      <c r="F184" s="18"/>
      <c r="G184" s="18"/>
      <c r="H184" s="17" t="s">
        <v>3763</v>
      </c>
      <c r="I184" s="17" t="s">
        <v>3763</v>
      </c>
      <c r="J184" s="17" t="s">
        <v>1453</v>
      </c>
      <c r="K184" s="19"/>
      <c r="L184" s="19"/>
      <c r="M184" s="19">
        <v>0.93220338983050843</v>
      </c>
      <c r="N184" s="19">
        <v>0.93220338983050843</v>
      </c>
    </row>
    <row r="185" spans="1:14" ht="45" x14ac:dyDescent="0.25">
      <c r="A185" s="16" t="s">
        <v>42</v>
      </c>
      <c r="B185" s="17" t="s">
        <v>982</v>
      </c>
      <c r="C185" s="17" t="s">
        <v>2778</v>
      </c>
      <c r="D185" s="16" t="s">
        <v>1753</v>
      </c>
      <c r="E185" s="18"/>
      <c r="F185" s="18"/>
      <c r="G185" s="18"/>
      <c r="H185" s="17" t="s">
        <v>4250</v>
      </c>
      <c r="I185" s="17" t="s">
        <v>4250</v>
      </c>
      <c r="J185" s="17" t="s">
        <v>5520</v>
      </c>
      <c r="K185" s="19"/>
      <c r="L185" s="19"/>
      <c r="M185" s="19">
        <v>0.19538333333333333</v>
      </c>
      <c r="N185" s="19">
        <v>0.19538333333333333</v>
      </c>
    </row>
    <row r="186" spans="1:14" ht="45" x14ac:dyDescent="0.25">
      <c r="A186" s="16" t="s">
        <v>42</v>
      </c>
      <c r="B186" s="17" t="s">
        <v>982</v>
      </c>
      <c r="C186" s="17" t="s">
        <v>6086</v>
      </c>
      <c r="D186" s="16" t="s">
        <v>1753</v>
      </c>
      <c r="E186" s="18"/>
      <c r="F186" s="18"/>
      <c r="G186" s="18"/>
      <c r="H186" s="17" t="s">
        <v>17</v>
      </c>
      <c r="I186" s="17" t="s">
        <v>18</v>
      </c>
      <c r="J186" s="17" t="s">
        <v>18</v>
      </c>
      <c r="K186" s="19"/>
      <c r="L186" s="19"/>
      <c r="M186" s="19" t="s">
        <v>17</v>
      </c>
      <c r="N186" s="19">
        <v>1</v>
      </c>
    </row>
    <row r="187" spans="1:14" ht="337.5" x14ac:dyDescent="0.25">
      <c r="A187" s="12" t="s">
        <v>91</v>
      </c>
      <c r="B187" s="13" t="s">
        <v>92</v>
      </c>
      <c r="C187" s="13" t="s">
        <v>4773</v>
      </c>
      <c r="D187" s="12" t="s">
        <v>1557</v>
      </c>
      <c r="E187" s="14">
        <v>0</v>
      </c>
      <c r="F187" s="14">
        <v>1448865.42</v>
      </c>
      <c r="G187" s="14">
        <v>1448865.3900000001</v>
      </c>
      <c r="H187" s="13"/>
      <c r="I187" s="13"/>
      <c r="J187" s="13"/>
      <c r="K187" s="15">
        <v>0</v>
      </c>
      <c r="L187" s="15">
        <v>0.9999999792941433</v>
      </c>
      <c r="M187" s="15"/>
      <c r="N187" s="15"/>
    </row>
    <row r="188" spans="1:14" ht="22.5" x14ac:dyDescent="0.25">
      <c r="A188" s="16" t="s">
        <v>91</v>
      </c>
      <c r="B188" s="17" t="s">
        <v>92</v>
      </c>
      <c r="C188" s="17" t="s">
        <v>5227</v>
      </c>
      <c r="D188" s="16" t="s">
        <v>1557</v>
      </c>
      <c r="E188" s="18"/>
      <c r="F188" s="18"/>
      <c r="G188" s="18"/>
      <c r="H188" s="17" t="s">
        <v>17</v>
      </c>
      <c r="I188" s="17" t="s">
        <v>5746</v>
      </c>
      <c r="J188" s="17" t="s">
        <v>5746</v>
      </c>
      <c r="K188" s="19"/>
      <c r="L188" s="19"/>
      <c r="M188" s="19" t="s">
        <v>17</v>
      </c>
      <c r="N188" s="19">
        <v>1</v>
      </c>
    </row>
    <row r="189" spans="1:14" ht="22.5" x14ac:dyDescent="0.25">
      <c r="A189" s="16" t="s">
        <v>91</v>
      </c>
      <c r="B189" s="17" t="s">
        <v>92</v>
      </c>
      <c r="C189" s="17" t="s">
        <v>5228</v>
      </c>
      <c r="D189" s="16" t="s">
        <v>1557</v>
      </c>
      <c r="E189" s="18"/>
      <c r="F189" s="18"/>
      <c r="G189" s="18"/>
      <c r="H189" s="17" t="s">
        <v>17</v>
      </c>
      <c r="I189" s="17" t="s">
        <v>5746</v>
      </c>
      <c r="J189" s="17" t="s">
        <v>5746</v>
      </c>
      <c r="K189" s="19"/>
      <c r="L189" s="19"/>
      <c r="M189" s="19" t="s">
        <v>17</v>
      </c>
      <c r="N189" s="19">
        <v>1</v>
      </c>
    </row>
    <row r="190" spans="1:14" ht="22.5" x14ac:dyDescent="0.25">
      <c r="A190" s="16" t="s">
        <v>91</v>
      </c>
      <c r="B190" s="17" t="s">
        <v>92</v>
      </c>
      <c r="C190" s="17" t="s">
        <v>5229</v>
      </c>
      <c r="D190" s="16" t="s">
        <v>1557</v>
      </c>
      <c r="E190" s="18"/>
      <c r="F190" s="18"/>
      <c r="G190" s="18"/>
      <c r="H190" s="17" t="s">
        <v>17</v>
      </c>
      <c r="I190" s="17" t="s">
        <v>5746</v>
      </c>
      <c r="J190" s="17" t="s">
        <v>5746</v>
      </c>
      <c r="K190" s="19"/>
      <c r="L190" s="19"/>
      <c r="M190" s="19" t="s">
        <v>17</v>
      </c>
      <c r="N190" s="19">
        <v>1</v>
      </c>
    </row>
    <row r="191" spans="1:14" ht="112.5" x14ac:dyDescent="0.25">
      <c r="A191" s="12" t="s">
        <v>840</v>
      </c>
      <c r="B191" s="13" t="s">
        <v>841</v>
      </c>
      <c r="C191" s="13" t="s">
        <v>4774</v>
      </c>
      <c r="D191" s="12" t="s">
        <v>1558</v>
      </c>
      <c r="E191" s="14">
        <v>0</v>
      </c>
      <c r="F191" s="14">
        <v>1176978.33</v>
      </c>
      <c r="G191" s="14">
        <v>1176978.33</v>
      </c>
      <c r="H191" s="13"/>
      <c r="I191" s="13"/>
      <c r="J191" s="13"/>
      <c r="K191" s="15">
        <v>0</v>
      </c>
      <c r="L191" s="15">
        <v>1</v>
      </c>
      <c r="M191" s="15"/>
      <c r="N191" s="15"/>
    </row>
    <row r="192" spans="1:14" ht="33.75" x14ac:dyDescent="0.25">
      <c r="A192" s="16" t="s">
        <v>840</v>
      </c>
      <c r="B192" s="17" t="s">
        <v>841</v>
      </c>
      <c r="C192" s="17" t="s">
        <v>5109</v>
      </c>
      <c r="D192" s="16" t="s">
        <v>1558</v>
      </c>
      <c r="E192" s="18"/>
      <c r="F192" s="18"/>
      <c r="G192" s="18"/>
      <c r="H192" s="17" t="s">
        <v>17</v>
      </c>
      <c r="I192" s="17" t="s">
        <v>199</v>
      </c>
      <c r="J192" s="17" t="s">
        <v>199</v>
      </c>
      <c r="K192" s="19"/>
      <c r="L192" s="19"/>
      <c r="M192" s="19" t="s">
        <v>17</v>
      </c>
      <c r="N192" s="19">
        <v>1</v>
      </c>
    </row>
    <row r="193" spans="1:14" ht="326.25" x14ac:dyDescent="0.25">
      <c r="A193" s="12" t="s">
        <v>93</v>
      </c>
      <c r="B193" s="13" t="s">
        <v>94</v>
      </c>
      <c r="C193" s="13" t="s">
        <v>4792</v>
      </c>
      <c r="D193" s="12" t="s">
        <v>1558</v>
      </c>
      <c r="E193" s="14">
        <v>0</v>
      </c>
      <c r="F193" s="14">
        <v>1846543.37</v>
      </c>
      <c r="G193" s="14">
        <v>1846543.37</v>
      </c>
      <c r="H193" s="13"/>
      <c r="I193" s="13"/>
      <c r="J193" s="13"/>
      <c r="K193" s="15">
        <v>0</v>
      </c>
      <c r="L193" s="15">
        <v>1</v>
      </c>
      <c r="M193" s="15"/>
      <c r="N193" s="15"/>
    </row>
    <row r="194" spans="1:14" ht="56.25" x14ac:dyDescent="0.25">
      <c r="A194" s="16" t="s">
        <v>93</v>
      </c>
      <c r="B194" s="17" t="s">
        <v>94</v>
      </c>
      <c r="C194" s="17" t="s">
        <v>5108</v>
      </c>
      <c r="D194" s="16" t="s">
        <v>1558</v>
      </c>
      <c r="E194" s="18"/>
      <c r="F194" s="18"/>
      <c r="G194" s="18"/>
      <c r="H194" s="17" t="s">
        <v>17</v>
      </c>
      <c r="I194" s="17" t="s">
        <v>5674</v>
      </c>
      <c r="J194" s="17" t="s">
        <v>5674</v>
      </c>
      <c r="K194" s="19"/>
      <c r="L194" s="19"/>
      <c r="M194" s="19" t="s">
        <v>17</v>
      </c>
      <c r="N194" s="19">
        <v>1</v>
      </c>
    </row>
    <row r="195" spans="1:14" ht="213.75" x14ac:dyDescent="0.25">
      <c r="A195" s="12" t="s">
        <v>1135</v>
      </c>
      <c r="B195" s="13" t="s">
        <v>1136</v>
      </c>
      <c r="C195" s="13" t="s">
        <v>1137</v>
      </c>
      <c r="D195" s="12" t="s">
        <v>1558</v>
      </c>
      <c r="E195" s="14">
        <v>203160000</v>
      </c>
      <c r="F195" s="14">
        <v>28479000</v>
      </c>
      <c r="G195" s="14">
        <v>3440340</v>
      </c>
      <c r="H195" s="13"/>
      <c r="I195" s="13"/>
      <c r="J195" s="13"/>
      <c r="K195" s="15">
        <v>1.6934140578854104E-2</v>
      </c>
      <c r="L195" s="15">
        <v>0.12080269672390183</v>
      </c>
      <c r="M195" s="15"/>
      <c r="N195" s="15"/>
    </row>
    <row r="196" spans="1:14" ht="33.75" x14ac:dyDescent="0.25">
      <c r="A196" s="16" t="s">
        <v>1135</v>
      </c>
      <c r="B196" s="17" t="s">
        <v>1136</v>
      </c>
      <c r="C196" s="17" t="s">
        <v>6066</v>
      </c>
      <c r="D196" s="16" t="s">
        <v>1558</v>
      </c>
      <c r="E196" s="18"/>
      <c r="F196" s="18"/>
      <c r="G196" s="18"/>
      <c r="H196" s="17" t="s">
        <v>4295</v>
      </c>
      <c r="I196" s="17" t="s">
        <v>6589</v>
      </c>
      <c r="J196" s="17" t="s">
        <v>6590</v>
      </c>
      <c r="K196" s="19"/>
      <c r="L196" s="19"/>
      <c r="M196" s="19">
        <v>0</v>
      </c>
      <c r="N196" s="19">
        <v>0</v>
      </c>
    </row>
    <row r="197" spans="1:14" ht="45" x14ac:dyDescent="0.25">
      <c r="A197" s="16" t="s">
        <v>1135</v>
      </c>
      <c r="B197" s="17" t="s">
        <v>1136</v>
      </c>
      <c r="C197" s="17" t="s">
        <v>5138</v>
      </c>
      <c r="D197" s="16" t="s">
        <v>1558</v>
      </c>
      <c r="E197" s="18"/>
      <c r="F197" s="18"/>
      <c r="G197" s="18"/>
      <c r="H197" s="17" t="s">
        <v>17</v>
      </c>
      <c r="I197" s="17" t="s">
        <v>5683</v>
      </c>
      <c r="J197" s="17" t="s">
        <v>6767</v>
      </c>
      <c r="K197" s="19"/>
      <c r="L197" s="19"/>
      <c r="M197" s="19" t="s">
        <v>17</v>
      </c>
      <c r="N197" s="19">
        <v>0.4</v>
      </c>
    </row>
    <row r="198" spans="1:14" ht="123.75" x14ac:dyDescent="0.25">
      <c r="A198" s="12" t="s">
        <v>1894</v>
      </c>
      <c r="B198" s="13" t="s">
        <v>1895</v>
      </c>
      <c r="C198" s="13" t="s">
        <v>2251</v>
      </c>
      <c r="D198" s="12" t="s">
        <v>1558</v>
      </c>
      <c r="E198" s="14">
        <v>102064872.92</v>
      </c>
      <c r="F198" s="14">
        <v>102064872.92</v>
      </c>
      <c r="G198" s="14">
        <v>31148.13</v>
      </c>
      <c r="H198" s="13"/>
      <c r="I198" s="13"/>
      <c r="J198" s="13"/>
      <c r="K198" s="15">
        <v>3.0517972647077491E-4</v>
      </c>
      <c r="L198" s="15">
        <v>3.0517972647077491E-4</v>
      </c>
      <c r="M198" s="15"/>
      <c r="N198" s="15"/>
    </row>
    <row r="199" spans="1:14" ht="22.5" x14ac:dyDescent="0.25">
      <c r="A199" s="16" t="s">
        <v>1894</v>
      </c>
      <c r="B199" s="17" t="s">
        <v>1895</v>
      </c>
      <c r="C199" s="17" t="s">
        <v>2814</v>
      </c>
      <c r="D199" s="16" t="s">
        <v>1558</v>
      </c>
      <c r="E199" s="18"/>
      <c r="F199" s="18"/>
      <c r="G199" s="18"/>
      <c r="H199" s="17" t="s">
        <v>4296</v>
      </c>
      <c r="I199" s="17" t="s">
        <v>4296</v>
      </c>
      <c r="J199" s="17" t="s">
        <v>4297</v>
      </c>
      <c r="K199" s="19"/>
      <c r="L199" s="19"/>
      <c r="M199" s="19">
        <v>0</v>
      </c>
      <c r="N199" s="19">
        <v>0</v>
      </c>
    </row>
    <row r="200" spans="1:14" ht="22.5" x14ac:dyDescent="0.25">
      <c r="A200" s="16" t="s">
        <v>1894</v>
      </c>
      <c r="B200" s="17" t="s">
        <v>1895</v>
      </c>
      <c r="C200" s="17" t="s">
        <v>2816</v>
      </c>
      <c r="D200" s="16" t="s">
        <v>1558</v>
      </c>
      <c r="E200" s="18"/>
      <c r="F200" s="18"/>
      <c r="G200" s="18"/>
      <c r="H200" s="17" t="s">
        <v>4300</v>
      </c>
      <c r="I200" s="17" t="s">
        <v>4300</v>
      </c>
      <c r="J200" s="17" t="s">
        <v>4301</v>
      </c>
      <c r="K200" s="19"/>
      <c r="L200" s="19"/>
      <c r="M200" s="19">
        <v>0</v>
      </c>
      <c r="N200" s="19">
        <v>0</v>
      </c>
    </row>
    <row r="201" spans="1:14" ht="22.5" x14ac:dyDescent="0.25">
      <c r="A201" s="16" t="s">
        <v>1894</v>
      </c>
      <c r="B201" s="17" t="s">
        <v>1895</v>
      </c>
      <c r="C201" s="17" t="s">
        <v>2815</v>
      </c>
      <c r="D201" s="16" t="s">
        <v>1558</v>
      </c>
      <c r="E201" s="18"/>
      <c r="F201" s="18"/>
      <c r="G201" s="18"/>
      <c r="H201" s="17" t="s">
        <v>4298</v>
      </c>
      <c r="I201" s="17" t="s">
        <v>4298</v>
      </c>
      <c r="J201" s="17" t="s">
        <v>4299</v>
      </c>
      <c r="K201" s="19"/>
      <c r="L201" s="19"/>
      <c r="M201" s="19">
        <v>0</v>
      </c>
      <c r="N201" s="19">
        <v>0</v>
      </c>
    </row>
    <row r="202" spans="1:14" ht="22.5" x14ac:dyDescent="0.25">
      <c r="A202" s="16" t="s">
        <v>1894</v>
      </c>
      <c r="B202" s="17" t="s">
        <v>1895</v>
      </c>
      <c r="C202" s="17" t="s">
        <v>2818</v>
      </c>
      <c r="D202" s="16" t="s">
        <v>1558</v>
      </c>
      <c r="E202" s="18"/>
      <c r="F202" s="18"/>
      <c r="G202" s="18"/>
      <c r="H202" s="17" t="s">
        <v>445</v>
      </c>
      <c r="I202" s="17" t="s">
        <v>445</v>
      </c>
      <c r="J202" s="17" t="s">
        <v>446</v>
      </c>
      <c r="K202" s="19"/>
      <c r="L202" s="19"/>
      <c r="M202" s="19">
        <v>0</v>
      </c>
      <c r="N202" s="19">
        <v>0</v>
      </c>
    </row>
    <row r="203" spans="1:14" ht="33.75" x14ac:dyDescent="0.25">
      <c r="A203" s="16" t="s">
        <v>1894</v>
      </c>
      <c r="B203" s="17" t="s">
        <v>1895</v>
      </c>
      <c r="C203" s="17" t="s">
        <v>2819</v>
      </c>
      <c r="D203" s="16" t="s">
        <v>1558</v>
      </c>
      <c r="E203" s="18"/>
      <c r="F203" s="18"/>
      <c r="G203" s="18"/>
      <c r="H203" s="17" t="s">
        <v>4303</v>
      </c>
      <c r="I203" s="17" t="s">
        <v>4303</v>
      </c>
      <c r="J203" s="17" t="s">
        <v>4304</v>
      </c>
      <c r="K203" s="19"/>
      <c r="L203" s="19"/>
      <c r="M203" s="19">
        <v>0</v>
      </c>
      <c r="N203" s="19">
        <v>0</v>
      </c>
    </row>
    <row r="204" spans="1:14" ht="90" x14ac:dyDescent="0.25">
      <c r="A204" s="12" t="s">
        <v>95</v>
      </c>
      <c r="B204" s="13" t="s">
        <v>96</v>
      </c>
      <c r="C204" s="13" t="s">
        <v>4760</v>
      </c>
      <c r="D204" s="12" t="s">
        <v>1555</v>
      </c>
      <c r="E204" s="14">
        <v>0</v>
      </c>
      <c r="F204" s="14">
        <v>13112818.260000002</v>
      </c>
      <c r="G204" s="14">
        <v>12762601.729999999</v>
      </c>
      <c r="H204" s="13"/>
      <c r="I204" s="13"/>
      <c r="J204" s="13"/>
      <c r="K204" s="15">
        <v>0</v>
      </c>
      <c r="L204" s="15">
        <v>0.97329204728869601</v>
      </c>
      <c r="M204" s="15"/>
      <c r="N204" s="15"/>
    </row>
    <row r="205" spans="1:14" ht="22.5" x14ac:dyDescent="0.25">
      <c r="A205" s="16" t="s">
        <v>95</v>
      </c>
      <c r="B205" s="17" t="s">
        <v>96</v>
      </c>
      <c r="C205" s="17" t="s">
        <v>3240</v>
      </c>
      <c r="D205" s="16" t="s">
        <v>1555</v>
      </c>
      <c r="E205" s="18"/>
      <c r="F205" s="18"/>
      <c r="G205" s="18"/>
      <c r="H205" s="17" t="s">
        <v>17</v>
      </c>
      <c r="I205" s="17" t="s">
        <v>1360</v>
      </c>
      <c r="J205" s="17" t="s">
        <v>1360</v>
      </c>
      <c r="K205" s="19"/>
      <c r="L205" s="19"/>
      <c r="M205" s="19" t="s">
        <v>17</v>
      </c>
      <c r="N205" s="19">
        <v>1</v>
      </c>
    </row>
    <row r="206" spans="1:14" ht="22.5" x14ac:dyDescent="0.25">
      <c r="A206" s="16" t="s">
        <v>95</v>
      </c>
      <c r="B206" s="17" t="s">
        <v>96</v>
      </c>
      <c r="C206" s="17" t="s">
        <v>3239</v>
      </c>
      <c r="D206" s="16" t="s">
        <v>1555</v>
      </c>
      <c r="E206" s="18"/>
      <c r="F206" s="18"/>
      <c r="G206" s="18"/>
      <c r="H206" s="17" t="s">
        <v>17</v>
      </c>
      <c r="I206" s="17" t="s">
        <v>1698</v>
      </c>
      <c r="J206" s="17" t="s">
        <v>6692</v>
      </c>
      <c r="K206" s="19"/>
      <c r="L206" s="19"/>
      <c r="M206" s="19" t="s">
        <v>17</v>
      </c>
      <c r="N206" s="19">
        <v>0.72972972972972971</v>
      </c>
    </row>
    <row r="207" spans="1:14" ht="33.75" x14ac:dyDescent="0.25">
      <c r="A207" s="16" t="s">
        <v>95</v>
      </c>
      <c r="B207" s="17" t="s">
        <v>96</v>
      </c>
      <c r="C207" s="17" t="s">
        <v>3242</v>
      </c>
      <c r="D207" s="16" t="s">
        <v>1555</v>
      </c>
      <c r="E207" s="18"/>
      <c r="F207" s="18"/>
      <c r="G207" s="18"/>
      <c r="H207" s="17" t="s">
        <v>17</v>
      </c>
      <c r="I207" s="17" t="s">
        <v>146</v>
      </c>
      <c r="J207" s="17" t="s">
        <v>147</v>
      </c>
      <c r="K207" s="19"/>
      <c r="L207" s="19"/>
      <c r="M207" s="19" t="s">
        <v>17</v>
      </c>
      <c r="N207" s="19">
        <v>0</v>
      </c>
    </row>
    <row r="208" spans="1:14" ht="22.5" x14ac:dyDescent="0.25">
      <c r="A208" s="16" t="s">
        <v>95</v>
      </c>
      <c r="B208" s="17" t="s">
        <v>96</v>
      </c>
      <c r="C208" s="17" t="s">
        <v>3238</v>
      </c>
      <c r="D208" s="16" t="s">
        <v>1555</v>
      </c>
      <c r="E208" s="18"/>
      <c r="F208" s="18"/>
      <c r="G208" s="18"/>
      <c r="H208" s="17" t="s">
        <v>17</v>
      </c>
      <c r="I208" s="17" t="s">
        <v>1360</v>
      </c>
      <c r="J208" s="17" t="s">
        <v>1360</v>
      </c>
      <c r="K208" s="19"/>
      <c r="L208" s="19"/>
      <c r="M208" s="19" t="s">
        <v>17</v>
      </c>
      <c r="N208" s="19">
        <v>1</v>
      </c>
    </row>
    <row r="209" spans="1:14" ht="33.75" x14ac:dyDescent="0.25">
      <c r="A209" s="16" t="s">
        <v>95</v>
      </c>
      <c r="B209" s="17" t="s">
        <v>96</v>
      </c>
      <c r="C209" s="17" t="s">
        <v>5251</v>
      </c>
      <c r="D209" s="16" t="s">
        <v>1555</v>
      </c>
      <c r="E209" s="18"/>
      <c r="F209" s="18"/>
      <c r="G209" s="18"/>
      <c r="H209" s="17" t="s">
        <v>17</v>
      </c>
      <c r="I209" s="17" t="s">
        <v>5760</v>
      </c>
      <c r="J209" s="17" t="s">
        <v>6798</v>
      </c>
      <c r="K209" s="19"/>
      <c r="L209" s="19"/>
      <c r="M209" s="19" t="s">
        <v>17</v>
      </c>
      <c r="N209" s="19">
        <v>0.20833333333333334</v>
      </c>
    </row>
    <row r="210" spans="1:14" ht="33.75" x14ac:dyDescent="0.25">
      <c r="A210" s="16" t="s">
        <v>95</v>
      </c>
      <c r="B210" s="17" t="s">
        <v>96</v>
      </c>
      <c r="C210" s="17" t="s">
        <v>3241</v>
      </c>
      <c r="D210" s="16" t="s">
        <v>1555</v>
      </c>
      <c r="E210" s="18"/>
      <c r="F210" s="18"/>
      <c r="G210" s="18"/>
      <c r="H210" s="17" t="s">
        <v>17</v>
      </c>
      <c r="I210" s="17" t="s">
        <v>1344</v>
      </c>
      <c r="J210" s="17" t="s">
        <v>6693</v>
      </c>
      <c r="K210" s="19"/>
      <c r="L210" s="19"/>
      <c r="M210" s="19" t="s">
        <v>17</v>
      </c>
      <c r="N210" s="19">
        <v>0.8571428571428571</v>
      </c>
    </row>
    <row r="211" spans="1:14" ht="146.25" x14ac:dyDescent="0.25">
      <c r="A211" s="12" t="s">
        <v>97</v>
      </c>
      <c r="B211" s="13" t="s">
        <v>98</v>
      </c>
      <c r="C211" s="13" t="s">
        <v>99</v>
      </c>
      <c r="D211" s="12" t="s">
        <v>1546</v>
      </c>
      <c r="E211" s="14">
        <v>21860000</v>
      </c>
      <c r="F211" s="14">
        <v>21357066.399999999</v>
      </c>
      <c r="G211" s="14">
        <v>6489066.4000000004</v>
      </c>
      <c r="H211" s="13"/>
      <c r="I211" s="13"/>
      <c r="J211" s="13"/>
      <c r="K211" s="15">
        <v>0.29684658737419944</v>
      </c>
      <c r="L211" s="15">
        <v>0.3038369726658714</v>
      </c>
      <c r="M211" s="15"/>
      <c r="N211" s="15"/>
    </row>
    <row r="212" spans="1:14" ht="22.5" x14ac:dyDescent="0.25">
      <c r="A212" s="16" t="s">
        <v>97</v>
      </c>
      <c r="B212" s="17" t="s">
        <v>98</v>
      </c>
      <c r="C212" s="17" t="s">
        <v>2501</v>
      </c>
      <c r="D212" s="16" t="s">
        <v>1546</v>
      </c>
      <c r="E212" s="18"/>
      <c r="F212" s="18"/>
      <c r="G212" s="18"/>
      <c r="H212" s="17" t="s">
        <v>3899</v>
      </c>
      <c r="I212" s="17" t="s">
        <v>5444</v>
      </c>
      <c r="J212" s="17" t="s">
        <v>3900</v>
      </c>
      <c r="K212" s="19"/>
      <c r="L212" s="19"/>
      <c r="M212" s="19">
        <v>0</v>
      </c>
      <c r="N212" s="19">
        <v>0</v>
      </c>
    </row>
    <row r="213" spans="1:14" ht="33.75" x14ac:dyDescent="0.25">
      <c r="A213" s="16" t="s">
        <v>97</v>
      </c>
      <c r="B213" s="17" t="s">
        <v>98</v>
      </c>
      <c r="C213" s="17" t="s">
        <v>3146</v>
      </c>
      <c r="D213" s="16" t="s">
        <v>1546</v>
      </c>
      <c r="E213" s="18"/>
      <c r="F213" s="18"/>
      <c r="G213" s="18"/>
      <c r="H213" s="17" t="s">
        <v>17</v>
      </c>
      <c r="I213" s="17" t="s">
        <v>4595</v>
      </c>
      <c r="J213" s="17" t="s">
        <v>4595</v>
      </c>
      <c r="K213" s="19"/>
      <c r="L213" s="19"/>
      <c r="M213" s="19" t="s">
        <v>17</v>
      </c>
      <c r="N213" s="19">
        <v>1</v>
      </c>
    </row>
    <row r="214" spans="1:14" ht="33.75" x14ac:dyDescent="0.25">
      <c r="A214" s="16" t="s">
        <v>97</v>
      </c>
      <c r="B214" s="17" t="s">
        <v>98</v>
      </c>
      <c r="C214" s="17" t="s">
        <v>3147</v>
      </c>
      <c r="D214" s="16" t="s">
        <v>1546</v>
      </c>
      <c r="E214" s="18"/>
      <c r="F214" s="18"/>
      <c r="G214" s="18"/>
      <c r="H214" s="17" t="s">
        <v>17</v>
      </c>
      <c r="I214" s="17" t="s">
        <v>4596</v>
      </c>
      <c r="J214" s="17" t="s">
        <v>4596</v>
      </c>
      <c r="K214" s="19"/>
      <c r="L214" s="19"/>
      <c r="M214" s="19" t="s">
        <v>17</v>
      </c>
      <c r="N214" s="19">
        <v>1</v>
      </c>
    </row>
    <row r="215" spans="1:14" ht="33.75" x14ac:dyDescent="0.25">
      <c r="A215" s="16" t="s">
        <v>97</v>
      </c>
      <c r="B215" s="17" t="s">
        <v>98</v>
      </c>
      <c r="C215" s="17" t="s">
        <v>3149</v>
      </c>
      <c r="D215" s="16" t="s">
        <v>1546</v>
      </c>
      <c r="E215" s="18"/>
      <c r="F215" s="18"/>
      <c r="G215" s="18"/>
      <c r="H215" s="17" t="s">
        <v>17</v>
      </c>
      <c r="I215" s="17" t="s">
        <v>1721</v>
      </c>
      <c r="J215" s="17" t="s">
        <v>1721</v>
      </c>
      <c r="K215" s="19"/>
      <c r="L215" s="19"/>
      <c r="M215" s="19" t="s">
        <v>17</v>
      </c>
      <c r="N215" s="19">
        <v>1</v>
      </c>
    </row>
    <row r="216" spans="1:14" ht="247.5" x14ac:dyDescent="0.25">
      <c r="A216" s="12" t="s">
        <v>100</v>
      </c>
      <c r="B216" s="13" t="s">
        <v>991</v>
      </c>
      <c r="C216" s="13" t="s">
        <v>101</v>
      </c>
      <c r="D216" s="12" t="s">
        <v>1546</v>
      </c>
      <c r="E216" s="14">
        <v>900000</v>
      </c>
      <c r="F216" s="14">
        <v>0</v>
      </c>
      <c r="G216" s="14">
        <v>0</v>
      </c>
      <c r="H216" s="13"/>
      <c r="I216" s="13"/>
      <c r="J216" s="13"/>
      <c r="K216" s="15">
        <v>0</v>
      </c>
      <c r="L216" s="15">
        <v>0</v>
      </c>
      <c r="M216" s="15"/>
      <c r="N216" s="15"/>
    </row>
    <row r="217" spans="1:14" ht="281.25" x14ac:dyDescent="0.25">
      <c r="A217" s="12" t="s">
        <v>102</v>
      </c>
      <c r="B217" s="13" t="s">
        <v>103</v>
      </c>
      <c r="C217" s="13" t="s">
        <v>104</v>
      </c>
      <c r="D217" s="12" t="s">
        <v>1546</v>
      </c>
      <c r="E217" s="14">
        <v>3676110</v>
      </c>
      <c r="F217" s="14">
        <v>3676109.9999999995</v>
      </c>
      <c r="G217" s="14">
        <v>0</v>
      </c>
      <c r="H217" s="13"/>
      <c r="I217" s="13"/>
      <c r="J217" s="13"/>
      <c r="K217" s="15">
        <v>0</v>
      </c>
      <c r="L217" s="15">
        <v>0</v>
      </c>
      <c r="M217" s="15"/>
      <c r="N217" s="15"/>
    </row>
    <row r="218" spans="1:14" ht="33.75" x14ac:dyDescent="0.25">
      <c r="A218" s="16" t="s">
        <v>102</v>
      </c>
      <c r="B218" s="17" t="s">
        <v>103</v>
      </c>
      <c r="C218" s="17" t="s">
        <v>2502</v>
      </c>
      <c r="D218" s="16" t="s">
        <v>1546</v>
      </c>
      <c r="E218" s="18"/>
      <c r="F218" s="18"/>
      <c r="G218" s="18"/>
      <c r="H218" s="17" t="s">
        <v>3901</v>
      </c>
      <c r="I218" s="17" t="s">
        <v>3901</v>
      </c>
      <c r="J218" s="17" t="s">
        <v>3902</v>
      </c>
      <c r="K218" s="19"/>
      <c r="L218" s="19"/>
      <c r="M218" s="19">
        <v>0</v>
      </c>
      <c r="N218" s="19">
        <v>0</v>
      </c>
    </row>
    <row r="219" spans="1:14" ht="33.75" x14ac:dyDescent="0.25">
      <c r="A219" s="16" t="s">
        <v>102</v>
      </c>
      <c r="B219" s="17" t="s">
        <v>103</v>
      </c>
      <c r="C219" s="17" t="s">
        <v>2503</v>
      </c>
      <c r="D219" s="16" t="s">
        <v>1546</v>
      </c>
      <c r="E219" s="18"/>
      <c r="F219" s="18"/>
      <c r="G219" s="18"/>
      <c r="H219" s="17" t="s">
        <v>3903</v>
      </c>
      <c r="I219" s="17" t="s">
        <v>3903</v>
      </c>
      <c r="J219" s="17" t="s">
        <v>3904</v>
      </c>
      <c r="K219" s="19"/>
      <c r="L219" s="19"/>
      <c r="M219" s="19">
        <v>0</v>
      </c>
      <c r="N219" s="19">
        <v>0</v>
      </c>
    </row>
    <row r="220" spans="1:14" ht="191.25" x14ac:dyDescent="0.25">
      <c r="A220" s="12" t="s">
        <v>105</v>
      </c>
      <c r="B220" s="13" t="s">
        <v>106</v>
      </c>
      <c r="C220" s="13" t="s">
        <v>2090</v>
      </c>
      <c r="D220" s="12" t="s">
        <v>1546</v>
      </c>
      <c r="E220" s="14">
        <v>1012000</v>
      </c>
      <c r="F220" s="14">
        <v>1011999.9999999998</v>
      </c>
      <c r="G220" s="14">
        <v>0</v>
      </c>
      <c r="H220" s="13"/>
      <c r="I220" s="13"/>
      <c r="J220" s="13"/>
      <c r="K220" s="15">
        <v>0</v>
      </c>
      <c r="L220" s="15">
        <v>0</v>
      </c>
      <c r="M220" s="15"/>
      <c r="N220" s="15"/>
    </row>
    <row r="221" spans="1:14" ht="33.75" x14ac:dyDescent="0.25">
      <c r="A221" s="16" t="s">
        <v>105</v>
      </c>
      <c r="B221" s="17" t="s">
        <v>106</v>
      </c>
      <c r="C221" s="17" t="s">
        <v>2504</v>
      </c>
      <c r="D221" s="16" t="s">
        <v>1546</v>
      </c>
      <c r="E221" s="18"/>
      <c r="F221" s="18"/>
      <c r="G221" s="18"/>
      <c r="H221" s="17" t="s">
        <v>3905</v>
      </c>
      <c r="I221" s="17" t="s">
        <v>3905</v>
      </c>
      <c r="J221" s="17" t="s">
        <v>3906</v>
      </c>
      <c r="K221" s="19"/>
      <c r="L221" s="19"/>
      <c r="M221" s="19">
        <v>0</v>
      </c>
      <c r="N221" s="19">
        <v>0</v>
      </c>
    </row>
    <row r="222" spans="1:14" ht="146.25" x14ac:dyDescent="0.25">
      <c r="A222" s="12" t="s">
        <v>1146</v>
      </c>
      <c r="B222" s="13" t="s">
        <v>1147</v>
      </c>
      <c r="C222" s="13" t="s">
        <v>1148</v>
      </c>
      <c r="D222" s="12" t="s">
        <v>1546</v>
      </c>
      <c r="E222" s="14">
        <v>10000000</v>
      </c>
      <c r="F222" s="14">
        <v>27207364.280000001</v>
      </c>
      <c r="G222" s="14">
        <v>12207364.279999999</v>
      </c>
      <c r="H222" s="13"/>
      <c r="I222" s="13"/>
      <c r="J222" s="13"/>
      <c r="K222" s="15">
        <v>1.2207364279999999</v>
      </c>
      <c r="L222" s="15">
        <v>0.44867867957990965</v>
      </c>
      <c r="M222" s="15"/>
      <c r="N222" s="15"/>
    </row>
    <row r="223" spans="1:14" ht="56.25" x14ac:dyDescent="0.25">
      <c r="A223" s="16" t="s">
        <v>1146</v>
      </c>
      <c r="B223" s="17" t="s">
        <v>1147</v>
      </c>
      <c r="C223" s="17" t="s">
        <v>4946</v>
      </c>
      <c r="D223" s="16" t="s">
        <v>1546</v>
      </c>
      <c r="E223" s="18"/>
      <c r="F223" s="18"/>
      <c r="G223" s="18"/>
      <c r="H223" s="17" t="s">
        <v>193</v>
      </c>
      <c r="I223" s="17" t="s">
        <v>5455</v>
      </c>
      <c r="J223" s="17" t="s">
        <v>194</v>
      </c>
      <c r="K223" s="19"/>
      <c r="L223" s="19"/>
      <c r="M223" s="19">
        <v>0</v>
      </c>
      <c r="N223" s="19">
        <v>0</v>
      </c>
    </row>
    <row r="224" spans="1:14" ht="22.5" x14ac:dyDescent="0.25">
      <c r="A224" s="16" t="s">
        <v>1146</v>
      </c>
      <c r="B224" s="17" t="s">
        <v>1147</v>
      </c>
      <c r="C224" s="17" t="s">
        <v>3316</v>
      </c>
      <c r="D224" s="16" t="s">
        <v>1546</v>
      </c>
      <c r="E224" s="18"/>
      <c r="F224" s="18"/>
      <c r="G224" s="18"/>
      <c r="H224" s="17" t="s">
        <v>17</v>
      </c>
      <c r="I224" s="17" t="s">
        <v>321</v>
      </c>
      <c r="J224" s="17" t="s">
        <v>321</v>
      </c>
      <c r="K224" s="19"/>
      <c r="L224" s="19"/>
      <c r="M224" s="19" t="s">
        <v>17</v>
      </c>
      <c r="N224" s="19">
        <v>1</v>
      </c>
    </row>
    <row r="225" spans="1:14" ht="22.5" x14ac:dyDescent="0.25">
      <c r="A225" s="16" t="s">
        <v>1146</v>
      </c>
      <c r="B225" s="17" t="s">
        <v>1147</v>
      </c>
      <c r="C225" s="17" t="s">
        <v>3317</v>
      </c>
      <c r="D225" s="16" t="s">
        <v>1546</v>
      </c>
      <c r="E225" s="18"/>
      <c r="F225" s="18"/>
      <c r="G225" s="18"/>
      <c r="H225" s="17" t="s">
        <v>17</v>
      </c>
      <c r="I225" s="17" t="s">
        <v>321</v>
      </c>
      <c r="J225" s="17" t="s">
        <v>321</v>
      </c>
      <c r="K225" s="19"/>
      <c r="L225" s="19"/>
      <c r="M225" s="19" t="s">
        <v>17</v>
      </c>
      <c r="N225" s="19">
        <v>1</v>
      </c>
    </row>
    <row r="226" spans="1:14" ht="22.5" x14ac:dyDescent="0.25">
      <c r="A226" s="16" t="s">
        <v>1146</v>
      </c>
      <c r="B226" s="17" t="s">
        <v>1147</v>
      </c>
      <c r="C226" s="17" t="s">
        <v>3318</v>
      </c>
      <c r="D226" s="16" t="s">
        <v>1546</v>
      </c>
      <c r="E226" s="18"/>
      <c r="F226" s="18"/>
      <c r="G226" s="18"/>
      <c r="H226" s="17" t="s">
        <v>17</v>
      </c>
      <c r="I226" s="17" t="s">
        <v>321</v>
      </c>
      <c r="J226" s="17" t="s">
        <v>321</v>
      </c>
      <c r="K226" s="19"/>
      <c r="L226" s="19"/>
      <c r="M226" s="19" t="s">
        <v>17</v>
      </c>
      <c r="N226" s="19">
        <v>1</v>
      </c>
    </row>
    <row r="227" spans="1:14" ht="22.5" x14ac:dyDescent="0.25">
      <c r="A227" s="16" t="s">
        <v>1146</v>
      </c>
      <c r="B227" s="17" t="s">
        <v>1147</v>
      </c>
      <c r="C227" s="17" t="s">
        <v>3319</v>
      </c>
      <c r="D227" s="16" t="s">
        <v>1546</v>
      </c>
      <c r="E227" s="18"/>
      <c r="F227" s="18"/>
      <c r="G227" s="18"/>
      <c r="H227" s="17" t="s">
        <v>17</v>
      </c>
      <c r="I227" s="17" t="s">
        <v>321</v>
      </c>
      <c r="J227" s="17" t="s">
        <v>321</v>
      </c>
      <c r="K227" s="19"/>
      <c r="L227" s="19"/>
      <c r="M227" s="19" t="s">
        <v>17</v>
      </c>
      <c r="N227" s="19">
        <v>1</v>
      </c>
    </row>
    <row r="228" spans="1:14" ht="33.75" x14ac:dyDescent="0.25">
      <c r="A228" s="16" t="s">
        <v>1146</v>
      </c>
      <c r="B228" s="17" t="s">
        <v>1147</v>
      </c>
      <c r="C228" s="17" t="s">
        <v>5270</v>
      </c>
      <c r="D228" s="16" t="s">
        <v>1546</v>
      </c>
      <c r="E228" s="18"/>
      <c r="F228" s="18"/>
      <c r="G228" s="18"/>
      <c r="H228" s="17" t="s">
        <v>17</v>
      </c>
      <c r="I228" s="17" t="s">
        <v>5788</v>
      </c>
      <c r="J228" s="17" t="s">
        <v>1369</v>
      </c>
      <c r="K228" s="19"/>
      <c r="L228" s="19"/>
      <c r="M228" s="19" t="s">
        <v>17</v>
      </c>
      <c r="N228" s="19">
        <v>0</v>
      </c>
    </row>
    <row r="229" spans="1:14" ht="45" x14ac:dyDescent="0.25">
      <c r="A229" s="16" t="s">
        <v>1146</v>
      </c>
      <c r="B229" s="17" t="s">
        <v>1147</v>
      </c>
      <c r="C229" s="17" t="s">
        <v>5269</v>
      </c>
      <c r="D229" s="16" t="s">
        <v>1546</v>
      </c>
      <c r="E229" s="18"/>
      <c r="F229" s="18"/>
      <c r="G229" s="18"/>
      <c r="H229" s="17" t="s">
        <v>17</v>
      </c>
      <c r="I229" s="17" t="s">
        <v>5787</v>
      </c>
      <c r="J229" s="17" t="s">
        <v>1369</v>
      </c>
      <c r="K229" s="19"/>
      <c r="L229" s="19"/>
      <c r="M229" s="19" t="s">
        <v>17</v>
      </c>
      <c r="N229" s="19">
        <v>0</v>
      </c>
    </row>
    <row r="230" spans="1:14" ht="33.75" x14ac:dyDescent="0.25">
      <c r="A230" s="16" t="s">
        <v>1146</v>
      </c>
      <c r="B230" s="17" t="s">
        <v>1147</v>
      </c>
      <c r="C230" s="17" t="s">
        <v>5271</v>
      </c>
      <c r="D230" s="16" t="s">
        <v>1546</v>
      </c>
      <c r="E230" s="18"/>
      <c r="F230" s="18"/>
      <c r="G230" s="18"/>
      <c r="H230" s="17" t="s">
        <v>17</v>
      </c>
      <c r="I230" s="17" t="s">
        <v>5789</v>
      </c>
      <c r="J230" s="17" t="s">
        <v>5790</v>
      </c>
      <c r="K230" s="19"/>
      <c r="L230" s="19"/>
      <c r="M230" s="19" t="s">
        <v>17</v>
      </c>
      <c r="N230" s="19">
        <v>0</v>
      </c>
    </row>
    <row r="231" spans="1:14" ht="90" x14ac:dyDescent="0.25">
      <c r="A231" s="12" t="s">
        <v>108</v>
      </c>
      <c r="B231" s="13" t="s">
        <v>1072</v>
      </c>
      <c r="C231" s="13" t="s">
        <v>109</v>
      </c>
      <c r="D231" s="12" t="s">
        <v>1556</v>
      </c>
      <c r="E231" s="14">
        <v>18225556</v>
      </c>
      <c r="F231" s="14">
        <v>19375115.789999999</v>
      </c>
      <c r="G231" s="14">
        <v>2558382.0999999996</v>
      </c>
      <c r="H231" s="13"/>
      <c r="I231" s="13"/>
      <c r="J231" s="13"/>
      <c r="K231" s="15">
        <v>0.14037333620988021</v>
      </c>
      <c r="L231" s="15">
        <v>0.13204473860850149</v>
      </c>
      <c r="M231" s="15"/>
      <c r="N231" s="15"/>
    </row>
    <row r="232" spans="1:14" ht="33.75" x14ac:dyDescent="0.25">
      <c r="A232" s="16" t="s">
        <v>108</v>
      </c>
      <c r="B232" s="17" t="s">
        <v>1072</v>
      </c>
      <c r="C232" s="17" t="s">
        <v>2518</v>
      </c>
      <c r="D232" s="16" t="s">
        <v>1556</v>
      </c>
      <c r="E232" s="18"/>
      <c r="F232" s="18"/>
      <c r="G232" s="18"/>
      <c r="H232" s="17" t="s">
        <v>3923</v>
      </c>
      <c r="I232" s="17" t="s">
        <v>6440</v>
      </c>
      <c r="J232" s="17" t="s">
        <v>6441</v>
      </c>
      <c r="K232" s="19"/>
      <c r="L232" s="19"/>
      <c r="M232" s="19">
        <v>2.3809523809523808E-2</v>
      </c>
      <c r="N232" s="19">
        <v>5.8823529411764705E-2</v>
      </c>
    </row>
    <row r="233" spans="1:14" ht="33.75" x14ac:dyDescent="0.25">
      <c r="A233" s="16" t="s">
        <v>108</v>
      </c>
      <c r="B233" s="17" t="s">
        <v>1072</v>
      </c>
      <c r="C233" s="17" t="s">
        <v>2515</v>
      </c>
      <c r="D233" s="16" t="s">
        <v>1556</v>
      </c>
      <c r="E233" s="18"/>
      <c r="F233" s="18"/>
      <c r="G233" s="18"/>
      <c r="H233" s="17" t="s">
        <v>3919</v>
      </c>
      <c r="I233" s="17" t="s">
        <v>6989</v>
      </c>
      <c r="J233" s="17" t="s">
        <v>6438</v>
      </c>
      <c r="K233" s="19"/>
      <c r="L233" s="19"/>
      <c r="M233" s="19">
        <v>1.2970168612191959E-2</v>
      </c>
      <c r="N233" s="19">
        <v>1.3003901170351105E-2</v>
      </c>
    </row>
    <row r="234" spans="1:14" ht="33.75" x14ac:dyDescent="0.25">
      <c r="A234" s="16" t="s">
        <v>108</v>
      </c>
      <c r="B234" s="17" t="s">
        <v>1072</v>
      </c>
      <c r="C234" s="17" t="s">
        <v>2517</v>
      </c>
      <c r="D234" s="16" t="s">
        <v>1556</v>
      </c>
      <c r="E234" s="18"/>
      <c r="F234" s="18"/>
      <c r="G234" s="18"/>
      <c r="H234" s="17" t="s">
        <v>3921</v>
      </c>
      <c r="I234" s="17" t="s">
        <v>3921</v>
      </c>
      <c r="J234" s="17" t="s">
        <v>3922</v>
      </c>
      <c r="K234" s="19"/>
      <c r="L234" s="19"/>
      <c r="M234" s="19">
        <v>0</v>
      </c>
      <c r="N234" s="19">
        <v>0</v>
      </c>
    </row>
    <row r="235" spans="1:14" ht="33.75" x14ac:dyDescent="0.25">
      <c r="A235" s="16" t="s">
        <v>108</v>
      </c>
      <c r="B235" s="17" t="s">
        <v>1072</v>
      </c>
      <c r="C235" s="17" t="s">
        <v>2516</v>
      </c>
      <c r="D235" s="16" t="s">
        <v>1556</v>
      </c>
      <c r="E235" s="18"/>
      <c r="F235" s="18"/>
      <c r="G235" s="18"/>
      <c r="H235" s="17" t="s">
        <v>3920</v>
      </c>
      <c r="I235" s="17" t="s">
        <v>3920</v>
      </c>
      <c r="J235" s="17" t="s">
        <v>6439</v>
      </c>
      <c r="K235" s="19"/>
      <c r="L235" s="19"/>
      <c r="M235" s="19">
        <v>0.91489361702127658</v>
      </c>
      <c r="N235" s="19">
        <v>0.91489361702127658</v>
      </c>
    </row>
    <row r="236" spans="1:14" ht="33.75" x14ac:dyDescent="0.25">
      <c r="A236" s="16" t="s">
        <v>108</v>
      </c>
      <c r="B236" s="17" t="s">
        <v>1072</v>
      </c>
      <c r="C236" s="17" t="s">
        <v>2519</v>
      </c>
      <c r="D236" s="16" t="s">
        <v>1556</v>
      </c>
      <c r="E236" s="18"/>
      <c r="F236" s="18"/>
      <c r="G236" s="18"/>
      <c r="H236" s="17" t="s">
        <v>3924</v>
      </c>
      <c r="I236" s="17" t="s">
        <v>3924</v>
      </c>
      <c r="J236" s="17" t="s">
        <v>3925</v>
      </c>
      <c r="K236" s="19"/>
      <c r="L236" s="19"/>
      <c r="M236" s="19">
        <v>0</v>
      </c>
      <c r="N236" s="19">
        <v>0</v>
      </c>
    </row>
    <row r="237" spans="1:14" ht="33.75" x14ac:dyDescent="0.25">
      <c r="A237" s="16" t="s">
        <v>108</v>
      </c>
      <c r="B237" s="17" t="s">
        <v>1072</v>
      </c>
      <c r="C237" s="17" t="s">
        <v>2513</v>
      </c>
      <c r="D237" s="16" t="s">
        <v>1556</v>
      </c>
      <c r="E237" s="18"/>
      <c r="F237" s="18"/>
      <c r="G237" s="18"/>
      <c r="H237" s="17" t="s">
        <v>3916</v>
      </c>
      <c r="I237" s="17" t="s">
        <v>3916</v>
      </c>
      <c r="J237" s="17" t="s">
        <v>6437</v>
      </c>
      <c r="K237" s="19"/>
      <c r="L237" s="19"/>
      <c r="M237" s="19">
        <v>0.77864077669902909</v>
      </c>
      <c r="N237" s="19">
        <v>0.77864077669902909</v>
      </c>
    </row>
    <row r="238" spans="1:14" ht="33.75" x14ac:dyDescent="0.25">
      <c r="A238" s="16" t="s">
        <v>108</v>
      </c>
      <c r="B238" s="17" t="s">
        <v>1072</v>
      </c>
      <c r="C238" s="17" t="s">
        <v>2512</v>
      </c>
      <c r="D238" s="16" t="s">
        <v>1556</v>
      </c>
      <c r="E238" s="18"/>
      <c r="F238" s="18"/>
      <c r="G238" s="18"/>
      <c r="H238" s="17" t="s">
        <v>3915</v>
      </c>
      <c r="I238" s="17" t="s">
        <v>3915</v>
      </c>
      <c r="J238" s="17" t="s">
        <v>1370</v>
      </c>
      <c r="K238" s="19"/>
      <c r="L238" s="19"/>
      <c r="M238" s="19">
        <v>0</v>
      </c>
      <c r="N238" s="19">
        <v>0</v>
      </c>
    </row>
    <row r="239" spans="1:14" ht="33.75" x14ac:dyDescent="0.25">
      <c r="A239" s="16" t="s">
        <v>108</v>
      </c>
      <c r="B239" s="17" t="s">
        <v>1072</v>
      </c>
      <c r="C239" s="17" t="s">
        <v>2514</v>
      </c>
      <c r="D239" s="16" t="s">
        <v>1556</v>
      </c>
      <c r="E239" s="18"/>
      <c r="F239" s="18"/>
      <c r="G239" s="18"/>
      <c r="H239" s="17" t="s">
        <v>3917</v>
      </c>
      <c r="I239" s="17" t="s">
        <v>3917</v>
      </c>
      <c r="J239" s="17" t="s">
        <v>3918</v>
      </c>
      <c r="K239" s="19"/>
      <c r="L239" s="19"/>
      <c r="M239" s="19">
        <v>0</v>
      </c>
      <c r="N239" s="19">
        <v>0</v>
      </c>
    </row>
    <row r="240" spans="1:14" ht="33.75" x14ac:dyDescent="0.25">
      <c r="A240" s="16" t="s">
        <v>108</v>
      </c>
      <c r="B240" s="17" t="s">
        <v>1072</v>
      </c>
      <c r="C240" s="17" t="s">
        <v>3207</v>
      </c>
      <c r="D240" s="16" t="s">
        <v>1556</v>
      </c>
      <c r="E240" s="18"/>
      <c r="F240" s="18"/>
      <c r="G240" s="18"/>
      <c r="H240" s="17" t="s">
        <v>17</v>
      </c>
      <c r="I240" s="17" t="s">
        <v>146</v>
      </c>
      <c r="J240" s="17" t="s">
        <v>146</v>
      </c>
      <c r="K240" s="19"/>
      <c r="L240" s="19"/>
      <c r="M240" s="19" t="s">
        <v>17</v>
      </c>
      <c r="N240" s="19">
        <v>1</v>
      </c>
    </row>
    <row r="241" spans="1:14" ht="56.25" x14ac:dyDescent="0.25">
      <c r="A241" s="16" t="s">
        <v>108</v>
      </c>
      <c r="B241" s="17" t="s">
        <v>1072</v>
      </c>
      <c r="C241" s="17" t="s">
        <v>3209</v>
      </c>
      <c r="D241" s="16" t="s">
        <v>1556</v>
      </c>
      <c r="E241" s="18"/>
      <c r="F241" s="18"/>
      <c r="G241" s="18"/>
      <c r="H241" s="17" t="s">
        <v>17</v>
      </c>
      <c r="I241" s="17" t="s">
        <v>146</v>
      </c>
      <c r="J241" s="17" t="s">
        <v>4634</v>
      </c>
      <c r="K241" s="19"/>
      <c r="L241" s="19"/>
      <c r="M241" s="19" t="s">
        <v>17</v>
      </c>
      <c r="N241" s="19">
        <v>0.7</v>
      </c>
    </row>
    <row r="242" spans="1:14" ht="33.75" x14ac:dyDescent="0.25">
      <c r="A242" s="16" t="s">
        <v>108</v>
      </c>
      <c r="B242" s="17" t="s">
        <v>1072</v>
      </c>
      <c r="C242" s="17" t="s">
        <v>3208</v>
      </c>
      <c r="D242" s="16" t="s">
        <v>1556</v>
      </c>
      <c r="E242" s="18"/>
      <c r="F242" s="18"/>
      <c r="G242" s="18"/>
      <c r="H242" s="17" t="s">
        <v>17</v>
      </c>
      <c r="I242" s="17" t="s">
        <v>146</v>
      </c>
      <c r="J242" s="17" t="s">
        <v>146</v>
      </c>
      <c r="K242" s="19"/>
      <c r="L242" s="19"/>
      <c r="M242" s="19" t="s">
        <v>17</v>
      </c>
      <c r="N242" s="19">
        <v>1</v>
      </c>
    </row>
    <row r="243" spans="1:14" ht="135" x14ac:dyDescent="0.25">
      <c r="A243" s="12" t="s">
        <v>112</v>
      </c>
      <c r="B243" s="13" t="s">
        <v>113</v>
      </c>
      <c r="C243" s="13" t="s">
        <v>114</v>
      </c>
      <c r="D243" s="12" t="s">
        <v>1545</v>
      </c>
      <c r="E243" s="14">
        <v>270000</v>
      </c>
      <c r="F243" s="14">
        <v>270000</v>
      </c>
      <c r="G243" s="14">
        <v>0</v>
      </c>
      <c r="H243" s="13"/>
      <c r="I243" s="13"/>
      <c r="J243" s="13"/>
      <c r="K243" s="15">
        <v>0</v>
      </c>
      <c r="L243" s="15">
        <v>0</v>
      </c>
      <c r="M243" s="15"/>
      <c r="N243" s="15"/>
    </row>
    <row r="244" spans="1:14" ht="33.75" x14ac:dyDescent="0.25">
      <c r="A244" s="16" t="s">
        <v>112</v>
      </c>
      <c r="B244" s="17" t="s">
        <v>113</v>
      </c>
      <c r="C244" s="17" t="s">
        <v>2510</v>
      </c>
      <c r="D244" s="16" t="s">
        <v>1545</v>
      </c>
      <c r="E244" s="18"/>
      <c r="F244" s="18"/>
      <c r="G244" s="18"/>
      <c r="H244" s="17" t="s">
        <v>1350</v>
      </c>
      <c r="I244" s="17" t="s">
        <v>1350</v>
      </c>
      <c r="J244" s="17" t="s">
        <v>3913</v>
      </c>
      <c r="K244" s="19"/>
      <c r="L244" s="19"/>
      <c r="M244" s="19">
        <v>0</v>
      </c>
      <c r="N244" s="19">
        <v>0</v>
      </c>
    </row>
    <row r="245" spans="1:14" ht="157.5" x14ac:dyDescent="0.25">
      <c r="A245" s="12" t="s">
        <v>115</v>
      </c>
      <c r="B245" s="13" t="s">
        <v>116</v>
      </c>
      <c r="C245" s="13" t="s">
        <v>117</v>
      </c>
      <c r="D245" s="12" t="s">
        <v>1545</v>
      </c>
      <c r="E245" s="14">
        <v>3580000</v>
      </c>
      <c r="F245" s="14">
        <v>3500000</v>
      </c>
      <c r="G245" s="14">
        <v>0</v>
      </c>
      <c r="H245" s="13"/>
      <c r="I245" s="13"/>
      <c r="J245" s="13"/>
      <c r="K245" s="15">
        <v>0</v>
      </c>
      <c r="L245" s="15">
        <v>0</v>
      </c>
      <c r="M245" s="15"/>
      <c r="N245" s="15"/>
    </row>
    <row r="246" spans="1:14" ht="45" x14ac:dyDescent="0.25">
      <c r="A246" s="16" t="s">
        <v>115</v>
      </c>
      <c r="B246" s="17" t="s">
        <v>116</v>
      </c>
      <c r="C246" s="17" t="s">
        <v>2511</v>
      </c>
      <c r="D246" s="16" t="s">
        <v>1545</v>
      </c>
      <c r="E246" s="18"/>
      <c r="F246" s="18"/>
      <c r="G246" s="18"/>
      <c r="H246" s="17" t="s">
        <v>1352</v>
      </c>
      <c r="I246" s="17" t="s">
        <v>1352</v>
      </c>
      <c r="J246" s="17" t="s">
        <v>3914</v>
      </c>
      <c r="K246" s="19"/>
      <c r="L246" s="19"/>
      <c r="M246" s="19">
        <v>0</v>
      </c>
      <c r="N246" s="19">
        <v>0</v>
      </c>
    </row>
    <row r="247" spans="1:14" ht="67.5" x14ac:dyDescent="0.25">
      <c r="A247" s="12" t="s">
        <v>118</v>
      </c>
      <c r="B247" s="13" t="s">
        <v>1075</v>
      </c>
      <c r="C247" s="13" t="s">
        <v>2124</v>
      </c>
      <c r="D247" s="12" t="s">
        <v>1545</v>
      </c>
      <c r="E247" s="14">
        <v>5000000</v>
      </c>
      <c r="F247" s="14">
        <v>4825000</v>
      </c>
      <c r="G247" s="14">
        <v>0</v>
      </c>
      <c r="H247" s="13"/>
      <c r="I247" s="13"/>
      <c r="J247" s="13"/>
      <c r="K247" s="15">
        <v>0</v>
      </c>
      <c r="L247" s="15">
        <v>0</v>
      </c>
      <c r="M247" s="15"/>
      <c r="N247" s="15"/>
    </row>
    <row r="248" spans="1:14" ht="33.75" x14ac:dyDescent="0.25">
      <c r="A248" s="16" t="s">
        <v>118</v>
      </c>
      <c r="B248" s="17" t="s">
        <v>1075</v>
      </c>
      <c r="C248" s="17" t="s">
        <v>2527</v>
      </c>
      <c r="D248" s="16" t="s">
        <v>1545</v>
      </c>
      <c r="E248" s="18"/>
      <c r="F248" s="18"/>
      <c r="G248" s="18"/>
      <c r="H248" s="17" t="s">
        <v>660</v>
      </c>
      <c r="I248" s="17" t="s">
        <v>660</v>
      </c>
      <c r="J248" s="17" t="s">
        <v>661</v>
      </c>
      <c r="K248" s="19"/>
      <c r="L248" s="19"/>
      <c r="M248" s="19">
        <v>0</v>
      </c>
      <c r="N248" s="19">
        <v>0</v>
      </c>
    </row>
    <row r="249" spans="1:14" ht="146.25" x14ac:dyDescent="0.25">
      <c r="A249" s="12" t="s">
        <v>119</v>
      </c>
      <c r="B249" s="13" t="s">
        <v>120</v>
      </c>
      <c r="C249" s="13" t="s">
        <v>2061</v>
      </c>
      <c r="D249" s="12" t="s">
        <v>1544</v>
      </c>
      <c r="E249" s="14">
        <v>8938000</v>
      </c>
      <c r="F249" s="14">
        <v>13108890.199999999</v>
      </c>
      <c r="G249" s="14">
        <v>4721002.66</v>
      </c>
      <c r="H249" s="13"/>
      <c r="I249" s="13"/>
      <c r="J249" s="13"/>
      <c r="K249" s="15">
        <v>0.52819452450212578</v>
      </c>
      <c r="L249" s="15">
        <v>0.3601374783046089</v>
      </c>
      <c r="M249" s="15"/>
      <c r="N249" s="15"/>
    </row>
    <row r="250" spans="1:14" ht="22.5" x14ac:dyDescent="0.25">
      <c r="A250" s="16" t="s">
        <v>119</v>
      </c>
      <c r="B250" s="17" t="s">
        <v>120</v>
      </c>
      <c r="C250" s="17" t="s">
        <v>2529</v>
      </c>
      <c r="D250" s="16" t="s">
        <v>1544</v>
      </c>
      <c r="E250" s="18"/>
      <c r="F250" s="18"/>
      <c r="G250" s="18"/>
      <c r="H250" s="17" t="s">
        <v>3935</v>
      </c>
      <c r="I250" s="17" t="s">
        <v>3935</v>
      </c>
      <c r="J250" s="17" t="s">
        <v>3934</v>
      </c>
      <c r="K250" s="19"/>
      <c r="L250" s="19"/>
      <c r="M250" s="19">
        <v>0</v>
      </c>
      <c r="N250" s="19">
        <v>0</v>
      </c>
    </row>
    <row r="251" spans="1:14" ht="22.5" x14ac:dyDescent="0.25">
      <c r="A251" s="16" t="s">
        <v>119</v>
      </c>
      <c r="B251" s="17" t="s">
        <v>120</v>
      </c>
      <c r="C251" s="17" t="s">
        <v>2530</v>
      </c>
      <c r="D251" s="16" t="s">
        <v>1544</v>
      </c>
      <c r="E251" s="18"/>
      <c r="F251" s="18"/>
      <c r="G251" s="18"/>
      <c r="H251" s="17" t="s">
        <v>3603</v>
      </c>
      <c r="I251" s="17" t="s">
        <v>3603</v>
      </c>
      <c r="J251" s="17" t="s">
        <v>90</v>
      </c>
      <c r="K251" s="19"/>
      <c r="L251" s="19"/>
      <c r="M251" s="19">
        <v>0</v>
      </c>
      <c r="N251" s="19">
        <v>0</v>
      </c>
    </row>
    <row r="252" spans="1:14" ht="22.5" x14ac:dyDescent="0.25">
      <c r="A252" s="16" t="s">
        <v>119</v>
      </c>
      <c r="B252" s="17" t="s">
        <v>120</v>
      </c>
      <c r="C252" s="17" t="s">
        <v>2532</v>
      </c>
      <c r="D252" s="16" t="s">
        <v>1544</v>
      </c>
      <c r="E252" s="18"/>
      <c r="F252" s="18"/>
      <c r="G252" s="18"/>
      <c r="H252" s="17" t="s">
        <v>3937</v>
      </c>
      <c r="I252" s="17" t="s">
        <v>3937</v>
      </c>
      <c r="J252" s="17" t="s">
        <v>3936</v>
      </c>
      <c r="K252" s="19"/>
      <c r="L252" s="19"/>
      <c r="M252" s="19">
        <v>0</v>
      </c>
      <c r="N252" s="19">
        <v>0</v>
      </c>
    </row>
    <row r="253" spans="1:14" ht="33.75" x14ac:dyDescent="0.25">
      <c r="A253" s="16" t="s">
        <v>119</v>
      </c>
      <c r="B253" s="17" t="s">
        <v>120</v>
      </c>
      <c r="C253" s="17" t="s">
        <v>2533</v>
      </c>
      <c r="D253" s="16" t="s">
        <v>1544</v>
      </c>
      <c r="E253" s="18"/>
      <c r="F253" s="18"/>
      <c r="G253" s="18"/>
      <c r="H253" s="17" t="s">
        <v>3938</v>
      </c>
      <c r="I253" s="17" t="s">
        <v>5451</v>
      </c>
      <c r="J253" s="17" t="s">
        <v>3939</v>
      </c>
      <c r="K253" s="19"/>
      <c r="L253" s="19"/>
      <c r="M253" s="19">
        <v>0</v>
      </c>
      <c r="N253" s="19">
        <v>0</v>
      </c>
    </row>
    <row r="254" spans="1:14" ht="22.5" x14ac:dyDescent="0.25">
      <c r="A254" s="16" t="s">
        <v>119</v>
      </c>
      <c r="B254" s="17" t="s">
        <v>120</v>
      </c>
      <c r="C254" s="17" t="s">
        <v>2528</v>
      </c>
      <c r="D254" s="16" t="s">
        <v>1544</v>
      </c>
      <c r="E254" s="18"/>
      <c r="F254" s="18"/>
      <c r="G254" s="18"/>
      <c r="H254" s="17" t="s">
        <v>3933</v>
      </c>
      <c r="I254" s="17" t="s">
        <v>3933</v>
      </c>
      <c r="J254" s="17" t="s">
        <v>3934</v>
      </c>
      <c r="K254" s="19"/>
      <c r="L254" s="19"/>
      <c r="M254" s="19">
        <v>0</v>
      </c>
      <c r="N254" s="19">
        <v>0</v>
      </c>
    </row>
    <row r="255" spans="1:14" ht="22.5" x14ac:dyDescent="0.25">
      <c r="A255" s="16" t="s">
        <v>119</v>
      </c>
      <c r="B255" s="17" t="s">
        <v>120</v>
      </c>
      <c r="C255" s="17" t="s">
        <v>2531</v>
      </c>
      <c r="D255" s="16" t="s">
        <v>1544</v>
      </c>
      <c r="E255" s="18"/>
      <c r="F255" s="18"/>
      <c r="G255" s="18"/>
      <c r="H255" s="17" t="s">
        <v>1693</v>
      </c>
      <c r="I255" s="17" t="s">
        <v>1693</v>
      </c>
      <c r="J255" s="17" t="s">
        <v>3936</v>
      </c>
      <c r="K255" s="19"/>
      <c r="L255" s="19"/>
      <c r="M255" s="19">
        <v>0</v>
      </c>
      <c r="N255" s="19">
        <v>0</v>
      </c>
    </row>
    <row r="256" spans="1:14" ht="33.75" x14ac:dyDescent="0.25">
      <c r="A256" s="16" t="s">
        <v>119</v>
      </c>
      <c r="B256" s="17" t="s">
        <v>120</v>
      </c>
      <c r="C256" s="17" t="s">
        <v>3205</v>
      </c>
      <c r="D256" s="16" t="s">
        <v>1544</v>
      </c>
      <c r="E256" s="18"/>
      <c r="F256" s="18"/>
      <c r="G256" s="18"/>
      <c r="H256" s="17" t="s">
        <v>17</v>
      </c>
      <c r="I256" s="17" t="s">
        <v>1353</v>
      </c>
      <c r="J256" s="17" t="s">
        <v>1353</v>
      </c>
      <c r="K256" s="19"/>
      <c r="L256" s="19"/>
      <c r="M256" s="19" t="s">
        <v>17</v>
      </c>
      <c r="N256" s="19">
        <v>1</v>
      </c>
    </row>
    <row r="257" spans="1:14" ht="22.5" x14ac:dyDescent="0.25">
      <c r="A257" s="16" t="s">
        <v>119</v>
      </c>
      <c r="B257" s="17" t="s">
        <v>120</v>
      </c>
      <c r="C257" s="17" t="s">
        <v>3206</v>
      </c>
      <c r="D257" s="16" t="s">
        <v>1544</v>
      </c>
      <c r="E257" s="18"/>
      <c r="F257" s="18"/>
      <c r="G257" s="18"/>
      <c r="H257" s="17" t="s">
        <v>17</v>
      </c>
      <c r="I257" s="17" t="s">
        <v>1727</v>
      </c>
      <c r="J257" s="17" t="s">
        <v>1727</v>
      </c>
      <c r="K257" s="19"/>
      <c r="L257" s="19"/>
      <c r="M257" s="19" t="s">
        <v>17</v>
      </c>
      <c r="N257" s="19">
        <v>1</v>
      </c>
    </row>
    <row r="258" spans="1:14" ht="56.25" x14ac:dyDescent="0.25">
      <c r="A258" s="12" t="s">
        <v>1915</v>
      </c>
      <c r="B258" s="13" t="s">
        <v>1916</v>
      </c>
      <c r="C258" s="13" t="s">
        <v>2260</v>
      </c>
      <c r="D258" s="12" t="s">
        <v>1917</v>
      </c>
      <c r="E258" s="14">
        <v>36000000</v>
      </c>
      <c r="F258" s="14">
        <v>36000000</v>
      </c>
      <c r="G258" s="14">
        <v>0</v>
      </c>
      <c r="H258" s="13"/>
      <c r="I258" s="13"/>
      <c r="J258" s="13"/>
      <c r="K258" s="15">
        <v>0</v>
      </c>
      <c r="L258" s="15">
        <v>0</v>
      </c>
      <c r="M258" s="15"/>
      <c r="N258" s="15"/>
    </row>
    <row r="259" spans="1:14" ht="33.75" x14ac:dyDescent="0.25">
      <c r="A259" s="16" t="s">
        <v>1915</v>
      </c>
      <c r="B259" s="17" t="s">
        <v>1916</v>
      </c>
      <c r="C259" s="17" t="s">
        <v>2933</v>
      </c>
      <c r="D259" s="16" t="s">
        <v>1917</v>
      </c>
      <c r="E259" s="18"/>
      <c r="F259" s="18"/>
      <c r="G259" s="18"/>
      <c r="H259" s="17" t="s">
        <v>4414</v>
      </c>
      <c r="I259" s="17" t="s">
        <v>4414</v>
      </c>
      <c r="J259" s="17" t="s">
        <v>4415</v>
      </c>
      <c r="K259" s="19"/>
      <c r="L259" s="19"/>
      <c r="M259" s="19">
        <v>0</v>
      </c>
      <c r="N259" s="19">
        <v>0</v>
      </c>
    </row>
    <row r="260" spans="1:14" ht="101.25" x14ac:dyDescent="0.25">
      <c r="A260" s="12" t="s">
        <v>1920</v>
      </c>
      <c r="B260" s="13" t="s">
        <v>1921</v>
      </c>
      <c r="C260" s="13" t="s">
        <v>2261</v>
      </c>
      <c r="D260" s="12" t="s">
        <v>1917</v>
      </c>
      <c r="E260" s="14">
        <v>22000000</v>
      </c>
      <c r="F260" s="14">
        <v>0</v>
      </c>
      <c r="G260" s="14">
        <v>0</v>
      </c>
      <c r="H260" s="13"/>
      <c r="I260" s="13"/>
      <c r="J260" s="13"/>
      <c r="K260" s="15">
        <v>0</v>
      </c>
      <c r="L260" s="15">
        <v>0</v>
      </c>
      <c r="M260" s="15"/>
      <c r="N260" s="15"/>
    </row>
    <row r="261" spans="1:14" ht="78.75" x14ac:dyDescent="0.25">
      <c r="A261" s="12" t="s">
        <v>121</v>
      </c>
      <c r="B261" s="13" t="s">
        <v>122</v>
      </c>
      <c r="C261" s="13" t="s">
        <v>123</v>
      </c>
      <c r="D261" s="12" t="s">
        <v>1548</v>
      </c>
      <c r="E261" s="14">
        <v>18989225</v>
      </c>
      <c r="F261" s="14">
        <v>22303933.689999998</v>
      </c>
      <c r="G261" s="14">
        <v>3350447.3600000003</v>
      </c>
      <c r="H261" s="13"/>
      <c r="I261" s="13"/>
      <c r="J261" s="13"/>
      <c r="K261" s="15">
        <v>0.17643939444606088</v>
      </c>
      <c r="L261" s="15">
        <v>0.150217778019228</v>
      </c>
      <c r="M261" s="15"/>
      <c r="N261" s="15"/>
    </row>
    <row r="262" spans="1:14" ht="33.75" x14ac:dyDescent="0.25">
      <c r="A262" s="16" t="s">
        <v>121</v>
      </c>
      <c r="B262" s="17" t="s">
        <v>122</v>
      </c>
      <c r="C262" s="17" t="s">
        <v>2520</v>
      </c>
      <c r="D262" s="16" t="s">
        <v>1548</v>
      </c>
      <c r="E262" s="18"/>
      <c r="F262" s="18"/>
      <c r="G262" s="18"/>
      <c r="H262" s="17" t="s">
        <v>3926</v>
      </c>
      <c r="I262" s="17" t="s">
        <v>3926</v>
      </c>
      <c r="J262" s="17" t="s">
        <v>1729</v>
      </c>
      <c r="K262" s="19"/>
      <c r="L262" s="19"/>
      <c r="M262" s="19">
        <v>0</v>
      </c>
      <c r="N262" s="19">
        <v>0</v>
      </c>
    </row>
    <row r="263" spans="1:14" ht="33.75" x14ac:dyDescent="0.25">
      <c r="A263" s="16" t="s">
        <v>121</v>
      </c>
      <c r="B263" s="17" t="s">
        <v>122</v>
      </c>
      <c r="C263" s="17" t="s">
        <v>2521</v>
      </c>
      <c r="D263" s="16" t="s">
        <v>1548</v>
      </c>
      <c r="E263" s="18"/>
      <c r="F263" s="18"/>
      <c r="G263" s="18"/>
      <c r="H263" s="17" t="s">
        <v>3927</v>
      </c>
      <c r="I263" s="17" t="s">
        <v>3927</v>
      </c>
      <c r="J263" s="17" t="s">
        <v>1726</v>
      </c>
      <c r="K263" s="19"/>
      <c r="L263" s="19"/>
      <c r="M263" s="19">
        <v>0</v>
      </c>
      <c r="N263" s="19">
        <v>0</v>
      </c>
    </row>
    <row r="264" spans="1:14" ht="33.75" x14ac:dyDescent="0.25">
      <c r="A264" s="16" t="s">
        <v>121</v>
      </c>
      <c r="B264" s="17" t="s">
        <v>122</v>
      </c>
      <c r="C264" s="17" t="s">
        <v>4943</v>
      </c>
      <c r="D264" s="16" t="s">
        <v>1548</v>
      </c>
      <c r="E264" s="18"/>
      <c r="F264" s="18"/>
      <c r="G264" s="18"/>
      <c r="H264" s="17" t="s">
        <v>3928</v>
      </c>
      <c r="I264" s="17" t="s">
        <v>5447</v>
      </c>
      <c r="J264" s="17" t="s">
        <v>3929</v>
      </c>
      <c r="K264" s="19"/>
      <c r="L264" s="19"/>
      <c r="M264" s="19">
        <v>0</v>
      </c>
      <c r="N264" s="19">
        <v>0</v>
      </c>
    </row>
    <row r="265" spans="1:14" ht="45" x14ac:dyDescent="0.25">
      <c r="A265" s="16" t="s">
        <v>121</v>
      </c>
      <c r="B265" s="17" t="s">
        <v>122</v>
      </c>
      <c r="C265" s="17" t="s">
        <v>4944</v>
      </c>
      <c r="D265" s="16" t="s">
        <v>1548</v>
      </c>
      <c r="E265" s="18"/>
      <c r="F265" s="18"/>
      <c r="G265" s="18"/>
      <c r="H265" s="17" t="s">
        <v>3930</v>
      </c>
      <c r="I265" s="17" t="s">
        <v>5448</v>
      </c>
      <c r="J265" s="17" t="s">
        <v>1726</v>
      </c>
      <c r="K265" s="19"/>
      <c r="L265" s="19"/>
      <c r="M265" s="19">
        <v>0</v>
      </c>
      <c r="N265" s="19">
        <v>0</v>
      </c>
    </row>
    <row r="266" spans="1:14" ht="33.75" x14ac:dyDescent="0.25">
      <c r="A266" s="16" t="s">
        <v>121</v>
      </c>
      <c r="B266" s="17" t="s">
        <v>122</v>
      </c>
      <c r="C266" s="17" t="s">
        <v>3175</v>
      </c>
      <c r="D266" s="16" t="s">
        <v>1548</v>
      </c>
      <c r="E266" s="18"/>
      <c r="F266" s="18"/>
      <c r="G266" s="18"/>
      <c r="H266" s="17" t="s">
        <v>17</v>
      </c>
      <c r="I266" s="17" t="s">
        <v>1727</v>
      </c>
      <c r="J266" s="17" t="s">
        <v>1727</v>
      </c>
      <c r="K266" s="19"/>
      <c r="L266" s="19"/>
      <c r="M266" s="19" t="s">
        <v>17</v>
      </c>
      <c r="N266" s="19">
        <v>1</v>
      </c>
    </row>
    <row r="267" spans="1:14" ht="33.75" x14ac:dyDescent="0.25">
      <c r="A267" s="16" t="s">
        <v>121</v>
      </c>
      <c r="B267" s="17" t="s">
        <v>122</v>
      </c>
      <c r="C267" s="17" t="s">
        <v>3176</v>
      </c>
      <c r="D267" s="16" t="s">
        <v>1548</v>
      </c>
      <c r="E267" s="18"/>
      <c r="F267" s="18"/>
      <c r="G267" s="18"/>
      <c r="H267" s="17" t="s">
        <v>17</v>
      </c>
      <c r="I267" s="17" t="s">
        <v>4615</v>
      </c>
      <c r="J267" s="17" t="s">
        <v>4615</v>
      </c>
      <c r="K267" s="19"/>
      <c r="L267" s="19"/>
      <c r="M267" s="19" t="s">
        <v>17</v>
      </c>
      <c r="N267" s="19">
        <v>1</v>
      </c>
    </row>
    <row r="268" spans="1:14" ht="33.75" x14ac:dyDescent="0.25">
      <c r="A268" s="16" t="s">
        <v>121</v>
      </c>
      <c r="B268" s="17" t="s">
        <v>122</v>
      </c>
      <c r="C268" s="17" t="s">
        <v>3179</v>
      </c>
      <c r="D268" s="16" t="s">
        <v>1548</v>
      </c>
      <c r="E268" s="18"/>
      <c r="F268" s="18"/>
      <c r="G268" s="18"/>
      <c r="H268" s="17" t="s">
        <v>17</v>
      </c>
      <c r="I268" s="17" t="s">
        <v>4617</v>
      </c>
      <c r="J268" s="17" t="s">
        <v>4617</v>
      </c>
      <c r="K268" s="19"/>
      <c r="L268" s="19"/>
      <c r="M268" s="19" t="s">
        <v>17</v>
      </c>
      <c r="N268" s="19">
        <v>1</v>
      </c>
    </row>
    <row r="269" spans="1:14" ht="33.75" x14ac:dyDescent="0.25">
      <c r="A269" s="16" t="s">
        <v>121</v>
      </c>
      <c r="B269" s="17" t="s">
        <v>122</v>
      </c>
      <c r="C269" s="17" t="s">
        <v>3177</v>
      </c>
      <c r="D269" s="16" t="s">
        <v>1548</v>
      </c>
      <c r="E269" s="18"/>
      <c r="F269" s="18"/>
      <c r="G269" s="18"/>
      <c r="H269" s="17" t="s">
        <v>17</v>
      </c>
      <c r="I269" s="17" t="s">
        <v>4616</v>
      </c>
      <c r="J269" s="17" t="s">
        <v>4616</v>
      </c>
      <c r="K269" s="19"/>
      <c r="L269" s="19"/>
      <c r="M269" s="19" t="s">
        <v>17</v>
      </c>
      <c r="N269" s="19">
        <v>1</v>
      </c>
    </row>
    <row r="270" spans="1:14" ht="45" x14ac:dyDescent="0.25">
      <c r="A270" s="16" t="s">
        <v>121</v>
      </c>
      <c r="B270" s="17" t="s">
        <v>122</v>
      </c>
      <c r="C270" s="17" t="s">
        <v>3173</v>
      </c>
      <c r="D270" s="16" t="s">
        <v>1548</v>
      </c>
      <c r="E270" s="18"/>
      <c r="F270" s="18"/>
      <c r="G270" s="18"/>
      <c r="H270" s="17" t="s">
        <v>17</v>
      </c>
      <c r="I270" s="17" t="s">
        <v>4613</v>
      </c>
      <c r="J270" s="17" t="s">
        <v>4613</v>
      </c>
      <c r="K270" s="19"/>
      <c r="L270" s="19"/>
      <c r="M270" s="19" t="s">
        <v>17</v>
      </c>
      <c r="N270" s="19">
        <v>1</v>
      </c>
    </row>
    <row r="271" spans="1:14" ht="33.75" x14ac:dyDescent="0.25">
      <c r="A271" s="16" t="s">
        <v>121</v>
      </c>
      <c r="B271" s="17" t="s">
        <v>122</v>
      </c>
      <c r="C271" s="17" t="s">
        <v>3178</v>
      </c>
      <c r="D271" s="16" t="s">
        <v>1548</v>
      </c>
      <c r="E271" s="18"/>
      <c r="F271" s="18"/>
      <c r="G271" s="18"/>
      <c r="H271" s="17" t="s">
        <v>17</v>
      </c>
      <c r="I271" s="17" t="s">
        <v>1730</v>
      </c>
      <c r="J271" s="17" t="s">
        <v>1730</v>
      </c>
      <c r="K271" s="19"/>
      <c r="L271" s="19"/>
      <c r="M271" s="19" t="s">
        <v>17</v>
      </c>
      <c r="N271" s="19">
        <v>1</v>
      </c>
    </row>
    <row r="272" spans="1:14" ht="33.75" x14ac:dyDescent="0.25">
      <c r="A272" s="16" t="s">
        <v>121</v>
      </c>
      <c r="B272" s="17" t="s">
        <v>122</v>
      </c>
      <c r="C272" s="17" t="s">
        <v>3174</v>
      </c>
      <c r="D272" s="16" t="s">
        <v>1548</v>
      </c>
      <c r="E272" s="18"/>
      <c r="F272" s="18"/>
      <c r="G272" s="18"/>
      <c r="H272" s="17" t="s">
        <v>17</v>
      </c>
      <c r="I272" s="17" t="s">
        <v>4614</v>
      </c>
      <c r="J272" s="17" t="s">
        <v>4614</v>
      </c>
      <c r="K272" s="19"/>
      <c r="L272" s="19"/>
      <c r="M272" s="19" t="s">
        <v>17</v>
      </c>
      <c r="N272" s="19">
        <v>1</v>
      </c>
    </row>
    <row r="273" spans="1:14" ht="45" x14ac:dyDescent="0.25">
      <c r="A273" s="12" t="s">
        <v>124</v>
      </c>
      <c r="B273" s="13" t="s">
        <v>993</v>
      </c>
      <c r="C273" s="13" t="s">
        <v>2022</v>
      </c>
      <c r="D273" s="12" t="s">
        <v>1548</v>
      </c>
      <c r="E273" s="14">
        <v>3000000</v>
      </c>
      <c r="F273" s="14">
        <v>4299961.32</v>
      </c>
      <c r="G273" s="14">
        <v>2299961.3199999998</v>
      </c>
      <c r="H273" s="13"/>
      <c r="I273" s="13"/>
      <c r="J273" s="13"/>
      <c r="K273" s="15">
        <v>0.76665377333333329</v>
      </c>
      <c r="L273" s="15">
        <v>0.53487953700941659</v>
      </c>
      <c r="M273" s="15"/>
      <c r="N273" s="15"/>
    </row>
    <row r="274" spans="1:14" ht="33.75" x14ac:dyDescent="0.25">
      <c r="A274" s="16" t="s">
        <v>124</v>
      </c>
      <c r="B274" s="17" t="s">
        <v>993</v>
      </c>
      <c r="C274" s="17" t="s">
        <v>2492</v>
      </c>
      <c r="D274" s="16" t="s">
        <v>1548</v>
      </c>
      <c r="E274" s="18"/>
      <c r="F274" s="18"/>
      <c r="G274" s="18"/>
      <c r="H274" s="17" t="s">
        <v>193</v>
      </c>
      <c r="I274" s="17" t="s">
        <v>193</v>
      </c>
      <c r="J274" s="17" t="s">
        <v>194</v>
      </c>
      <c r="K274" s="19"/>
      <c r="L274" s="19"/>
      <c r="M274" s="19">
        <v>0</v>
      </c>
      <c r="N274" s="19">
        <v>0</v>
      </c>
    </row>
    <row r="275" spans="1:14" ht="33.75" x14ac:dyDescent="0.25">
      <c r="A275" s="16" t="s">
        <v>124</v>
      </c>
      <c r="B275" s="17" t="s">
        <v>993</v>
      </c>
      <c r="C275" s="17" t="s">
        <v>3129</v>
      </c>
      <c r="D275" s="16" t="s">
        <v>1548</v>
      </c>
      <c r="E275" s="18"/>
      <c r="F275" s="18"/>
      <c r="G275" s="18"/>
      <c r="H275" s="17" t="s">
        <v>17</v>
      </c>
      <c r="I275" s="17" t="s">
        <v>107</v>
      </c>
      <c r="J275" s="17" t="s">
        <v>107</v>
      </c>
      <c r="K275" s="19"/>
      <c r="L275" s="19"/>
      <c r="M275" s="19" t="s">
        <v>17</v>
      </c>
      <c r="N275" s="19">
        <v>1</v>
      </c>
    </row>
    <row r="276" spans="1:14" ht="67.5" x14ac:dyDescent="0.25">
      <c r="A276" s="12" t="s">
        <v>125</v>
      </c>
      <c r="B276" s="13" t="s">
        <v>994</v>
      </c>
      <c r="C276" s="13" t="s">
        <v>126</v>
      </c>
      <c r="D276" s="12" t="s">
        <v>1548</v>
      </c>
      <c r="E276" s="14">
        <v>0</v>
      </c>
      <c r="F276" s="14">
        <v>3889573.01</v>
      </c>
      <c r="G276" s="14">
        <v>3537126.73</v>
      </c>
      <c r="H276" s="13"/>
      <c r="I276" s="13"/>
      <c r="J276" s="13"/>
      <c r="K276" s="15">
        <v>0</v>
      </c>
      <c r="L276" s="15">
        <v>0.9093868969437342</v>
      </c>
      <c r="M276" s="15"/>
      <c r="N276" s="15"/>
    </row>
    <row r="277" spans="1:14" ht="33.75" x14ac:dyDescent="0.25">
      <c r="A277" s="16" t="s">
        <v>125</v>
      </c>
      <c r="B277" s="17" t="s">
        <v>994</v>
      </c>
      <c r="C277" s="17" t="s">
        <v>3094</v>
      </c>
      <c r="D277" s="16" t="s">
        <v>1548</v>
      </c>
      <c r="E277" s="18"/>
      <c r="F277" s="18"/>
      <c r="G277" s="18"/>
      <c r="H277" s="17" t="s">
        <v>17</v>
      </c>
      <c r="I277" s="17" t="s">
        <v>1348</v>
      </c>
      <c r="J277" s="17" t="s">
        <v>1348</v>
      </c>
      <c r="K277" s="19"/>
      <c r="L277" s="19"/>
      <c r="M277" s="19" t="s">
        <v>17</v>
      </c>
      <c r="N277" s="19">
        <v>1</v>
      </c>
    </row>
    <row r="278" spans="1:14" ht="33.75" x14ac:dyDescent="0.25">
      <c r="A278" s="16" t="s">
        <v>125</v>
      </c>
      <c r="B278" s="17" t="s">
        <v>994</v>
      </c>
      <c r="C278" s="17" t="s">
        <v>3093</v>
      </c>
      <c r="D278" s="16" t="s">
        <v>1548</v>
      </c>
      <c r="E278" s="18"/>
      <c r="F278" s="18"/>
      <c r="G278" s="18"/>
      <c r="H278" s="17" t="s">
        <v>17</v>
      </c>
      <c r="I278" s="17" t="s">
        <v>862</v>
      </c>
      <c r="J278" s="17" t="s">
        <v>862</v>
      </c>
      <c r="K278" s="19"/>
      <c r="L278" s="19"/>
      <c r="M278" s="19" t="s">
        <v>17</v>
      </c>
      <c r="N278" s="19">
        <v>1</v>
      </c>
    </row>
    <row r="279" spans="1:14" ht="67.5" x14ac:dyDescent="0.25">
      <c r="A279" s="12" t="s">
        <v>127</v>
      </c>
      <c r="B279" s="13" t="s">
        <v>995</v>
      </c>
      <c r="C279" s="13" t="s">
        <v>2023</v>
      </c>
      <c r="D279" s="12" t="s">
        <v>1548</v>
      </c>
      <c r="E279" s="14">
        <v>1800000</v>
      </c>
      <c r="F279" s="14">
        <v>5098622.82</v>
      </c>
      <c r="G279" s="14">
        <v>2395752.21</v>
      </c>
      <c r="H279" s="13"/>
      <c r="I279" s="13"/>
      <c r="J279" s="13"/>
      <c r="K279" s="15">
        <v>1.3309734499999999</v>
      </c>
      <c r="L279" s="15">
        <v>0.46988222007761693</v>
      </c>
      <c r="M279" s="15"/>
      <c r="N279" s="15"/>
    </row>
    <row r="280" spans="1:14" ht="33.75" x14ac:dyDescent="0.25">
      <c r="A280" s="16" t="s">
        <v>127</v>
      </c>
      <c r="B280" s="17" t="s">
        <v>995</v>
      </c>
      <c r="C280" s="17" t="s">
        <v>2490</v>
      </c>
      <c r="D280" s="16" t="s">
        <v>1548</v>
      </c>
      <c r="E280" s="18"/>
      <c r="F280" s="18"/>
      <c r="G280" s="18"/>
      <c r="H280" s="17" t="s">
        <v>193</v>
      </c>
      <c r="I280" s="17" t="s">
        <v>193</v>
      </c>
      <c r="J280" s="17" t="s">
        <v>194</v>
      </c>
      <c r="K280" s="19"/>
      <c r="L280" s="19"/>
      <c r="M280" s="19">
        <v>0</v>
      </c>
      <c r="N280" s="19">
        <v>0</v>
      </c>
    </row>
    <row r="281" spans="1:14" ht="45" x14ac:dyDescent="0.25">
      <c r="A281" s="16" t="s">
        <v>127</v>
      </c>
      <c r="B281" s="17" t="s">
        <v>995</v>
      </c>
      <c r="C281" s="17" t="s">
        <v>2491</v>
      </c>
      <c r="D281" s="16" t="s">
        <v>1548</v>
      </c>
      <c r="E281" s="18"/>
      <c r="F281" s="18"/>
      <c r="G281" s="18"/>
      <c r="H281" s="17" t="s">
        <v>193</v>
      </c>
      <c r="I281" s="17" t="s">
        <v>193</v>
      </c>
      <c r="J281" s="17" t="s">
        <v>194</v>
      </c>
      <c r="K281" s="19"/>
      <c r="L281" s="19"/>
      <c r="M281" s="19">
        <v>0</v>
      </c>
      <c r="N281" s="19">
        <v>0</v>
      </c>
    </row>
    <row r="282" spans="1:14" ht="33.75" x14ac:dyDescent="0.25">
      <c r="A282" s="16" t="s">
        <v>127</v>
      </c>
      <c r="B282" s="17" t="s">
        <v>995</v>
      </c>
      <c r="C282" s="17" t="s">
        <v>3131</v>
      </c>
      <c r="D282" s="16" t="s">
        <v>1548</v>
      </c>
      <c r="E282" s="18"/>
      <c r="F282" s="18"/>
      <c r="G282" s="18"/>
      <c r="H282" s="17" t="s">
        <v>17</v>
      </c>
      <c r="I282" s="17" t="s">
        <v>1345</v>
      </c>
      <c r="J282" s="17" t="s">
        <v>1345</v>
      </c>
      <c r="K282" s="19"/>
      <c r="L282" s="19"/>
      <c r="M282" s="19" t="s">
        <v>17</v>
      </c>
      <c r="N282" s="19">
        <v>1</v>
      </c>
    </row>
    <row r="283" spans="1:14" ht="33.75" x14ac:dyDescent="0.25">
      <c r="A283" s="16" t="s">
        <v>127</v>
      </c>
      <c r="B283" s="17" t="s">
        <v>995</v>
      </c>
      <c r="C283" s="17" t="s">
        <v>3133</v>
      </c>
      <c r="D283" s="16" t="s">
        <v>1548</v>
      </c>
      <c r="E283" s="18"/>
      <c r="F283" s="18"/>
      <c r="G283" s="18"/>
      <c r="H283" s="17" t="s">
        <v>17</v>
      </c>
      <c r="I283" s="17" t="s">
        <v>1346</v>
      </c>
      <c r="J283" s="17" t="s">
        <v>6685</v>
      </c>
      <c r="K283" s="19"/>
      <c r="L283" s="19"/>
      <c r="M283" s="19" t="s">
        <v>17</v>
      </c>
      <c r="N283" s="19">
        <v>0.96</v>
      </c>
    </row>
    <row r="284" spans="1:14" ht="67.5" x14ac:dyDescent="0.25">
      <c r="A284" s="12" t="s">
        <v>128</v>
      </c>
      <c r="B284" s="13" t="s">
        <v>996</v>
      </c>
      <c r="C284" s="13" t="s">
        <v>129</v>
      </c>
      <c r="D284" s="12" t="s">
        <v>1548</v>
      </c>
      <c r="E284" s="14">
        <v>1500000</v>
      </c>
      <c r="F284" s="14">
        <v>2342646.88</v>
      </c>
      <c r="G284" s="14">
        <v>1792418.88</v>
      </c>
      <c r="H284" s="13"/>
      <c r="I284" s="13"/>
      <c r="J284" s="13"/>
      <c r="K284" s="15">
        <v>1.1949459199999999</v>
      </c>
      <c r="L284" s="15">
        <v>0.76512550623933551</v>
      </c>
      <c r="M284" s="15"/>
      <c r="N284" s="15"/>
    </row>
    <row r="285" spans="1:14" ht="33.75" x14ac:dyDescent="0.25">
      <c r="A285" s="16" t="s">
        <v>128</v>
      </c>
      <c r="B285" s="17" t="s">
        <v>996</v>
      </c>
      <c r="C285" s="17" t="s">
        <v>3138</v>
      </c>
      <c r="D285" s="16" t="s">
        <v>1548</v>
      </c>
      <c r="E285" s="18"/>
      <c r="F285" s="18"/>
      <c r="G285" s="18"/>
      <c r="H285" s="17" t="s">
        <v>17</v>
      </c>
      <c r="I285" s="17" t="s">
        <v>146</v>
      </c>
      <c r="J285" s="17" t="s">
        <v>147</v>
      </c>
      <c r="K285" s="19"/>
      <c r="L285" s="19"/>
      <c r="M285" s="19" t="s">
        <v>17</v>
      </c>
      <c r="N285" s="19">
        <v>0</v>
      </c>
    </row>
    <row r="286" spans="1:14" ht="33.75" x14ac:dyDescent="0.25">
      <c r="A286" s="16" t="s">
        <v>128</v>
      </c>
      <c r="B286" s="17" t="s">
        <v>996</v>
      </c>
      <c r="C286" s="17" t="s">
        <v>3134</v>
      </c>
      <c r="D286" s="16" t="s">
        <v>1548</v>
      </c>
      <c r="E286" s="18"/>
      <c r="F286" s="18"/>
      <c r="G286" s="18"/>
      <c r="H286" s="17" t="s">
        <v>17</v>
      </c>
      <c r="I286" s="17" t="s">
        <v>1376</v>
      </c>
      <c r="J286" s="17" t="s">
        <v>1376</v>
      </c>
      <c r="K286" s="19"/>
      <c r="L286" s="19"/>
      <c r="M286" s="19" t="s">
        <v>17</v>
      </c>
      <c r="N286" s="19">
        <v>1</v>
      </c>
    </row>
    <row r="287" spans="1:14" ht="33.75" x14ac:dyDescent="0.25">
      <c r="A287" s="16" t="s">
        <v>128</v>
      </c>
      <c r="B287" s="17" t="s">
        <v>996</v>
      </c>
      <c r="C287" s="17" t="s">
        <v>3137</v>
      </c>
      <c r="D287" s="16" t="s">
        <v>1548</v>
      </c>
      <c r="E287" s="18"/>
      <c r="F287" s="18"/>
      <c r="G287" s="18"/>
      <c r="H287" s="17" t="s">
        <v>17</v>
      </c>
      <c r="I287" s="17" t="s">
        <v>1347</v>
      </c>
      <c r="J287" s="17" t="s">
        <v>1347</v>
      </c>
      <c r="K287" s="19"/>
      <c r="L287" s="19"/>
      <c r="M287" s="19" t="s">
        <v>17</v>
      </c>
      <c r="N287" s="19">
        <v>1</v>
      </c>
    </row>
    <row r="288" spans="1:14" ht="33.75" x14ac:dyDescent="0.25">
      <c r="A288" s="12" t="s">
        <v>130</v>
      </c>
      <c r="B288" s="13" t="s">
        <v>997</v>
      </c>
      <c r="C288" s="13" t="s">
        <v>131</v>
      </c>
      <c r="D288" s="12" t="s">
        <v>1548</v>
      </c>
      <c r="E288" s="14">
        <v>0</v>
      </c>
      <c r="F288" s="14">
        <v>808937.75</v>
      </c>
      <c r="G288" s="14">
        <v>808937.75</v>
      </c>
      <c r="H288" s="13"/>
      <c r="I288" s="13"/>
      <c r="J288" s="13"/>
      <c r="K288" s="15">
        <v>0</v>
      </c>
      <c r="L288" s="15">
        <v>1</v>
      </c>
      <c r="M288" s="15"/>
      <c r="N288" s="15"/>
    </row>
    <row r="289" spans="1:14" ht="33.75" x14ac:dyDescent="0.25">
      <c r="A289" s="16" t="s">
        <v>130</v>
      </c>
      <c r="B289" s="17" t="s">
        <v>997</v>
      </c>
      <c r="C289" s="17" t="s">
        <v>3204</v>
      </c>
      <c r="D289" s="16" t="s">
        <v>1548</v>
      </c>
      <c r="E289" s="18"/>
      <c r="F289" s="18"/>
      <c r="G289" s="18"/>
      <c r="H289" s="17" t="s">
        <v>17</v>
      </c>
      <c r="I289" s="17" t="s">
        <v>146</v>
      </c>
      <c r="J289" s="17" t="s">
        <v>146</v>
      </c>
      <c r="K289" s="19"/>
      <c r="L289" s="19"/>
      <c r="M289" s="19" t="s">
        <v>17</v>
      </c>
      <c r="N289" s="19">
        <v>1</v>
      </c>
    </row>
    <row r="290" spans="1:14" ht="33.75" x14ac:dyDescent="0.25">
      <c r="A290" s="16" t="s">
        <v>130</v>
      </c>
      <c r="B290" s="17" t="s">
        <v>997</v>
      </c>
      <c r="C290" s="17" t="s">
        <v>3203</v>
      </c>
      <c r="D290" s="16" t="s">
        <v>1548</v>
      </c>
      <c r="E290" s="18"/>
      <c r="F290" s="18"/>
      <c r="G290" s="18"/>
      <c r="H290" s="17" t="s">
        <v>17</v>
      </c>
      <c r="I290" s="17" t="s">
        <v>862</v>
      </c>
      <c r="J290" s="17" t="s">
        <v>862</v>
      </c>
      <c r="K290" s="19"/>
      <c r="L290" s="19"/>
      <c r="M290" s="19" t="s">
        <v>17</v>
      </c>
      <c r="N290" s="19">
        <v>1</v>
      </c>
    </row>
    <row r="291" spans="1:14" ht="90" x14ac:dyDescent="0.25">
      <c r="A291" s="12" t="s">
        <v>998</v>
      </c>
      <c r="B291" s="13" t="s">
        <v>999</v>
      </c>
      <c r="C291" s="13" t="s">
        <v>2024</v>
      </c>
      <c r="D291" s="12" t="s">
        <v>1548</v>
      </c>
      <c r="E291" s="14">
        <v>0</v>
      </c>
      <c r="F291" s="14">
        <v>80411.91</v>
      </c>
      <c r="G291" s="14">
        <v>76283.05</v>
      </c>
      <c r="H291" s="13"/>
      <c r="I291" s="13"/>
      <c r="J291" s="13"/>
      <c r="K291" s="15">
        <v>0</v>
      </c>
      <c r="L291" s="15">
        <v>0.94865362606111459</v>
      </c>
      <c r="M291" s="15"/>
      <c r="N291" s="15"/>
    </row>
    <row r="292" spans="1:14" ht="33.75" x14ac:dyDescent="0.25">
      <c r="A292" s="16" t="s">
        <v>998</v>
      </c>
      <c r="B292" s="17" t="s">
        <v>999</v>
      </c>
      <c r="C292" s="17" t="s">
        <v>3095</v>
      </c>
      <c r="D292" s="16" t="s">
        <v>1548</v>
      </c>
      <c r="E292" s="18"/>
      <c r="F292" s="18"/>
      <c r="G292" s="18"/>
      <c r="H292" s="17" t="s">
        <v>17</v>
      </c>
      <c r="I292" s="17" t="s">
        <v>146</v>
      </c>
      <c r="J292" s="17" t="s">
        <v>146</v>
      </c>
      <c r="K292" s="19"/>
      <c r="L292" s="19"/>
      <c r="M292" s="19" t="s">
        <v>17</v>
      </c>
      <c r="N292" s="19">
        <v>1</v>
      </c>
    </row>
    <row r="293" spans="1:14" ht="67.5" x14ac:dyDescent="0.25">
      <c r="A293" s="12" t="s">
        <v>132</v>
      </c>
      <c r="B293" s="13" t="s">
        <v>1000</v>
      </c>
      <c r="C293" s="13" t="s">
        <v>2025</v>
      </c>
      <c r="D293" s="12" t="s">
        <v>1548</v>
      </c>
      <c r="E293" s="14">
        <v>52000000</v>
      </c>
      <c r="F293" s="14">
        <v>81008137.400000006</v>
      </c>
      <c r="G293" s="14">
        <v>9072432.3100000005</v>
      </c>
      <c r="H293" s="13"/>
      <c r="I293" s="13"/>
      <c r="J293" s="13"/>
      <c r="K293" s="15">
        <v>0.17446985211538463</v>
      </c>
      <c r="L293" s="15">
        <v>0.11199408604104012</v>
      </c>
      <c r="M293" s="15"/>
      <c r="N293" s="15"/>
    </row>
    <row r="294" spans="1:14" ht="33.75" x14ac:dyDescent="0.25">
      <c r="A294" s="16" t="s">
        <v>132</v>
      </c>
      <c r="B294" s="17" t="s">
        <v>1000</v>
      </c>
      <c r="C294" s="17" t="s">
        <v>2542</v>
      </c>
      <c r="D294" s="16" t="s">
        <v>1548</v>
      </c>
      <c r="E294" s="18"/>
      <c r="F294" s="18"/>
      <c r="G294" s="18"/>
      <c r="H294" s="17" t="s">
        <v>188</v>
      </c>
      <c r="I294" s="17" t="s">
        <v>188</v>
      </c>
      <c r="J294" s="17" t="s">
        <v>189</v>
      </c>
      <c r="K294" s="19"/>
      <c r="L294" s="19"/>
      <c r="M294" s="19">
        <v>0</v>
      </c>
      <c r="N294" s="19">
        <v>0</v>
      </c>
    </row>
    <row r="295" spans="1:14" ht="33.75" x14ac:dyDescent="0.25">
      <c r="A295" s="16" t="s">
        <v>132</v>
      </c>
      <c r="B295" s="17" t="s">
        <v>1000</v>
      </c>
      <c r="C295" s="17" t="s">
        <v>3140</v>
      </c>
      <c r="D295" s="16" t="s">
        <v>1548</v>
      </c>
      <c r="E295" s="18"/>
      <c r="F295" s="18"/>
      <c r="G295" s="18"/>
      <c r="H295" s="17" t="s">
        <v>17</v>
      </c>
      <c r="I295" s="17" t="s">
        <v>6686</v>
      </c>
      <c r="J295" s="17" t="s">
        <v>6687</v>
      </c>
      <c r="K295" s="19"/>
      <c r="L295" s="19"/>
      <c r="M295" s="19" t="s">
        <v>17</v>
      </c>
      <c r="N295" s="19">
        <v>0.49047619047619045</v>
      </c>
    </row>
    <row r="296" spans="1:14" ht="33.75" x14ac:dyDescent="0.25">
      <c r="A296" s="16" t="s">
        <v>132</v>
      </c>
      <c r="B296" s="17" t="s">
        <v>1000</v>
      </c>
      <c r="C296" s="17" t="s">
        <v>3141</v>
      </c>
      <c r="D296" s="16" t="s">
        <v>1548</v>
      </c>
      <c r="E296" s="18"/>
      <c r="F296" s="18"/>
      <c r="G296" s="18"/>
      <c r="H296" s="17" t="s">
        <v>17</v>
      </c>
      <c r="I296" s="17" t="s">
        <v>146</v>
      </c>
      <c r="J296" s="17" t="s">
        <v>146</v>
      </c>
      <c r="K296" s="19"/>
      <c r="L296" s="19"/>
      <c r="M296" s="19" t="s">
        <v>17</v>
      </c>
      <c r="N296" s="19">
        <v>1</v>
      </c>
    </row>
    <row r="297" spans="1:14" ht="33.75" x14ac:dyDescent="0.25">
      <c r="A297" s="16" t="s">
        <v>132</v>
      </c>
      <c r="B297" s="17" t="s">
        <v>1000</v>
      </c>
      <c r="C297" s="17" t="s">
        <v>6247</v>
      </c>
      <c r="D297" s="16" t="s">
        <v>1548</v>
      </c>
      <c r="E297" s="18"/>
      <c r="F297" s="18"/>
      <c r="G297" s="18"/>
      <c r="H297" s="17" t="s">
        <v>17</v>
      </c>
      <c r="I297" s="17" t="s">
        <v>6966</v>
      </c>
      <c r="J297" s="17" t="s">
        <v>6967</v>
      </c>
      <c r="K297" s="19"/>
      <c r="L297" s="19"/>
      <c r="M297" s="19" t="s">
        <v>17</v>
      </c>
      <c r="N297" s="19">
        <v>0</v>
      </c>
    </row>
    <row r="298" spans="1:14" ht="112.5" x14ac:dyDescent="0.25">
      <c r="A298" s="12" t="s">
        <v>133</v>
      </c>
      <c r="B298" s="13" t="s">
        <v>1030</v>
      </c>
      <c r="C298" s="13" t="s">
        <v>134</v>
      </c>
      <c r="D298" s="12" t="s">
        <v>1548</v>
      </c>
      <c r="E298" s="14">
        <v>0</v>
      </c>
      <c r="F298" s="14">
        <v>249565.15</v>
      </c>
      <c r="G298" s="14">
        <v>249565.15</v>
      </c>
      <c r="H298" s="13"/>
      <c r="I298" s="13"/>
      <c r="J298" s="13"/>
      <c r="K298" s="15">
        <v>0</v>
      </c>
      <c r="L298" s="15">
        <v>1</v>
      </c>
      <c r="M298" s="15"/>
      <c r="N298" s="15"/>
    </row>
    <row r="299" spans="1:14" ht="33.75" x14ac:dyDescent="0.25">
      <c r="A299" s="16" t="s">
        <v>133</v>
      </c>
      <c r="B299" s="17" t="s">
        <v>1030</v>
      </c>
      <c r="C299" s="17" t="s">
        <v>3096</v>
      </c>
      <c r="D299" s="16" t="s">
        <v>1548</v>
      </c>
      <c r="E299" s="18"/>
      <c r="F299" s="18"/>
      <c r="G299" s="18"/>
      <c r="H299" s="17" t="s">
        <v>17</v>
      </c>
      <c r="I299" s="17" t="s">
        <v>1582</v>
      </c>
      <c r="J299" s="17" t="s">
        <v>1582</v>
      </c>
      <c r="K299" s="19"/>
      <c r="L299" s="19"/>
      <c r="M299" s="19" t="s">
        <v>17</v>
      </c>
      <c r="N299" s="19">
        <v>1</v>
      </c>
    </row>
    <row r="300" spans="1:14" ht="33.75" x14ac:dyDescent="0.25">
      <c r="A300" s="12" t="s">
        <v>135</v>
      </c>
      <c r="B300" s="13" t="s">
        <v>1049</v>
      </c>
      <c r="C300" s="13" t="s">
        <v>2082</v>
      </c>
      <c r="D300" s="12" t="s">
        <v>1548</v>
      </c>
      <c r="E300" s="14">
        <v>600000</v>
      </c>
      <c r="F300" s="14">
        <v>600000</v>
      </c>
      <c r="G300" s="14">
        <v>0</v>
      </c>
      <c r="H300" s="13"/>
      <c r="I300" s="13"/>
      <c r="J300" s="13"/>
      <c r="K300" s="15">
        <v>0</v>
      </c>
      <c r="L300" s="15">
        <v>0</v>
      </c>
      <c r="M300" s="15"/>
      <c r="N300" s="15"/>
    </row>
    <row r="301" spans="1:14" ht="33.75" x14ac:dyDescent="0.25">
      <c r="A301" s="16" t="s">
        <v>135</v>
      </c>
      <c r="B301" s="17" t="s">
        <v>1049</v>
      </c>
      <c r="C301" s="17" t="s">
        <v>2493</v>
      </c>
      <c r="D301" s="16" t="s">
        <v>1548</v>
      </c>
      <c r="E301" s="18"/>
      <c r="F301" s="18"/>
      <c r="G301" s="18"/>
      <c r="H301" s="17" t="s">
        <v>110</v>
      </c>
      <c r="I301" s="17" t="s">
        <v>110</v>
      </c>
      <c r="J301" s="17" t="s">
        <v>111</v>
      </c>
      <c r="K301" s="19"/>
      <c r="L301" s="19"/>
      <c r="M301" s="19">
        <v>0</v>
      </c>
      <c r="N301" s="19">
        <v>0</v>
      </c>
    </row>
    <row r="302" spans="1:14" ht="123.75" x14ac:dyDescent="0.25">
      <c r="A302" s="12" t="s">
        <v>1107</v>
      </c>
      <c r="B302" s="13" t="s">
        <v>1108</v>
      </c>
      <c r="C302" s="13" t="s">
        <v>1109</v>
      </c>
      <c r="D302" s="12" t="s">
        <v>1548</v>
      </c>
      <c r="E302" s="14">
        <v>0</v>
      </c>
      <c r="F302" s="14">
        <v>54827799</v>
      </c>
      <c r="G302" s="14">
        <v>32870000</v>
      </c>
      <c r="H302" s="13"/>
      <c r="I302" s="13"/>
      <c r="J302" s="13"/>
      <c r="K302" s="15">
        <v>0</v>
      </c>
      <c r="L302" s="15">
        <v>0.59951339647976754</v>
      </c>
      <c r="M302" s="15"/>
      <c r="N302" s="15"/>
    </row>
    <row r="303" spans="1:14" ht="33.75" x14ac:dyDescent="0.25">
      <c r="A303" s="16" t="s">
        <v>1107</v>
      </c>
      <c r="B303" s="17" t="s">
        <v>1108</v>
      </c>
      <c r="C303" s="17" t="s">
        <v>3244</v>
      </c>
      <c r="D303" s="16" t="s">
        <v>1548</v>
      </c>
      <c r="E303" s="18"/>
      <c r="F303" s="18"/>
      <c r="G303" s="18"/>
      <c r="H303" s="17" t="s">
        <v>17</v>
      </c>
      <c r="I303" s="17" t="s">
        <v>1371</v>
      </c>
      <c r="J303" s="17" t="s">
        <v>1371</v>
      </c>
      <c r="K303" s="19"/>
      <c r="L303" s="19"/>
      <c r="M303" s="19" t="s">
        <v>17</v>
      </c>
      <c r="N303" s="19">
        <v>1</v>
      </c>
    </row>
    <row r="304" spans="1:14" ht="33.75" x14ac:dyDescent="0.25">
      <c r="A304" s="16" t="s">
        <v>1107</v>
      </c>
      <c r="B304" s="17" t="s">
        <v>1108</v>
      </c>
      <c r="C304" s="17" t="s">
        <v>3243</v>
      </c>
      <c r="D304" s="16" t="s">
        <v>1548</v>
      </c>
      <c r="E304" s="18"/>
      <c r="F304" s="18"/>
      <c r="G304" s="18"/>
      <c r="H304" s="17" t="s">
        <v>17</v>
      </c>
      <c r="I304" s="17" t="s">
        <v>1371</v>
      </c>
      <c r="J304" s="17" t="s">
        <v>1371</v>
      </c>
      <c r="K304" s="19"/>
      <c r="L304" s="19"/>
      <c r="M304" s="19" t="s">
        <v>17</v>
      </c>
      <c r="N304" s="19">
        <v>1</v>
      </c>
    </row>
    <row r="305" spans="1:14" ht="33.75" x14ac:dyDescent="0.25">
      <c r="A305" s="16" t="s">
        <v>1107</v>
      </c>
      <c r="B305" s="17" t="s">
        <v>1108</v>
      </c>
      <c r="C305" s="17" t="s">
        <v>3245</v>
      </c>
      <c r="D305" s="16" t="s">
        <v>1548</v>
      </c>
      <c r="E305" s="18"/>
      <c r="F305" s="18"/>
      <c r="G305" s="18"/>
      <c r="H305" s="17" t="s">
        <v>17</v>
      </c>
      <c r="I305" s="17" t="s">
        <v>1371</v>
      </c>
      <c r="J305" s="17" t="s">
        <v>1371</v>
      </c>
      <c r="K305" s="19"/>
      <c r="L305" s="19"/>
      <c r="M305" s="19" t="s">
        <v>17</v>
      </c>
      <c r="N305" s="19">
        <v>1</v>
      </c>
    </row>
    <row r="306" spans="1:14" ht="90" x14ac:dyDescent="0.25">
      <c r="A306" s="16" t="s">
        <v>1107</v>
      </c>
      <c r="B306" s="17" t="s">
        <v>1108</v>
      </c>
      <c r="C306" s="17" t="s">
        <v>6242</v>
      </c>
      <c r="D306" s="16" t="s">
        <v>1548</v>
      </c>
      <c r="E306" s="18"/>
      <c r="F306" s="18"/>
      <c r="G306" s="18"/>
      <c r="H306" s="17" t="s">
        <v>17</v>
      </c>
      <c r="I306" s="17" t="s">
        <v>1371</v>
      </c>
      <c r="J306" s="17" t="s">
        <v>1370</v>
      </c>
      <c r="K306" s="19"/>
      <c r="L306" s="19"/>
      <c r="M306" s="19" t="s">
        <v>17</v>
      </c>
      <c r="N306" s="19">
        <v>0</v>
      </c>
    </row>
    <row r="307" spans="1:14" ht="90" x14ac:dyDescent="0.25">
      <c r="A307" s="16" t="s">
        <v>1107</v>
      </c>
      <c r="B307" s="17" t="s">
        <v>1108</v>
      </c>
      <c r="C307" s="17" t="s">
        <v>6243</v>
      </c>
      <c r="D307" s="16" t="s">
        <v>1548</v>
      </c>
      <c r="E307" s="18"/>
      <c r="F307" s="18"/>
      <c r="G307" s="18"/>
      <c r="H307" s="17" t="s">
        <v>17</v>
      </c>
      <c r="I307" s="17" t="s">
        <v>1371</v>
      </c>
      <c r="J307" s="17" t="s">
        <v>1370</v>
      </c>
      <c r="K307" s="19"/>
      <c r="L307" s="19"/>
      <c r="M307" s="19" t="s">
        <v>17</v>
      </c>
      <c r="N307" s="19">
        <v>0</v>
      </c>
    </row>
    <row r="308" spans="1:14" ht="135" x14ac:dyDescent="0.25">
      <c r="A308" s="12" t="s">
        <v>136</v>
      </c>
      <c r="B308" s="13" t="s">
        <v>1111</v>
      </c>
      <c r="C308" s="13" t="s">
        <v>2168</v>
      </c>
      <c r="D308" s="12" t="s">
        <v>1548</v>
      </c>
      <c r="E308" s="14">
        <v>35000000</v>
      </c>
      <c r="F308" s="14">
        <v>52236717.439999998</v>
      </c>
      <c r="G308" s="14">
        <v>20370221.629999999</v>
      </c>
      <c r="H308" s="13"/>
      <c r="I308" s="13"/>
      <c r="J308" s="13"/>
      <c r="K308" s="15">
        <v>0.5820063322857143</v>
      </c>
      <c r="L308" s="15">
        <v>0.38995983339492168</v>
      </c>
      <c r="M308" s="15"/>
      <c r="N308" s="15"/>
    </row>
    <row r="309" spans="1:14" ht="33.75" x14ac:dyDescent="0.25">
      <c r="A309" s="16" t="s">
        <v>136</v>
      </c>
      <c r="B309" s="17" t="s">
        <v>1111</v>
      </c>
      <c r="C309" s="17" t="s">
        <v>2545</v>
      </c>
      <c r="D309" s="16" t="s">
        <v>1548</v>
      </c>
      <c r="E309" s="18"/>
      <c r="F309" s="18"/>
      <c r="G309" s="18"/>
      <c r="H309" s="17" t="s">
        <v>1394</v>
      </c>
      <c r="I309" s="17" t="s">
        <v>1394</v>
      </c>
      <c r="J309" s="17" t="s">
        <v>1726</v>
      </c>
      <c r="K309" s="19"/>
      <c r="L309" s="19"/>
      <c r="M309" s="19">
        <v>0</v>
      </c>
      <c r="N309" s="19">
        <v>0</v>
      </c>
    </row>
    <row r="310" spans="1:14" ht="33.75" x14ac:dyDescent="0.25">
      <c r="A310" s="16" t="s">
        <v>136</v>
      </c>
      <c r="B310" s="17" t="s">
        <v>1111</v>
      </c>
      <c r="C310" s="17" t="s">
        <v>2549</v>
      </c>
      <c r="D310" s="16" t="s">
        <v>1548</v>
      </c>
      <c r="E310" s="18"/>
      <c r="F310" s="18"/>
      <c r="G310" s="18"/>
      <c r="H310" s="17" t="s">
        <v>3947</v>
      </c>
      <c r="I310" s="17" t="s">
        <v>3947</v>
      </c>
      <c r="J310" s="17" t="s">
        <v>1726</v>
      </c>
      <c r="K310" s="19"/>
      <c r="L310" s="19"/>
      <c r="M310" s="19">
        <v>0</v>
      </c>
      <c r="N310" s="19">
        <v>0</v>
      </c>
    </row>
    <row r="311" spans="1:14" ht="33.75" x14ac:dyDescent="0.25">
      <c r="A311" s="16" t="s">
        <v>136</v>
      </c>
      <c r="B311" s="17" t="s">
        <v>1111</v>
      </c>
      <c r="C311" s="17" t="s">
        <v>2544</v>
      </c>
      <c r="D311" s="16" t="s">
        <v>1548</v>
      </c>
      <c r="E311" s="18"/>
      <c r="F311" s="18"/>
      <c r="G311" s="18"/>
      <c r="H311" s="17" t="s">
        <v>3953</v>
      </c>
      <c r="I311" s="17" t="s">
        <v>3953</v>
      </c>
      <c r="J311" s="17" t="s">
        <v>1726</v>
      </c>
      <c r="K311" s="19"/>
      <c r="L311" s="19"/>
      <c r="M311" s="19">
        <v>0</v>
      </c>
      <c r="N311" s="19">
        <v>0</v>
      </c>
    </row>
    <row r="312" spans="1:14" ht="33.75" x14ac:dyDescent="0.25">
      <c r="A312" s="16" t="s">
        <v>136</v>
      </c>
      <c r="B312" s="17" t="s">
        <v>1111</v>
      </c>
      <c r="C312" s="17" t="s">
        <v>2548</v>
      </c>
      <c r="D312" s="16" t="s">
        <v>1548</v>
      </c>
      <c r="E312" s="18"/>
      <c r="F312" s="18"/>
      <c r="G312" s="18"/>
      <c r="H312" s="17" t="s">
        <v>3954</v>
      </c>
      <c r="I312" s="17" t="s">
        <v>3954</v>
      </c>
      <c r="J312" s="17" t="s">
        <v>1726</v>
      </c>
      <c r="K312" s="19"/>
      <c r="L312" s="19"/>
      <c r="M312" s="19">
        <v>0</v>
      </c>
      <c r="N312" s="19">
        <v>0</v>
      </c>
    </row>
    <row r="313" spans="1:14" ht="33.75" x14ac:dyDescent="0.25">
      <c r="A313" s="16" t="s">
        <v>136</v>
      </c>
      <c r="B313" s="17" t="s">
        <v>1111</v>
      </c>
      <c r="C313" s="17" t="s">
        <v>2547</v>
      </c>
      <c r="D313" s="16" t="s">
        <v>1548</v>
      </c>
      <c r="E313" s="18"/>
      <c r="F313" s="18"/>
      <c r="G313" s="18"/>
      <c r="H313" s="17" t="s">
        <v>1362</v>
      </c>
      <c r="I313" s="17" t="s">
        <v>1362</v>
      </c>
      <c r="J313" s="17" t="s">
        <v>1726</v>
      </c>
      <c r="K313" s="19"/>
      <c r="L313" s="19"/>
      <c r="M313" s="19">
        <v>0</v>
      </c>
      <c r="N313" s="19">
        <v>0</v>
      </c>
    </row>
    <row r="314" spans="1:14" ht="33.75" x14ac:dyDescent="0.25">
      <c r="A314" s="16" t="s">
        <v>136</v>
      </c>
      <c r="B314" s="17" t="s">
        <v>1111</v>
      </c>
      <c r="C314" s="17" t="s">
        <v>2543</v>
      </c>
      <c r="D314" s="16" t="s">
        <v>1548</v>
      </c>
      <c r="E314" s="18"/>
      <c r="F314" s="18"/>
      <c r="G314" s="18"/>
      <c r="H314" s="17" t="s">
        <v>1362</v>
      </c>
      <c r="I314" s="17" t="s">
        <v>1362</v>
      </c>
      <c r="J314" s="17" t="s">
        <v>1726</v>
      </c>
      <c r="K314" s="19"/>
      <c r="L314" s="19"/>
      <c r="M314" s="19">
        <v>0</v>
      </c>
      <c r="N314" s="19">
        <v>0</v>
      </c>
    </row>
    <row r="315" spans="1:14" ht="33.75" x14ac:dyDescent="0.25">
      <c r="A315" s="16" t="s">
        <v>136</v>
      </c>
      <c r="B315" s="17" t="s">
        <v>1111</v>
      </c>
      <c r="C315" s="17" t="s">
        <v>2546</v>
      </c>
      <c r="D315" s="16" t="s">
        <v>1548</v>
      </c>
      <c r="E315" s="18"/>
      <c r="F315" s="18"/>
      <c r="G315" s="18"/>
      <c r="H315" s="17" t="s">
        <v>1362</v>
      </c>
      <c r="I315" s="17" t="s">
        <v>1362</v>
      </c>
      <c r="J315" s="17" t="s">
        <v>1726</v>
      </c>
      <c r="K315" s="19"/>
      <c r="L315" s="19"/>
      <c r="M315" s="19">
        <v>0</v>
      </c>
      <c r="N315" s="19">
        <v>0</v>
      </c>
    </row>
    <row r="316" spans="1:14" ht="33.75" x14ac:dyDescent="0.25">
      <c r="A316" s="16" t="s">
        <v>136</v>
      </c>
      <c r="B316" s="17" t="s">
        <v>1111</v>
      </c>
      <c r="C316" s="17" t="s">
        <v>3334</v>
      </c>
      <c r="D316" s="16" t="s">
        <v>1548</v>
      </c>
      <c r="E316" s="18"/>
      <c r="F316" s="18"/>
      <c r="G316" s="18"/>
      <c r="H316" s="17" t="s">
        <v>17</v>
      </c>
      <c r="I316" s="17" t="s">
        <v>4617</v>
      </c>
      <c r="J316" s="17" t="s">
        <v>4617</v>
      </c>
      <c r="K316" s="19"/>
      <c r="L316" s="19"/>
      <c r="M316" s="19" t="s">
        <v>17</v>
      </c>
      <c r="N316" s="19">
        <v>1</v>
      </c>
    </row>
    <row r="317" spans="1:14" ht="33.75" x14ac:dyDescent="0.25">
      <c r="A317" s="16" t="s">
        <v>136</v>
      </c>
      <c r="B317" s="17" t="s">
        <v>1111</v>
      </c>
      <c r="C317" s="17" t="s">
        <v>3333</v>
      </c>
      <c r="D317" s="16" t="s">
        <v>1548</v>
      </c>
      <c r="E317" s="18"/>
      <c r="F317" s="18"/>
      <c r="G317" s="18"/>
      <c r="H317" s="17" t="s">
        <v>17</v>
      </c>
      <c r="I317" s="17" t="s">
        <v>4680</v>
      </c>
      <c r="J317" s="17" t="s">
        <v>4680</v>
      </c>
      <c r="K317" s="19"/>
      <c r="L317" s="19"/>
      <c r="M317" s="19" t="s">
        <v>17</v>
      </c>
      <c r="N317" s="19">
        <v>1</v>
      </c>
    </row>
    <row r="318" spans="1:14" ht="33.75" x14ac:dyDescent="0.25">
      <c r="A318" s="16" t="s">
        <v>136</v>
      </c>
      <c r="B318" s="17" t="s">
        <v>1111</v>
      </c>
      <c r="C318" s="17" t="s">
        <v>3337</v>
      </c>
      <c r="D318" s="16" t="s">
        <v>1548</v>
      </c>
      <c r="E318" s="18"/>
      <c r="F318" s="18"/>
      <c r="G318" s="18"/>
      <c r="H318" s="17" t="s">
        <v>17</v>
      </c>
      <c r="I318" s="17" t="s">
        <v>1586</v>
      </c>
      <c r="J318" s="17" t="s">
        <v>1586</v>
      </c>
      <c r="K318" s="19"/>
      <c r="L318" s="19"/>
      <c r="M318" s="19" t="s">
        <v>17</v>
      </c>
      <c r="N318" s="19">
        <v>1</v>
      </c>
    </row>
    <row r="319" spans="1:14" ht="33.75" x14ac:dyDescent="0.25">
      <c r="A319" s="16" t="s">
        <v>136</v>
      </c>
      <c r="B319" s="17" t="s">
        <v>1111</v>
      </c>
      <c r="C319" s="17" t="s">
        <v>3336</v>
      </c>
      <c r="D319" s="16" t="s">
        <v>1548</v>
      </c>
      <c r="E319" s="18"/>
      <c r="F319" s="18"/>
      <c r="G319" s="18"/>
      <c r="H319" s="17" t="s">
        <v>17</v>
      </c>
      <c r="I319" s="17" t="s">
        <v>1585</v>
      </c>
      <c r="J319" s="17" t="s">
        <v>1585</v>
      </c>
      <c r="K319" s="19"/>
      <c r="L319" s="19"/>
      <c r="M319" s="19" t="s">
        <v>17</v>
      </c>
      <c r="N319" s="19">
        <v>1</v>
      </c>
    </row>
    <row r="320" spans="1:14" ht="33.75" x14ac:dyDescent="0.25">
      <c r="A320" s="16" t="s">
        <v>136</v>
      </c>
      <c r="B320" s="17" t="s">
        <v>1111</v>
      </c>
      <c r="C320" s="17" t="s">
        <v>3332</v>
      </c>
      <c r="D320" s="16" t="s">
        <v>1548</v>
      </c>
      <c r="E320" s="18"/>
      <c r="F320" s="18"/>
      <c r="G320" s="18"/>
      <c r="H320" s="17" t="s">
        <v>17</v>
      </c>
      <c r="I320" s="17" t="s">
        <v>146</v>
      </c>
      <c r="J320" s="17" t="s">
        <v>146</v>
      </c>
      <c r="K320" s="19"/>
      <c r="L320" s="19"/>
      <c r="M320" s="19" t="s">
        <v>17</v>
      </c>
      <c r="N320" s="19">
        <v>1</v>
      </c>
    </row>
    <row r="321" spans="1:14" ht="33.75" x14ac:dyDescent="0.25">
      <c r="A321" s="16" t="s">
        <v>136</v>
      </c>
      <c r="B321" s="17" t="s">
        <v>1111</v>
      </c>
      <c r="C321" s="17" t="s">
        <v>3331</v>
      </c>
      <c r="D321" s="16" t="s">
        <v>1548</v>
      </c>
      <c r="E321" s="18"/>
      <c r="F321" s="18"/>
      <c r="G321" s="18"/>
      <c r="H321" s="17" t="s">
        <v>17</v>
      </c>
      <c r="I321" s="17" t="s">
        <v>146</v>
      </c>
      <c r="J321" s="17" t="s">
        <v>146</v>
      </c>
      <c r="K321" s="19"/>
      <c r="L321" s="19"/>
      <c r="M321" s="19" t="s">
        <v>17</v>
      </c>
      <c r="N321" s="19">
        <v>1</v>
      </c>
    </row>
    <row r="322" spans="1:14" ht="33.75" x14ac:dyDescent="0.25">
      <c r="A322" s="16" t="s">
        <v>136</v>
      </c>
      <c r="B322" s="17" t="s">
        <v>1111</v>
      </c>
      <c r="C322" s="17" t="s">
        <v>3338</v>
      </c>
      <c r="D322" s="16" t="s">
        <v>1548</v>
      </c>
      <c r="E322" s="18"/>
      <c r="F322" s="18"/>
      <c r="G322" s="18"/>
      <c r="H322" s="17" t="s">
        <v>17</v>
      </c>
      <c r="I322" s="17" t="s">
        <v>4681</v>
      </c>
      <c r="J322" s="17" t="s">
        <v>4681</v>
      </c>
      <c r="K322" s="19"/>
      <c r="L322" s="19"/>
      <c r="M322" s="19" t="s">
        <v>17</v>
      </c>
      <c r="N322" s="19">
        <v>1</v>
      </c>
    </row>
    <row r="323" spans="1:14" ht="33.75" x14ac:dyDescent="0.25">
      <c r="A323" s="16" t="s">
        <v>136</v>
      </c>
      <c r="B323" s="17" t="s">
        <v>1111</v>
      </c>
      <c r="C323" s="17" t="s">
        <v>3330</v>
      </c>
      <c r="D323" s="16" t="s">
        <v>1548</v>
      </c>
      <c r="E323" s="18"/>
      <c r="F323" s="18"/>
      <c r="G323" s="18"/>
      <c r="H323" s="17" t="s">
        <v>17</v>
      </c>
      <c r="I323" s="17" t="s">
        <v>863</v>
      </c>
      <c r="J323" s="17" t="s">
        <v>863</v>
      </c>
      <c r="K323" s="19"/>
      <c r="L323" s="19"/>
      <c r="M323" s="19" t="s">
        <v>17</v>
      </c>
      <c r="N323" s="19">
        <v>1</v>
      </c>
    </row>
    <row r="324" spans="1:14" ht="33.75" x14ac:dyDescent="0.25">
      <c r="A324" s="16" t="s">
        <v>136</v>
      </c>
      <c r="B324" s="17" t="s">
        <v>1111</v>
      </c>
      <c r="C324" s="17" t="s">
        <v>3335</v>
      </c>
      <c r="D324" s="16" t="s">
        <v>1548</v>
      </c>
      <c r="E324" s="18"/>
      <c r="F324" s="18"/>
      <c r="G324" s="18"/>
      <c r="H324" s="17" t="s">
        <v>17</v>
      </c>
      <c r="I324" s="17" t="s">
        <v>1362</v>
      </c>
      <c r="J324" s="17" t="s">
        <v>1362</v>
      </c>
      <c r="K324" s="19"/>
      <c r="L324" s="19"/>
      <c r="M324" s="19" t="s">
        <v>17</v>
      </c>
      <c r="N324" s="19">
        <v>1</v>
      </c>
    </row>
    <row r="325" spans="1:14" ht="123.75" x14ac:dyDescent="0.25">
      <c r="A325" s="12" t="s">
        <v>137</v>
      </c>
      <c r="B325" s="13" t="s">
        <v>138</v>
      </c>
      <c r="C325" s="13" t="s">
        <v>2021</v>
      </c>
      <c r="D325" s="12" t="s">
        <v>1550</v>
      </c>
      <c r="E325" s="14">
        <v>15500000</v>
      </c>
      <c r="F325" s="14">
        <v>27068394.969999999</v>
      </c>
      <c r="G325" s="14">
        <v>9981949.7699999996</v>
      </c>
      <c r="H325" s="13"/>
      <c r="I325" s="13"/>
      <c r="J325" s="13"/>
      <c r="K325" s="15">
        <v>0.64399675935483869</v>
      </c>
      <c r="L325" s="15">
        <v>0.36876770052539248</v>
      </c>
      <c r="M325" s="15"/>
      <c r="N325" s="15"/>
    </row>
    <row r="326" spans="1:14" ht="33.75" x14ac:dyDescent="0.25">
      <c r="A326" s="16" t="s">
        <v>137</v>
      </c>
      <c r="B326" s="17" t="s">
        <v>138</v>
      </c>
      <c r="C326" s="17" t="s">
        <v>2526</v>
      </c>
      <c r="D326" s="16" t="s">
        <v>1550</v>
      </c>
      <c r="E326" s="18"/>
      <c r="F326" s="18"/>
      <c r="G326" s="18"/>
      <c r="H326" s="17" t="s">
        <v>3932</v>
      </c>
      <c r="I326" s="17" t="s">
        <v>5450</v>
      </c>
      <c r="J326" s="17" t="s">
        <v>6442</v>
      </c>
      <c r="K326" s="19"/>
      <c r="L326" s="19"/>
      <c r="M326" s="19">
        <v>0.25245098039215685</v>
      </c>
      <c r="N326" s="19">
        <v>0.11045576407506702</v>
      </c>
    </row>
    <row r="327" spans="1:14" ht="33.75" x14ac:dyDescent="0.25">
      <c r="A327" s="16" t="s">
        <v>137</v>
      </c>
      <c r="B327" s="17" t="s">
        <v>138</v>
      </c>
      <c r="C327" s="17" t="s">
        <v>2525</v>
      </c>
      <c r="D327" s="16" t="s">
        <v>1550</v>
      </c>
      <c r="E327" s="18"/>
      <c r="F327" s="18"/>
      <c r="G327" s="18"/>
      <c r="H327" s="17" t="s">
        <v>3931</v>
      </c>
      <c r="I327" s="17" t="s">
        <v>5449</v>
      </c>
      <c r="J327" s="17" t="s">
        <v>1729</v>
      </c>
      <c r="K327" s="19"/>
      <c r="L327" s="19"/>
      <c r="M327" s="19">
        <v>0</v>
      </c>
      <c r="N327" s="19">
        <v>0</v>
      </c>
    </row>
    <row r="328" spans="1:14" ht="22.5" x14ac:dyDescent="0.25">
      <c r="A328" s="16" t="s">
        <v>137</v>
      </c>
      <c r="B328" s="17" t="s">
        <v>138</v>
      </c>
      <c r="C328" s="17" t="s">
        <v>3049</v>
      </c>
      <c r="D328" s="16" t="s">
        <v>1550</v>
      </c>
      <c r="E328" s="18"/>
      <c r="F328" s="18"/>
      <c r="G328" s="18"/>
      <c r="H328" s="17" t="s">
        <v>3930</v>
      </c>
      <c r="I328" s="17" t="s">
        <v>3930</v>
      </c>
      <c r="J328" s="17" t="s">
        <v>1726</v>
      </c>
      <c r="K328" s="19"/>
      <c r="L328" s="19"/>
      <c r="M328" s="19">
        <v>0</v>
      </c>
      <c r="N328" s="19">
        <v>0</v>
      </c>
    </row>
    <row r="329" spans="1:14" ht="22.5" x14ac:dyDescent="0.25">
      <c r="A329" s="16" t="s">
        <v>137</v>
      </c>
      <c r="B329" s="17" t="s">
        <v>138</v>
      </c>
      <c r="C329" s="17" t="s">
        <v>3048</v>
      </c>
      <c r="D329" s="16" t="s">
        <v>1550</v>
      </c>
      <c r="E329" s="18"/>
      <c r="F329" s="18"/>
      <c r="G329" s="18"/>
      <c r="H329" s="17" t="s">
        <v>3930</v>
      </c>
      <c r="I329" s="17" t="s">
        <v>5549</v>
      </c>
      <c r="J329" s="17" t="s">
        <v>1726</v>
      </c>
      <c r="K329" s="19"/>
      <c r="L329" s="19"/>
      <c r="M329" s="19">
        <v>0</v>
      </c>
      <c r="N329" s="19">
        <v>0</v>
      </c>
    </row>
    <row r="330" spans="1:14" ht="22.5" x14ac:dyDescent="0.25">
      <c r="A330" s="16" t="s">
        <v>137</v>
      </c>
      <c r="B330" s="17" t="s">
        <v>138</v>
      </c>
      <c r="C330" s="17" t="s">
        <v>3128</v>
      </c>
      <c r="D330" s="16" t="s">
        <v>1550</v>
      </c>
      <c r="E330" s="18"/>
      <c r="F330" s="18"/>
      <c r="G330" s="18"/>
      <c r="H330" s="17" t="s">
        <v>17</v>
      </c>
      <c r="I330" s="17" t="s">
        <v>1725</v>
      </c>
      <c r="J330" s="17" t="s">
        <v>1725</v>
      </c>
      <c r="K330" s="19"/>
      <c r="L330" s="19"/>
      <c r="M330" s="19" t="s">
        <v>17</v>
      </c>
      <c r="N330" s="19">
        <v>1</v>
      </c>
    </row>
    <row r="331" spans="1:14" ht="33.75" x14ac:dyDescent="0.25">
      <c r="A331" s="16" t="s">
        <v>137</v>
      </c>
      <c r="B331" s="17" t="s">
        <v>138</v>
      </c>
      <c r="C331" s="17" t="s">
        <v>3124</v>
      </c>
      <c r="D331" s="16" t="s">
        <v>1550</v>
      </c>
      <c r="E331" s="18"/>
      <c r="F331" s="18"/>
      <c r="G331" s="18"/>
      <c r="H331" s="17" t="s">
        <v>17</v>
      </c>
      <c r="I331" s="17" t="s">
        <v>4591</v>
      </c>
      <c r="J331" s="17" t="s">
        <v>4591</v>
      </c>
      <c r="K331" s="19"/>
      <c r="L331" s="19"/>
      <c r="M331" s="19" t="s">
        <v>17</v>
      </c>
      <c r="N331" s="19">
        <v>1</v>
      </c>
    </row>
    <row r="332" spans="1:14" ht="67.5" x14ac:dyDescent="0.25">
      <c r="A332" s="16" t="s">
        <v>137</v>
      </c>
      <c r="B332" s="17" t="s">
        <v>138</v>
      </c>
      <c r="C332" s="17" t="s">
        <v>3127</v>
      </c>
      <c r="D332" s="16" t="s">
        <v>1550</v>
      </c>
      <c r="E332" s="18"/>
      <c r="F332" s="18"/>
      <c r="G332" s="18"/>
      <c r="H332" s="17" t="s">
        <v>17</v>
      </c>
      <c r="I332" s="17" t="s">
        <v>4592</v>
      </c>
      <c r="J332" s="17" t="s">
        <v>4592</v>
      </c>
      <c r="K332" s="19"/>
      <c r="L332" s="19"/>
      <c r="M332" s="19" t="s">
        <v>17</v>
      </c>
      <c r="N332" s="19">
        <v>1</v>
      </c>
    </row>
    <row r="333" spans="1:14" ht="33.75" x14ac:dyDescent="0.25">
      <c r="A333" s="16" t="s">
        <v>137</v>
      </c>
      <c r="B333" s="17" t="s">
        <v>138</v>
      </c>
      <c r="C333" s="17" t="s">
        <v>3123</v>
      </c>
      <c r="D333" s="16" t="s">
        <v>1550</v>
      </c>
      <c r="E333" s="18"/>
      <c r="F333" s="18"/>
      <c r="G333" s="18"/>
      <c r="H333" s="17" t="s">
        <v>17</v>
      </c>
      <c r="I333" s="17" t="s">
        <v>4590</v>
      </c>
      <c r="J333" s="17" t="s">
        <v>4590</v>
      </c>
      <c r="K333" s="19"/>
      <c r="L333" s="19"/>
      <c r="M333" s="19" t="s">
        <v>17</v>
      </c>
      <c r="N333" s="19">
        <v>1</v>
      </c>
    </row>
    <row r="334" spans="1:14" ht="123.75" x14ac:dyDescent="0.25">
      <c r="A334" s="12" t="s">
        <v>139</v>
      </c>
      <c r="B334" s="13" t="s">
        <v>140</v>
      </c>
      <c r="C334" s="13" t="s">
        <v>5919</v>
      </c>
      <c r="D334" s="12" t="s">
        <v>1550</v>
      </c>
      <c r="E334" s="14">
        <v>68500000</v>
      </c>
      <c r="F334" s="14">
        <v>99699070</v>
      </c>
      <c r="G334" s="14">
        <v>3478.84</v>
      </c>
      <c r="H334" s="13"/>
      <c r="I334" s="13"/>
      <c r="J334" s="13"/>
      <c r="K334" s="15">
        <v>5.0785985401459855E-5</v>
      </c>
      <c r="L334" s="15">
        <v>3.4893404722832423E-5</v>
      </c>
      <c r="M334" s="15"/>
      <c r="N334" s="15"/>
    </row>
    <row r="335" spans="1:14" ht="45" x14ac:dyDescent="0.25">
      <c r="A335" s="16" t="s">
        <v>139</v>
      </c>
      <c r="B335" s="17" t="s">
        <v>140</v>
      </c>
      <c r="C335" s="17" t="s">
        <v>2535</v>
      </c>
      <c r="D335" s="16" t="s">
        <v>1550</v>
      </c>
      <c r="E335" s="18"/>
      <c r="F335" s="18"/>
      <c r="G335" s="18"/>
      <c r="H335" s="17" t="s">
        <v>3942</v>
      </c>
      <c r="I335" s="17" t="s">
        <v>3942</v>
      </c>
      <c r="J335" s="17" t="s">
        <v>3943</v>
      </c>
      <c r="K335" s="19"/>
      <c r="L335" s="19"/>
      <c r="M335" s="19">
        <v>0</v>
      </c>
      <c r="N335" s="19">
        <v>0</v>
      </c>
    </row>
    <row r="336" spans="1:14" ht="45" x14ac:dyDescent="0.25">
      <c r="A336" s="16" t="s">
        <v>139</v>
      </c>
      <c r="B336" s="17" t="s">
        <v>140</v>
      </c>
      <c r="C336" s="17" t="s">
        <v>4945</v>
      </c>
      <c r="D336" s="16" t="s">
        <v>1550</v>
      </c>
      <c r="E336" s="18"/>
      <c r="F336" s="18"/>
      <c r="G336" s="18"/>
      <c r="H336" s="17" t="s">
        <v>3947</v>
      </c>
      <c r="I336" s="17" t="s">
        <v>1727</v>
      </c>
      <c r="J336" s="17" t="s">
        <v>1726</v>
      </c>
      <c r="K336" s="19"/>
      <c r="L336" s="19"/>
      <c r="M336" s="19">
        <v>0</v>
      </c>
      <c r="N336" s="19">
        <v>0</v>
      </c>
    </row>
    <row r="337" spans="1:14" ht="45" x14ac:dyDescent="0.25">
      <c r="A337" s="16" t="s">
        <v>139</v>
      </c>
      <c r="B337" s="17" t="s">
        <v>140</v>
      </c>
      <c r="C337" s="17" t="s">
        <v>2537</v>
      </c>
      <c r="D337" s="16" t="s">
        <v>1550</v>
      </c>
      <c r="E337" s="18"/>
      <c r="F337" s="18"/>
      <c r="G337" s="18"/>
      <c r="H337" s="17" t="s">
        <v>3945</v>
      </c>
      <c r="I337" s="17" t="s">
        <v>5454</v>
      </c>
      <c r="J337" s="17" t="s">
        <v>3946</v>
      </c>
      <c r="K337" s="19"/>
      <c r="L337" s="19"/>
      <c r="M337" s="19">
        <v>0</v>
      </c>
      <c r="N337" s="19">
        <v>0</v>
      </c>
    </row>
    <row r="338" spans="1:14" ht="45" x14ac:dyDescent="0.25">
      <c r="A338" s="16" t="s">
        <v>139</v>
      </c>
      <c r="B338" s="17" t="s">
        <v>140</v>
      </c>
      <c r="C338" s="17" t="s">
        <v>3045</v>
      </c>
      <c r="D338" s="16" t="s">
        <v>1550</v>
      </c>
      <c r="E338" s="18"/>
      <c r="F338" s="18"/>
      <c r="G338" s="18"/>
      <c r="H338" s="17" t="s">
        <v>4523</v>
      </c>
      <c r="I338" s="17" t="s">
        <v>4523</v>
      </c>
      <c r="J338" s="17" t="s">
        <v>4524</v>
      </c>
      <c r="K338" s="19"/>
      <c r="L338" s="19"/>
      <c r="M338" s="19">
        <v>0</v>
      </c>
      <c r="N338" s="19">
        <v>0</v>
      </c>
    </row>
    <row r="339" spans="1:14" ht="45" x14ac:dyDescent="0.25">
      <c r="A339" s="16" t="s">
        <v>139</v>
      </c>
      <c r="B339" s="17" t="s">
        <v>140</v>
      </c>
      <c r="C339" s="17" t="s">
        <v>2534</v>
      </c>
      <c r="D339" s="16" t="s">
        <v>1550</v>
      </c>
      <c r="E339" s="18"/>
      <c r="F339" s="18"/>
      <c r="G339" s="18"/>
      <c r="H339" s="17" t="s">
        <v>3940</v>
      </c>
      <c r="I339" s="17" t="s">
        <v>5452</v>
      </c>
      <c r="J339" s="17" t="s">
        <v>3941</v>
      </c>
      <c r="K339" s="19"/>
      <c r="L339" s="19"/>
      <c r="M339" s="19">
        <v>0</v>
      </c>
      <c r="N339" s="19">
        <v>0</v>
      </c>
    </row>
    <row r="340" spans="1:14" ht="45" x14ac:dyDescent="0.25">
      <c r="A340" s="16" t="s">
        <v>139</v>
      </c>
      <c r="B340" s="17" t="s">
        <v>140</v>
      </c>
      <c r="C340" s="17" t="s">
        <v>2536</v>
      </c>
      <c r="D340" s="16" t="s">
        <v>1550</v>
      </c>
      <c r="E340" s="18"/>
      <c r="F340" s="18"/>
      <c r="G340" s="18"/>
      <c r="H340" s="17" t="s">
        <v>3944</v>
      </c>
      <c r="I340" s="17" t="s">
        <v>5453</v>
      </c>
      <c r="J340" s="17" t="s">
        <v>6990</v>
      </c>
      <c r="K340" s="19"/>
      <c r="L340" s="19"/>
      <c r="M340" s="19">
        <v>0</v>
      </c>
      <c r="N340" s="19">
        <v>0</v>
      </c>
    </row>
    <row r="341" spans="1:14" ht="45" x14ac:dyDescent="0.25">
      <c r="A341" s="16" t="s">
        <v>139</v>
      </c>
      <c r="B341" s="17" t="s">
        <v>140</v>
      </c>
      <c r="C341" s="17" t="s">
        <v>3044</v>
      </c>
      <c r="D341" s="16" t="s">
        <v>1550</v>
      </c>
      <c r="E341" s="18"/>
      <c r="F341" s="18"/>
      <c r="G341" s="18"/>
      <c r="H341" s="17" t="s">
        <v>4522</v>
      </c>
      <c r="I341" s="17" t="s">
        <v>4522</v>
      </c>
      <c r="J341" s="17" t="s">
        <v>1349</v>
      </c>
      <c r="K341" s="19"/>
      <c r="L341" s="19"/>
      <c r="M341" s="19">
        <v>0</v>
      </c>
      <c r="N341" s="19">
        <v>0</v>
      </c>
    </row>
    <row r="342" spans="1:14" ht="45" x14ac:dyDescent="0.25">
      <c r="A342" s="16" t="s">
        <v>139</v>
      </c>
      <c r="B342" s="17" t="s">
        <v>140</v>
      </c>
      <c r="C342" s="17" t="s">
        <v>5267</v>
      </c>
      <c r="D342" s="16" t="s">
        <v>1550</v>
      </c>
      <c r="E342" s="18"/>
      <c r="F342" s="18"/>
      <c r="G342" s="18"/>
      <c r="H342" s="17" t="s">
        <v>17</v>
      </c>
      <c r="I342" s="17" t="s">
        <v>5785</v>
      </c>
      <c r="J342" s="17" t="s">
        <v>3941</v>
      </c>
      <c r="K342" s="19"/>
      <c r="L342" s="19"/>
      <c r="M342" s="19" t="s">
        <v>17</v>
      </c>
      <c r="N342" s="19">
        <v>0</v>
      </c>
    </row>
    <row r="343" spans="1:14" ht="45" x14ac:dyDescent="0.25">
      <c r="A343" s="16" t="s">
        <v>139</v>
      </c>
      <c r="B343" s="17" t="s">
        <v>140</v>
      </c>
      <c r="C343" s="17" t="s">
        <v>5268</v>
      </c>
      <c r="D343" s="16" t="s">
        <v>1550</v>
      </c>
      <c r="E343" s="18"/>
      <c r="F343" s="18"/>
      <c r="G343" s="18"/>
      <c r="H343" s="17" t="s">
        <v>17</v>
      </c>
      <c r="I343" s="17" t="s">
        <v>5786</v>
      </c>
      <c r="J343" s="17" t="s">
        <v>3941</v>
      </c>
      <c r="K343" s="19"/>
      <c r="L343" s="19"/>
      <c r="M343" s="19" t="s">
        <v>17</v>
      </c>
      <c r="N343" s="19">
        <v>0</v>
      </c>
    </row>
    <row r="344" spans="1:14" ht="45" x14ac:dyDescent="0.25">
      <c r="A344" s="16" t="s">
        <v>139</v>
      </c>
      <c r="B344" s="17" t="s">
        <v>140</v>
      </c>
      <c r="C344" s="17" t="s">
        <v>6133</v>
      </c>
      <c r="D344" s="16" t="s">
        <v>1550</v>
      </c>
      <c r="E344" s="18"/>
      <c r="F344" s="18"/>
      <c r="G344" s="18"/>
      <c r="H344" s="17" t="s">
        <v>17</v>
      </c>
      <c r="I344" s="17" t="s">
        <v>6868</v>
      </c>
      <c r="J344" s="17" t="s">
        <v>4524</v>
      </c>
      <c r="K344" s="19"/>
      <c r="L344" s="19"/>
      <c r="M344" s="19" t="s">
        <v>17</v>
      </c>
      <c r="N344" s="19">
        <v>0</v>
      </c>
    </row>
    <row r="345" spans="1:14" ht="45" x14ac:dyDescent="0.25">
      <c r="A345" s="16" t="s">
        <v>139</v>
      </c>
      <c r="B345" s="17" t="s">
        <v>140</v>
      </c>
      <c r="C345" s="17" t="s">
        <v>6132</v>
      </c>
      <c r="D345" s="16" t="s">
        <v>1550</v>
      </c>
      <c r="E345" s="18"/>
      <c r="F345" s="18"/>
      <c r="G345" s="18"/>
      <c r="H345" s="17" t="s">
        <v>17</v>
      </c>
      <c r="I345" s="17" t="s">
        <v>6867</v>
      </c>
      <c r="J345" s="17" t="s">
        <v>1728</v>
      </c>
      <c r="K345" s="19"/>
      <c r="L345" s="19"/>
      <c r="M345" s="19" t="s">
        <v>17</v>
      </c>
      <c r="N345" s="19">
        <v>0</v>
      </c>
    </row>
    <row r="346" spans="1:14" ht="157.5" x14ac:dyDescent="0.25">
      <c r="A346" s="12" t="s">
        <v>1132</v>
      </c>
      <c r="B346" s="13" t="s">
        <v>1133</v>
      </c>
      <c r="C346" s="13" t="s">
        <v>1134</v>
      </c>
      <c r="D346" s="12" t="s">
        <v>1550</v>
      </c>
      <c r="E346" s="14">
        <v>0</v>
      </c>
      <c r="F346" s="14">
        <v>22498385.120000001</v>
      </c>
      <c r="G346" s="14">
        <v>8620282.5299999993</v>
      </c>
      <c r="H346" s="13"/>
      <c r="I346" s="13"/>
      <c r="J346" s="13"/>
      <c r="K346" s="15">
        <v>0</v>
      </c>
      <c r="L346" s="15">
        <v>0.38315116769589724</v>
      </c>
      <c r="M346" s="15"/>
      <c r="N346" s="15"/>
    </row>
    <row r="347" spans="1:14" ht="22.5" x14ac:dyDescent="0.25">
      <c r="A347" s="16" t="s">
        <v>1132</v>
      </c>
      <c r="B347" s="17" t="s">
        <v>1133</v>
      </c>
      <c r="C347" s="17" t="s">
        <v>3097</v>
      </c>
      <c r="D347" s="16" t="s">
        <v>1550</v>
      </c>
      <c r="E347" s="18"/>
      <c r="F347" s="18"/>
      <c r="G347" s="18"/>
      <c r="H347" s="17" t="s">
        <v>17</v>
      </c>
      <c r="I347" s="17" t="s">
        <v>1361</v>
      </c>
      <c r="J347" s="17" t="s">
        <v>5560</v>
      </c>
      <c r="K347" s="19"/>
      <c r="L347" s="19"/>
      <c r="M347" s="19" t="s">
        <v>17</v>
      </c>
      <c r="N347" s="19">
        <v>0.49844236760124611</v>
      </c>
    </row>
    <row r="348" spans="1:14" ht="45" x14ac:dyDescent="0.25">
      <c r="A348" s="12" t="s">
        <v>1138</v>
      </c>
      <c r="B348" s="13" t="s">
        <v>1139</v>
      </c>
      <c r="C348" s="13" t="s">
        <v>1140</v>
      </c>
      <c r="D348" s="12" t="s">
        <v>1550</v>
      </c>
      <c r="E348" s="14">
        <v>0</v>
      </c>
      <c r="F348" s="14">
        <v>2584974.48</v>
      </c>
      <c r="G348" s="14">
        <v>2584974.48</v>
      </c>
      <c r="H348" s="13"/>
      <c r="I348" s="13"/>
      <c r="J348" s="13"/>
      <c r="K348" s="15">
        <v>0</v>
      </c>
      <c r="L348" s="15">
        <v>1</v>
      </c>
      <c r="M348" s="15"/>
      <c r="N348" s="15"/>
    </row>
    <row r="349" spans="1:14" ht="33.75" x14ac:dyDescent="0.25">
      <c r="A349" s="16" t="s">
        <v>1138</v>
      </c>
      <c r="B349" s="17" t="s">
        <v>1139</v>
      </c>
      <c r="C349" s="17" t="s">
        <v>3098</v>
      </c>
      <c r="D349" s="16" t="s">
        <v>1550</v>
      </c>
      <c r="E349" s="18"/>
      <c r="F349" s="18"/>
      <c r="G349" s="18"/>
      <c r="H349" s="17" t="s">
        <v>17</v>
      </c>
      <c r="I349" s="17" t="s">
        <v>146</v>
      </c>
      <c r="J349" s="17" t="s">
        <v>146</v>
      </c>
      <c r="K349" s="19"/>
      <c r="L349" s="19"/>
      <c r="M349" s="19" t="s">
        <v>17</v>
      </c>
      <c r="N349" s="19">
        <v>1</v>
      </c>
    </row>
    <row r="350" spans="1:14" ht="33.75" x14ac:dyDescent="0.25">
      <c r="A350" s="16" t="s">
        <v>1138</v>
      </c>
      <c r="B350" s="17" t="s">
        <v>1139</v>
      </c>
      <c r="C350" s="17" t="s">
        <v>3099</v>
      </c>
      <c r="D350" s="16" t="s">
        <v>1550</v>
      </c>
      <c r="E350" s="18"/>
      <c r="F350" s="18"/>
      <c r="G350" s="18"/>
      <c r="H350" s="17" t="s">
        <v>17</v>
      </c>
      <c r="I350" s="17" t="s">
        <v>146</v>
      </c>
      <c r="J350" s="17" t="s">
        <v>146</v>
      </c>
      <c r="K350" s="19"/>
      <c r="L350" s="19"/>
      <c r="M350" s="19" t="s">
        <v>17</v>
      </c>
      <c r="N350" s="19">
        <v>1</v>
      </c>
    </row>
    <row r="351" spans="1:14" ht="123.75" x14ac:dyDescent="0.25">
      <c r="A351" s="12" t="s">
        <v>1141</v>
      </c>
      <c r="B351" s="13" t="s">
        <v>1142</v>
      </c>
      <c r="C351" s="13" t="s">
        <v>2186</v>
      </c>
      <c r="D351" s="12" t="s">
        <v>1550</v>
      </c>
      <c r="E351" s="14">
        <v>0</v>
      </c>
      <c r="F351" s="14">
        <v>2071000</v>
      </c>
      <c r="G351" s="14">
        <v>1418503.0599999998</v>
      </c>
      <c r="H351" s="13"/>
      <c r="I351" s="13"/>
      <c r="J351" s="13"/>
      <c r="K351" s="15">
        <v>0</v>
      </c>
      <c r="L351" s="15">
        <v>0.68493629164654746</v>
      </c>
      <c r="M351" s="15"/>
      <c r="N351" s="15"/>
    </row>
    <row r="352" spans="1:14" ht="22.5" x14ac:dyDescent="0.25">
      <c r="A352" s="16" t="s">
        <v>1141</v>
      </c>
      <c r="B352" s="17" t="s">
        <v>1142</v>
      </c>
      <c r="C352" s="17" t="s">
        <v>3339</v>
      </c>
      <c r="D352" s="16" t="s">
        <v>1550</v>
      </c>
      <c r="E352" s="18"/>
      <c r="F352" s="18"/>
      <c r="G352" s="18"/>
      <c r="H352" s="17" t="s">
        <v>17</v>
      </c>
      <c r="I352" s="17" t="s">
        <v>231</v>
      </c>
      <c r="J352" s="17" t="s">
        <v>6700</v>
      </c>
      <c r="K352" s="19"/>
      <c r="L352" s="19"/>
      <c r="M352" s="19" t="s">
        <v>17</v>
      </c>
      <c r="N352" s="19">
        <v>0.9</v>
      </c>
    </row>
    <row r="353" spans="1:14" ht="22.5" x14ac:dyDescent="0.25">
      <c r="A353" s="16" t="s">
        <v>1141</v>
      </c>
      <c r="B353" s="17" t="s">
        <v>1142</v>
      </c>
      <c r="C353" s="17" t="s">
        <v>6130</v>
      </c>
      <c r="D353" s="16" t="s">
        <v>1550</v>
      </c>
      <c r="E353" s="18"/>
      <c r="F353" s="18"/>
      <c r="G353" s="18"/>
      <c r="H353" s="17" t="s">
        <v>17</v>
      </c>
      <c r="I353" s="17" t="s">
        <v>6863</v>
      </c>
      <c r="J353" s="17" t="s">
        <v>6864</v>
      </c>
      <c r="K353" s="19"/>
      <c r="L353" s="19"/>
      <c r="M353" s="19" t="s">
        <v>17</v>
      </c>
      <c r="N353" s="19">
        <v>0</v>
      </c>
    </row>
    <row r="354" spans="1:14" ht="22.5" x14ac:dyDescent="0.25">
      <c r="A354" s="16" t="s">
        <v>1141</v>
      </c>
      <c r="B354" s="17" t="s">
        <v>1142</v>
      </c>
      <c r="C354" s="17" t="s">
        <v>6129</v>
      </c>
      <c r="D354" s="16" t="s">
        <v>1550</v>
      </c>
      <c r="E354" s="18"/>
      <c r="F354" s="18"/>
      <c r="G354" s="18"/>
      <c r="H354" s="17" t="s">
        <v>17</v>
      </c>
      <c r="I354" s="17" t="s">
        <v>6863</v>
      </c>
      <c r="J354" s="17" t="s">
        <v>6864</v>
      </c>
      <c r="K354" s="19"/>
      <c r="L354" s="19"/>
      <c r="M354" s="19" t="s">
        <v>17</v>
      </c>
      <c r="N354" s="19">
        <v>0</v>
      </c>
    </row>
    <row r="355" spans="1:14" ht="67.5" x14ac:dyDescent="0.25">
      <c r="A355" s="12" t="s">
        <v>1188</v>
      </c>
      <c r="B355" s="13" t="s">
        <v>1189</v>
      </c>
      <c r="C355" s="13" t="s">
        <v>1190</v>
      </c>
      <c r="D355" s="12" t="s">
        <v>1550</v>
      </c>
      <c r="E355" s="14">
        <v>0</v>
      </c>
      <c r="F355" s="14">
        <v>1265709</v>
      </c>
      <c r="G355" s="14">
        <v>1265709</v>
      </c>
      <c r="H355" s="13"/>
      <c r="I355" s="13"/>
      <c r="J355" s="13"/>
      <c r="K355" s="15">
        <v>0</v>
      </c>
      <c r="L355" s="15">
        <v>1</v>
      </c>
      <c r="M355" s="15"/>
      <c r="N355" s="15"/>
    </row>
    <row r="356" spans="1:14" ht="33.75" x14ac:dyDescent="0.25">
      <c r="A356" s="16" t="s">
        <v>1188</v>
      </c>
      <c r="B356" s="17" t="s">
        <v>1189</v>
      </c>
      <c r="C356" s="17" t="s">
        <v>3100</v>
      </c>
      <c r="D356" s="16" t="s">
        <v>1550</v>
      </c>
      <c r="E356" s="18"/>
      <c r="F356" s="18"/>
      <c r="G356" s="18"/>
      <c r="H356" s="17" t="s">
        <v>17</v>
      </c>
      <c r="I356" s="17" t="s">
        <v>146</v>
      </c>
      <c r="J356" s="17" t="s">
        <v>146</v>
      </c>
      <c r="K356" s="19"/>
      <c r="L356" s="19"/>
      <c r="M356" s="19" t="s">
        <v>17</v>
      </c>
      <c r="N356" s="19">
        <v>1</v>
      </c>
    </row>
    <row r="357" spans="1:14" ht="33.75" x14ac:dyDescent="0.25">
      <c r="A357" s="16" t="s">
        <v>1188</v>
      </c>
      <c r="B357" s="17" t="s">
        <v>1189</v>
      </c>
      <c r="C357" s="17" t="s">
        <v>3101</v>
      </c>
      <c r="D357" s="16" t="s">
        <v>1550</v>
      </c>
      <c r="E357" s="18"/>
      <c r="F357" s="18"/>
      <c r="G357" s="18"/>
      <c r="H357" s="17" t="s">
        <v>17</v>
      </c>
      <c r="I357" s="17" t="s">
        <v>4582</v>
      </c>
      <c r="J357" s="17" t="s">
        <v>4582</v>
      </c>
      <c r="K357" s="19"/>
      <c r="L357" s="19"/>
      <c r="M357" s="19" t="s">
        <v>17</v>
      </c>
      <c r="N357" s="19">
        <v>1</v>
      </c>
    </row>
    <row r="358" spans="1:14" ht="22.5" x14ac:dyDescent="0.25">
      <c r="A358" s="16" t="s">
        <v>1188</v>
      </c>
      <c r="B358" s="17" t="s">
        <v>1189</v>
      </c>
      <c r="C358" s="17" t="s">
        <v>3102</v>
      </c>
      <c r="D358" s="16" t="s">
        <v>1550</v>
      </c>
      <c r="E358" s="18"/>
      <c r="F358" s="18"/>
      <c r="G358" s="18"/>
      <c r="H358" s="17" t="s">
        <v>17</v>
      </c>
      <c r="I358" s="17" t="s">
        <v>1379</v>
      </c>
      <c r="J358" s="17" t="s">
        <v>1379</v>
      </c>
      <c r="K358" s="19"/>
      <c r="L358" s="19"/>
      <c r="M358" s="19" t="s">
        <v>17</v>
      </c>
      <c r="N358" s="19">
        <v>1</v>
      </c>
    </row>
    <row r="359" spans="1:14" ht="78.75" x14ac:dyDescent="0.25">
      <c r="A359" s="12" t="s">
        <v>1191</v>
      </c>
      <c r="B359" s="13" t="s">
        <v>1192</v>
      </c>
      <c r="C359" s="13" t="s">
        <v>1193</v>
      </c>
      <c r="D359" s="12" t="s">
        <v>1550</v>
      </c>
      <c r="E359" s="14">
        <v>0</v>
      </c>
      <c r="F359" s="14">
        <v>2327727</v>
      </c>
      <c r="G359" s="14">
        <v>2327727</v>
      </c>
      <c r="H359" s="13"/>
      <c r="I359" s="13"/>
      <c r="J359" s="13"/>
      <c r="K359" s="15">
        <v>0</v>
      </c>
      <c r="L359" s="15">
        <v>1</v>
      </c>
      <c r="M359" s="15"/>
      <c r="N359" s="15"/>
    </row>
    <row r="360" spans="1:14" ht="33.75" x14ac:dyDescent="0.25">
      <c r="A360" s="16" t="s">
        <v>1191</v>
      </c>
      <c r="B360" s="17" t="s">
        <v>1192</v>
      </c>
      <c r="C360" s="17" t="s">
        <v>3321</v>
      </c>
      <c r="D360" s="16" t="s">
        <v>1550</v>
      </c>
      <c r="E360" s="18"/>
      <c r="F360" s="18"/>
      <c r="G360" s="18"/>
      <c r="H360" s="17" t="s">
        <v>17</v>
      </c>
      <c r="I360" s="17" t="s">
        <v>1377</v>
      </c>
      <c r="J360" s="17" t="s">
        <v>1377</v>
      </c>
      <c r="K360" s="19"/>
      <c r="L360" s="19"/>
      <c r="M360" s="19" t="s">
        <v>17</v>
      </c>
      <c r="N360" s="19">
        <v>1</v>
      </c>
    </row>
    <row r="361" spans="1:14" ht="157.5" x14ac:dyDescent="0.25">
      <c r="A361" s="12" t="s">
        <v>1194</v>
      </c>
      <c r="B361" s="13" t="s">
        <v>1195</v>
      </c>
      <c r="C361" s="13" t="s">
        <v>2196</v>
      </c>
      <c r="D361" s="12" t="s">
        <v>1550</v>
      </c>
      <c r="E361" s="14">
        <v>0</v>
      </c>
      <c r="F361" s="14">
        <v>8034537</v>
      </c>
      <c r="G361" s="14">
        <v>8034537</v>
      </c>
      <c r="H361" s="13"/>
      <c r="I361" s="13"/>
      <c r="J361" s="13"/>
      <c r="K361" s="15">
        <v>0</v>
      </c>
      <c r="L361" s="15">
        <v>1</v>
      </c>
      <c r="M361" s="15"/>
      <c r="N361" s="15"/>
    </row>
    <row r="362" spans="1:14" ht="33.75" x14ac:dyDescent="0.25">
      <c r="A362" s="16" t="s">
        <v>1194</v>
      </c>
      <c r="B362" s="17" t="s">
        <v>1195</v>
      </c>
      <c r="C362" s="17" t="s">
        <v>3329</v>
      </c>
      <c r="D362" s="16" t="s">
        <v>1550</v>
      </c>
      <c r="E362" s="18"/>
      <c r="F362" s="18"/>
      <c r="G362" s="18"/>
      <c r="H362" s="17" t="s">
        <v>17</v>
      </c>
      <c r="I362" s="17" t="s">
        <v>146</v>
      </c>
      <c r="J362" s="17" t="s">
        <v>146</v>
      </c>
      <c r="K362" s="19"/>
      <c r="L362" s="19"/>
      <c r="M362" s="19" t="s">
        <v>17</v>
      </c>
      <c r="N362" s="19">
        <v>1</v>
      </c>
    </row>
    <row r="363" spans="1:14" ht="112.5" x14ac:dyDescent="0.25">
      <c r="A363" s="12" t="s">
        <v>141</v>
      </c>
      <c r="B363" s="13" t="s">
        <v>992</v>
      </c>
      <c r="C363" s="13" t="s">
        <v>142</v>
      </c>
      <c r="D363" s="12" t="s">
        <v>1549</v>
      </c>
      <c r="E363" s="14">
        <v>5900000</v>
      </c>
      <c r="F363" s="14">
        <v>8803779.0899999999</v>
      </c>
      <c r="G363" s="14">
        <v>4034579.09</v>
      </c>
      <c r="H363" s="13"/>
      <c r="I363" s="13"/>
      <c r="J363" s="13"/>
      <c r="K363" s="15">
        <v>0.68382696440677959</v>
      </c>
      <c r="L363" s="15">
        <v>0.45827809270938896</v>
      </c>
      <c r="M363" s="15"/>
      <c r="N363" s="15"/>
    </row>
    <row r="364" spans="1:14" ht="45" x14ac:dyDescent="0.25">
      <c r="A364" s="16" t="s">
        <v>141</v>
      </c>
      <c r="B364" s="17" t="s">
        <v>992</v>
      </c>
      <c r="C364" s="17" t="s">
        <v>2505</v>
      </c>
      <c r="D364" s="16" t="s">
        <v>1549</v>
      </c>
      <c r="E364" s="18"/>
      <c r="F364" s="18"/>
      <c r="G364" s="18"/>
      <c r="H364" s="17" t="s">
        <v>3907</v>
      </c>
      <c r="I364" s="17" t="s">
        <v>5445</v>
      </c>
      <c r="J364" s="17" t="s">
        <v>6436</v>
      </c>
      <c r="K364" s="19"/>
      <c r="L364" s="19"/>
      <c r="M364" s="19">
        <v>0</v>
      </c>
      <c r="N364" s="19">
        <v>0</v>
      </c>
    </row>
    <row r="365" spans="1:14" ht="45" x14ac:dyDescent="0.25">
      <c r="A365" s="16" t="s">
        <v>141</v>
      </c>
      <c r="B365" s="17" t="s">
        <v>992</v>
      </c>
      <c r="C365" s="17" t="s">
        <v>2507</v>
      </c>
      <c r="D365" s="16" t="s">
        <v>1549</v>
      </c>
      <c r="E365" s="18"/>
      <c r="F365" s="18"/>
      <c r="G365" s="18"/>
      <c r="H365" s="17" t="s">
        <v>3909</v>
      </c>
      <c r="I365" s="17" t="s">
        <v>3909</v>
      </c>
      <c r="J365" s="17" t="s">
        <v>3910</v>
      </c>
      <c r="K365" s="19"/>
      <c r="L365" s="19"/>
      <c r="M365" s="19">
        <v>0</v>
      </c>
      <c r="N365" s="19">
        <v>0</v>
      </c>
    </row>
    <row r="366" spans="1:14" ht="45" x14ac:dyDescent="0.25">
      <c r="A366" s="16" t="s">
        <v>141</v>
      </c>
      <c r="B366" s="17" t="s">
        <v>992</v>
      </c>
      <c r="C366" s="17" t="s">
        <v>2509</v>
      </c>
      <c r="D366" s="16" t="s">
        <v>1549</v>
      </c>
      <c r="E366" s="18"/>
      <c r="F366" s="18"/>
      <c r="G366" s="18"/>
      <c r="H366" s="17" t="s">
        <v>3911</v>
      </c>
      <c r="I366" s="17" t="s">
        <v>3911</v>
      </c>
      <c r="J366" s="17" t="s">
        <v>3912</v>
      </c>
      <c r="K366" s="19"/>
      <c r="L366" s="19"/>
      <c r="M366" s="19">
        <v>0</v>
      </c>
      <c r="N366" s="19">
        <v>0</v>
      </c>
    </row>
    <row r="367" spans="1:14" ht="45" x14ac:dyDescent="0.25">
      <c r="A367" s="16" t="s">
        <v>141</v>
      </c>
      <c r="B367" s="17" t="s">
        <v>992</v>
      </c>
      <c r="C367" s="17" t="s">
        <v>4942</v>
      </c>
      <c r="D367" s="16" t="s">
        <v>1549</v>
      </c>
      <c r="E367" s="18"/>
      <c r="F367" s="18"/>
      <c r="G367" s="18"/>
      <c r="H367" s="17" t="s">
        <v>1581</v>
      </c>
      <c r="I367" s="17" t="s">
        <v>5446</v>
      </c>
      <c r="J367" s="17" t="s">
        <v>1728</v>
      </c>
      <c r="K367" s="19"/>
      <c r="L367" s="19"/>
      <c r="M367" s="19">
        <v>0</v>
      </c>
      <c r="N367" s="19">
        <v>0</v>
      </c>
    </row>
    <row r="368" spans="1:14" ht="45" x14ac:dyDescent="0.25">
      <c r="A368" s="16" t="s">
        <v>141</v>
      </c>
      <c r="B368" s="17" t="s">
        <v>992</v>
      </c>
      <c r="C368" s="17" t="s">
        <v>2508</v>
      </c>
      <c r="D368" s="16" t="s">
        <v>1549</v>
      </c>
      <c r="E368" s="18"/>
      <c r="F368" s="18"/>
      <c r="G368" s="18"/>
      <c r="H368" s="17" t="s">
        <v>3905</v>
      </c>
      <c r="I368" s="17" t="s">
        <v>3905</v>
      </c>
      <c r="J368" s="17" t="s">
        <v>3906</v>
      </c>
      <c r="K368" s="19"/>
      <c r="L368" s="19"/>
      <c r="M368" s="19">
        <v>0</v>
      </c>
      <c r="N368" s="19">
        <v>0</v>
      </c>
    </row>
    <row r="369" spans="1:14" ht="45" x14ac:dyDescent="0.25">
      <c r="A369" s="16" t="s">
        <v>141</v>
      </c>
      <c r="B369" s="17" t="s">
        <v>992</v>
      </c>
      <c r="C369" s="17" t="s">
        <v>2506</v>
      </c>
      <c r="D369" s="16" t="s">
        <v>1549</v>
      </c>
      <c r="E369" s="18"/>
      <c r="F369" s="18"/>
      <c r="G369" s="18"/>
      <c r="H369" s="17" t="s">
        <v>3908</v>
      </c>
      <c r="I369" s="17" t="s">
        <v>3908</v>
      </c>
      <c r="J369" s="17" t="s">
        <v>1729</v>
      </c>
      <c r="K369" s="19"/>
      <c r="L369" s="19"/>
      <c r="M369" s="19">
        <v>0</v>
      </c>
      <c r="N369" s="19">
        <v>0</v>
      </c>
    </row>
    <row r="370" spans="1:14" ht="45" x14ac:dyDescent="0.25">
      <c r="A370" s="16" t="s">
        <v>141</v>
      </c>
      <c r="B370" s="17" t="s">
        <v>992</v>
      </c>
      <c r="C370" s="17" t="s">
        <v>3108</v>
      </c>
      <c r="D370" s="16" t="s">
        <v>1549</v>
      </c>
      <c r="E370" s="18"/>
      <c r="F370" s="18"/>
      <c r="G370" s="18"/>
      <c r="H370" s="17" t="s">
        <v>17</v>
      </c>
      <c r="I370" s="17" t="s">
        <v>4586</v>
      </c>
      <c r="J370" s="17" t="s">
        <v>4586</v>
      </c>
      <c r="K370" s="19"/>
      <c r="L370" s="19"/>
      <c r="M370" s="19" t="s">
        <v>17</v>
      </c>
      <c r="N370" s="19">
        <v>1</v>
      </c>
    </row>
    <row r="371" spans="1:14" ht="45" x14ac:dyDescent="0.25">
      <c r="A371" s="16" t="s">
        <v>141</v>
      </c>
      <c r="B371" s="17" t="s">
        <v>992</v>
      </c>
      <c r="C371" s="17" t="s">
        <v>3109</v>
      </c>
      <c r="D371" s="16" t="s">
        <v>1549</v>
      </c>
      <c r="E371" s="18"/>
      <c r="F371" s="18"/>
      <c r="G371" s="18"/>
      <c r="H371" s="17" t="s">
        <v>17</v>
      </c>
      <c r="I371" s="17" t="s">
        <v>3937</v>
      </c>
      <c r="J371" s="17" t="s">
        <v>3937</v>
      </c>
      <c r="K371" s="19"/>
      <c r="L371" s="19"/>
      <c r="M371" s="19" t="s">
        <v>17</v>
      </c>
      <c r="N371" s="19">
        <v>1</v>
      </c>
    </row>
    <row r="372" spans="1:14" ht="45" x14ac:dyDescent="0.25">
      <c r="A372" s="16" t="s">
        <v>141</v>
      </c>
      <c r="B372" s="17" t="s">
        <v>992</v>
      </c>
      <c r="C372" s="17" t="s">
        <v>3115</v>
      </c>
      <c r="D372" s="16" t="s">
        <v>1549</v>
      </c>
      <c r="E372" s="18"/>
      <c r="F372" s="18"/>
      <c r="G372" s="18"/>
      <c r="H372" s="17" t="s">
        <v>17</v>
      </c>
      <c r="I372" s="17" t="s">
        <v>1375</v>
      </c>
      <c r="J372" s="17" t="s">
        <v>1375</v>
      </c>
      <c r="K372" s="19"/>
      <c r="L372" s="19"/>
      <c r="M372" s="19" t="s">
        <v>17</v>
      </c>
      <c r="N372" s="19">
        <v>1</v>
      </c>
    </row>
    <row r="373" spans="1:14" ht="45" x14ac:dyDescent="0.25">
      <c r="A373" s="16" t="s">
        <v>141</v>
      </c>
      <c r="B373" s="17" t="s">
        <v>992</v>
      </c>
      <c r="C373" s="17" t="s">
        <v>3112</v>
      </c>
      <c r="D373" s="16" t="s">
        <v>1549</v>
      </c>
      <c r="E373" s="18"/>
      <c r="F373" s="18"/>
      <c r="G373" s="18"/>
      <c r="H373" s="17" t="s">
        <v>17</v>
      </c>
      <c r="I373" s="17" t="s">
        <v>3905</v>
      </c>
      <c r="J373" s="17" t="s">
        <v>3905</v>
      </c>
      <c r="K373" s="19"/>
      <c r="L373" s="19"/>
      <c r="M373" s="19" t="s">
        <v>17</v>
      </c>
      <c r="N373" s="19">
        <v>1</v>
      </c>
    </row>
    <row r="374" spans="1:14" ht="225" x14ac:dyDescent="0.25">
      <c r="A374" s="12" t="s">
        <v>143</v>
      </c>
      <c r="B374" s="13" t="s">
        <v>144</v>
      </c>
      <c r="C374" s="13" t="s">
        <v>2026</v>
      </c>
      <c r="D374" s="12" t="s">
        <v>1549</v>
      </c>
      <c r="E374" s="14">
        <v>10000000</v>
      </c>
      <c r="F374" s="14">
        <v>10000000</v>
      </c>
      <c r="G374" s="14">
        <v>0</v>
      </c>
      <c r="H374" s="13"/>
      <c r="I374" s="13"/>
      <c r="J374" s="13"/>
      <c r="K374" s="15">
        <v>0</v>
      </c>
      <c r="L374" s="15">
        <v>0</v>
      </c>
      <c r="M374" s="15"/>
      <c r="N374" s="15"/>
    </row>
    <row r="375" spans="1:14" ht="56.25" x14ac:dyDescent="0.25">
      <c r="A375" s="16" t="s">
        <v>143</v>
      </c>
      <c r="B375" s="17" t="s">
        <v>144</v>
      </c>
      <c r="C375" s="17" t="s">
        <v>2489</v>
      </c>
      <c r="D375" s="16" t="s">
        <v>1549</v>
      </c>
      <c r="E375" s="18"/>
      <c r="F375" s="18"/>
      <c r="G375" s="18"/>
      <c r="H375" s="17" t="s">
        <v>3889</v>
      </c>
      <c r="I375" s="17" t="s">
        <v>3889</v>
      </c>
      <c r="J375" s="17" t="s">
        <v>3890</v>
      </c>
      <c r="K375" s="19"/>
      <c r="L375" s="19"/>
      <c r="M375" s="19">
        <v>0</v>
      </c>
      <c r="N375" s="19">
        <v>0</v>
      </c>
    </row>
    <row r="376" spans="1:14" ht="101.25" x14ac:dyDescent="0.25">
      <c r="A376" s="12" t="s">
        <v>988</v>
      </c>
      <c r="B376" s="13" t="s">
        <v>989</v>
      </c>
      <c r="C376" s="13" t="s">
        <v>990</v>
      </c>
      <c r="D376" s="12" t="s">
        <v>1547</v>
      </c>
      <c r="E376" s="14">
        <v>4852940</v>
      </c>
      <c r="F376" s="14">
        <v>4852940</v>
      </c>
      <c r="G376" s="14">
        <v>0</v>
      </c>
      <c r="H376" s="13"/>
      <c r="I376" s="13"/>
      <c r="J376" s="13"/>
      <c r="K376" s="15">
        <v>0</v>
      </c>
      <c r="L376" s="15">
        <v>0</v>
      </c>
      <c r="M376" s="15"/>
      <c r="N376" s="15"/>
    </row>
    <row r="377" spans="1:14" ht="22.5" x14ac:dyDescent="0.25">
      <c r="A377" s="16" t="s">
        <v>988</v>
      </c>
      <c r="B377" s="17" t="s">
        <v>989</v>
      </c>
      <c r="C377" s="17" t="s">
        <v>2910</v>
      </c>
      <c r="D377" s="16" t="s">
        <v>1547</v>
      </c>
      <c r="E377" s="18"/>
      <c r="F377" s="18"/>
      <c r="G377" s="18"/>
      <c r="H377" s="17" t="s">
        <v>863</v>
      </c>
      <c r="I377" s="17" t="s">
        <v>863</v>
      </c>
      <c r="J377" s="17" t="s">
        <v>1373</v>
      </c>
      <c r="K377" s="19"/>
      <c r="L377" s="19"/>
      <c r="M377" s="19">
        <v>0</v>
      </c>
      <c r="N377" s="19">
        <v>0</v>
      </c>
    </row>
    <row r="378" spans="1:14" ht="33.75" x14ac:dyDescent="0.25">
      <c r="A378" s="16" t="s">
        <v>988</v>
      </c>
      <c r="B378" s="17" t="s">
        <v>989</v>
      </c>
      <c r="C378" s="17" t="s">
        <v>2524</v>
      </c>
      <c r="D378" s="16" t="s">
        <v>1547</v>
      </c>
      <c r="E378" s="18"/>
      <c r="F378" s="18"/>
      <c r="G378" s="18"/>
      <c r="H378" s="17" t="s">
        <v>863</v>
      </c>
      <c r="I378" s="17" t="s">
        <v>863</v>
      </c>
      <c r="J378" s="17" t="s">
        <v>1373</v>
      </c>
      <c r="K378" s="19"/>
      <c r="L378" s="19"/>
      <c r="M378" s="19">
        <v>0</v>
      </c>
      <c r="N378" s="19">
        <v>0</v>
      </c>
    </row>
    <row r="379" spans="1:14" ht="22.5" x14ac:dyDescent="0.25">
      <c r="A379" s="16" t="s">
        <v>988</v>
      </c>
      <c r="B379" s="17" t="s">
        <v>989</v>
      </c>
      <c r="C379" s="17" t="s">
        <v>2522</v>
      </c>
      <c r="D379" s="16" t="s">
        <v>1547</v>
      </c>
      <c r="E379" s="18"/>
      <c r="F379" s="18"/>
      <c r="G379" s="18"/>
      <c r="H379" s="17" t="s">
        <v>1476</v>
      </c>
      <c r="I379" s="17" t="s">
        <v>1476</v>
      </c>
      <c r="J379" s="17" t="s">
        <v>1477</v>
      </c>
      <c r="K379" s="19"/>
      <c r="L379" s="19"/>
      <c r="M379" s="19">
        <v>0</v>
      </c>
      <c r="N379" s="19">
        <v>0</v>
      </c>
    </row>
    <row r="380" spans="1:14" ht="22.5" x14ac:dyDescent="0.25">
      <c r="A380" s="16" t="s">
        <v>988</v>
      </c>
      <c r="B380" s="17" t="s">
        <v>989</v>
      </c>
      <c r="C380" s="17" t="s">
        <v>2523</v>
      </c>
      <c r="D380" s="16" t="s">
        <v>1547</v>
      </c>
      <c r="E380" s="18"/>
      <c r="F380" s="18"/>
      <c r="G380" s="18"/>
      <c r="H380" s="17" t="s">
        <v>1476</v>
      </c>
      <c r="I380" s="17" t="s">
        <v>1476</v>
      </c>
      <c r="J380" s="17" t="s">
        <v>1477</v>
      </c>
      <c r="K380" s="19"/>
      <c r="L380" s="19"/>
      <c r="M380" s="19">
        <v>0</v>
      </c>
      <c r="N380" s="19">
        <v>0</v>
      </c>
    </row>
    <row r="381" spans="1:14" ht="56.25" x14ac:dyDescent="0.25">
      <c r="A381" s="12" t="s">
        <v>148</v>
      </c>
      <c r="B381" s="13" t="s">
        <v>149</v>
      </c>
      <c r="C381" s="13" t="s">
        <v>150</v>
      </c>
      <c r="D381" s="12" t="s">
        <v>1547</v>
      </c>
      <c r="E381" s="14">
        <v>10608400</v>
      </c>
      <c r="F381" s="14">
        <v>10218400</v>
      </c>
      <c r="G381" s="14">
        <v>0</v>
      </c>
      <c r="H381" s="13"/>
      <c r="I381" s="13"/>
      <c r="J381" s="13"/>
      <c r="K381" s="15">
        <v>0</v>
      </c>
      <c r="L381" s="15">
        <v>0</v>
      </c>
      <c r="M381" s="15"/>
      <c r="N381" s="15"/>
    </row>
    <row r="382" spans="1:14" ht="33.75" x14ac:dyDescent="0.25">
      <c r="A382" s="16" t="s">
        <v>148</v>
      </c>
      <c r="B382" s="17" t="s">
        <v>149</v>
      </c>
      <c r="C382" s="17" t="s">
        <v>2494</v>
      </c>
      <c r="D382" s="16" t="s">
        <v>1547</v>
      </c>
      <c r="E382" s="18"/>
      <c r="F382" s="18"/>
      <c r="G382" s="18"/>
      <c r="H382" s="17" t="s">
        <v>3891</v>
      </c>
      <c r="I382" s="17" t="s">
        <v>3891</v>
      </c>
      <c r="J382" s="17" t="s">
        <v>3892</v>
      </c>
      <c r="K382" s="19"/>
      <c r="L382" s="19"/>
      <c r="M382" s="19">
        <v>0</v>
      </c>
      <c r="N382" s="19">
        <v>0</v>
      </c>
    </row>
    <row r="383" spans="1:14" ht="67.5" x14ac:dyDescent="0.25">
      <c r="A383" s="16" t="s">
        <v>148</v>
      </c>
      <c r="B383" s="17" t="s">
        <v>149</v>
      </c>
      <c r="C383" s="17" t="s">
        <v>6050</v>
      </c>
      <c r="D383" s="16" t="s">
        <v>1547</v>
      </c>
      <c r="E383" s="18"/>
      <c r="F383" s="18"/>
      <c r="G383" s="18"/>
      <c r="H383" s="17" t="s">
        <v>3893</v>
      </c>
      <c r="I383" s="17" t="s">
        <v>6434</v>
      </c>
      <c r="J383" s="17" t="s">
        <v>3894</v>
      </c>
      <c r="K383" s="19"/>
      <c r="L383" s="19"/>
      <c r="M383" s="19">
        <v>0</v>
      </c>
      <c r="N383" s="19">
        <v>0</v>
      </c>
    </row>
    <row r="384" spans="1:14" ht="33.75" x14ac:dyDescent="0.25">
      <c r="A384" s="16" t="s">
        <v>148</v>
      </c>
      <c r="B384" s="17" t="s">
        <v>149</v>
      </c>
      <c r="C384" s="17" t="s">
        <v>2497</v>
      </c>
      <c r="D384" s="16" t="s">
        <v>1547</v>
      </c>
      <c r="E384" s="18"/>
      <c r="F384" s="18"/>
      <c r="G384" s="18"/>
      <c r="H384" s="17" t="s">
        <v>3897</v>
      </c>
      <c r="I384" s="17" t="s">
        <v>6435</v>
      </c>
      <c r="J384" s="17" t="s">
        <v>3678</v>
      </c>
      <c r="K384" s="19"/>
      <c r="L384" s="19"/>
      <c r="M384" s="19">
        <v>0</v>
      </c>
      <c r="N384" s="19">
        <v>0</v>
      </c>
    </row>
    <row r="385" spans="1:14" ht="33.75" x14ac:dyDescent="0.25">
      <c r="A385" s="16" t="s">
        <v>148</v>
      </c>
      <c r="B385" s="17" t="s">
        <v>149</v>
      </c>
      <c r="C385" s="17" t="s">
        <v>2500</v>
      </c>
      <c r="D385" s="16" t="s">
        <v>1547</v>
      </c>
      <c r="E385" s="18"/>
      <c r="F385" s="18"/>
      <c r="G385" s="18"/>
      <c r="H385" s="17" t="s">
        <v>3898</v>
      </c>
      <c r="I385" s="17" t="s">
        <v>3898</v>
      </c>
      <c r="J385" s="17" t="s">
        <v>1726</v>
      </c>
      <c r="K385" s="19"/>
      <c r="L385" s="19"/>
      <c r="M385" s="19">
        <v>0</v>
      </c>
      <c r="N385" s="19">
        <v>0</v>
      </c>
    </row>
    <row r="386" spans="1:14" ht="22.5" x14ac:dyDescent="0.25">
      <c r="A386" s="16" t="s">
        <v>148</v>
      </c>
      <c r="B386" s="17" t="s">
        <v>149</v>
      </c>
      <c r="C386" s="17" t="s">
        <v>2495</v>
      </c>
      <c r="D386" s="16" t="s">
        <v>1547</v>
      </c>
      <c r="E386" s="18"/>
      <c r="F386" s="18"/>
      <c r="G386" s="18"/>
      <c r="H386" s="17" t="s">
        <v>3895</v>
      </c>
      <c r="I386" s="17" t="s">
        <v>5443</v>
      </c>
      <c r="J386" s="17" t="s">
        <v>3896</v>
      </c>
      <c r="K386" s="19"/>
      <c r="L386" s="19"/>
      <c r="M386" s="19">
        <v>0</v>
      </c>
      <c r="N386" s="19">
        <v>0</v>
      </c>
    </row>
    <row r="387" spans="1:14" ht="33.75" x14ac:dyDescent="0.25">
      <c r="A387" s="16" t="s">
        <v>148</v>
      </c>
      <c r="B387" s="17" t="s">
        <v>149</v>
      </c>
      <c r="C387" s="17" t="s">
        <v>2499</v>
      </c>
      <c r="D387" s="16" t="s">
        <v>1547</v>
      </c>
      <c r="E387" s="18"/>
      <c r="F387" s="18"/>
      <c r="G387" s="18"/>
      <c r="H387" s="17" t="s">
        <v>1335</v>
      </c>
      <c r="I387" s="17" t="s">
        <v>1335</v>
      </c>
      <c r="J387" s="17" t="s">
        <v>3749</v>
      </c>
      <c r="K387" s="19"/>
      <c r="L387" s="19"/>
      <c r="M387" s="19">
        <v>0</v>
      </c>
      <c r="N387" s="19">
        <v>0</v>
      </c>
    </row>
    <row r="388" spans="1:14" ht="56.25" x14ac:dyDescent="0.25">
      <c r="A388" s="16" t="s">
        <v>148</v>
      </c>
      <c r="B388" s="17" t="s">
        <v>149</v>
      </c>
      <c r="C388" s="17" t="s">
        <v>2496</v>
      </c>
      <c r="D388" s="16" t="s">
        <v>1547</v>
      </c>
      <c r="E388" s="18"/>
      <c r="F388" s="18"/>
      <c r="G388" s="18"/>
      <c r="H388" s="17" t="s">
        <v>1351</v>
      </c>
      <c r="I388" s="17" t="s">
        <v>1351</v>
      </c>
      <c r="J388" s="17" t="s">
        <v>1308</v>
      </c>
      <c r="K388" s="19"/>
      <c r="L388" s="19"/>
      <c r="M388" s="19">
        <v>0</v>
      </c>
      <c r="N388" s="19">
        <v>0</v>
      </c>
    </row>
    <row r="389" spans="1:14" ht="45" x14ac:dyDescent="0.25">
      <c r="A389" s="16" t="s">
        <v>148</v>
      </c>
      <c r="B389" s="17" t="s">
        <v>149</v>
      </c>
      <c r="C389" s="17" t="s">
        <v>2498</v>
      </c>
      <c r="D389" s="16" t="s">
        <v>1547</v>
      </c>
      <c r="E389" s="18"/>
      <c r="F389" s="18"/>
      <c r="G389" s="18"/>
      <c r="H389" s="17" t="s">
        <v>1476</v>
      </c>
      <c r="I389" s="17" t="s">
        <v>1476</v>
      </c>
      <c r="J389" s="17" t="s">
        <v>1477</v>
      </c>
      <c r="K389" s="19"/>
      <c r="L389" s="19"/>
      <c r="M389" s="19">
        <v>0</v>
      </c>
      <c r="N389" s="19">
        <v>0</v>
      </c>
    </row>
    <row r="390" spans="1:14" ht="78.75" x14ac:dyDescent="0.25">
      <c r="A390" s="12" t="s">
        <v>5944</v>
      </c>
      <c r="B390" s="13" t="s">
        <v>5945</v>
      </c>
      <c r="C390" s="13" t="s">
        <v>5946</v>
      </c>
      <c r="D390" s="12" t="s">
        <v>1547</v>
      </c>
      <c r="E390" s="14">
        <v>0</v>
      </c>
      <c r="F390" s="14">
        <v>8550000</v>
      </c>
      <c r="G390" s="14">
        <v>0</v>
      </c>
      <c r="H390" s="13"/>
      <c r="I390" s="13"/>
      <c r="J390" s="13"/>
      <c r="K390" s="15">
        <v>0</v>
      </c>
      <c r="L390" s="15">
        <v>0</v>
      </c>
      <c r="M390" s="15"/>
      <c r="N390" s="15"/>
    </row>
    <row r="391" spans="1:14" ht="33.75" x14ac:dyDescent="0.25">
      <c r="A391" s="16" t="s">
        <v>5944</v>
      </c>
      <c r="B391" s="17" t="s">
        <v>5945</v>
      </c>
      <c r="C391" s="17" t="s">
        <v>6248</v>
      </c>
      <c r="D391" s="16" t="s">
        <v>1547</v>
      </c>
      <c r="E391" s="18"/>
      <c r="F391" s="18"/>
      <c r="G391" s="18"/>
      <c r="H391" s="17" t="s">
        <v>17</v>
      </c>
      <c r="I391" s="17" t="s">
        <v>1476</v>
      </c>
      <c r="J391" s="17" t="s">
        <v>1477</v>
      </c>
      <c r="K391" s="19"/>
      <c r="L391" s="19"/>
      <c r="M391" s="19" t="s">
        <v>17</v>
      </c>
      <c r="N391" s="19">
        <v>0</v>
      </c>
    </row>
    <row r="392" spans="1:14" ht="45" x14ac:dyDescent="0.25">
      <c r="A392" s="16" t="s">
        <v>5944</v>
      </c>
      <c r="B392" s="17" t="s">
        <v>5945</v>
      </c>
      <c r="C392" s="17" t="s">
        <v>6249</v>
      </c>
      <c r="D392" s="16" t="s">
        <v>1547</v>
      </c>
      <c r="E392" s="18"/>
      <c r="F392" s="18"/>
      <c r="G392" s="18"/>
      <c r="H392" s="17" t="s">
        <v>17</v>
      </c>
      <c r="I392" s="17" t="s">
        <v>1476</v>
      </c>
      <c r="J392" s="17" t="s">
        <v>1477</v>
      </c>
      <c r="K392" s="19"/>
      <c r="L392" s="19"/>
      <c r="M392" s="19" t="s">
        <v>17</v>
      </c>
      <c r="N392" s="19">
        <v>0</v>
      </c>
    </row>
    <row r="393" spans="1:14" ht="33.75" x14ac:dyDescent="0.25">
      <c r="A393" s="16" t="s">
        <v>5944</v>
      </c>
      <c r="B393" s="17" t="s">
        <v>5945</v>
      </c>
      <c r="C393" s="17" t="s">
        <v>6250</v>
      </c>
      <c r="D393" s="16" t="s">
        <v>1547</v>
      </c>
      <c r="E393" s="18"/>
      <c r="F393" s="18"/>
      <c r="G393" s="18"/>
      <c r="H393" s="17" t="s">
        <v>17</v>
      </c>
      <c r="I393" s="17" t="s">
        <v>1476</v>
      </c>
      <c r="J393" s="17" t="s">
        <v>1477</v>
      </c>
      <c r="K393" s="19"/>
      <c r="L393" s="19"/>
      <c r="M393" s="19" t="s">
        <v>17</v>
      </c>
      <c r="N393" s="19">
        <v>0</v>
      </c>
    </row>
    <row r="394" spans="1:14" ht="33.75" x14ac:dyDescent="0.25">
      <c r="A394" s="16" t="s">
        <v>5944</v>
      </c>
      <c r="B394" s="17" t="s">
        <v>5945</v>
      </c>
      <c r="C394" s="17" t="s">
        <v>6251</v>
      </c>
      <c r="D394" s="16" t="s">
        <v>1547</v>
      </c>
      <c r="E394" s="18"/>
      <c r="F394" s="18"/>
      <c r="G394" s="18"/>
      <c r="H394" s="17" t="s">
        <v>17</v>
      </c>
      <c r="I394" s="17" t="s">
        <v>1476</v>
      </c>
      <c r="J394" s="17" t="s">
        <v>1477</v>
      </c>
      <c r="K394" s="19"/>
      <c r="L394" s="19"/>
      <c r="M394" s="19" t="s">
        <v>17</v>
      </c>
      <c r="N394" s="19">
        <v>0</v>
      </c>
    </row>
    <row r="395" spans="1:14" ht="56.25" x14ac:dyDescent="0.25">
      <c r="A395" s="12" t="s">
        <v>1179</v>
      </c>
      <c r="B395" s="13" t="s">
        <v>1180</v>
      </c>
      <c r="C395" s="13" t="s">
        <v>2193</v>
      </c>
      <c r="D395" s="12" t="s">
        <v>1572</v>
      </c>
      <c r="E395" s="14">
        <v>0</v>
      </c>
      <c r="F395" s="14">
        <v>3586248.44</v>
      </c>
      <c r="G395" s="14">
        <v>3586248.19</v>
      </c>
      <c r="H395" s="13"/>
      <c r="I395" s="13"/>
      <c r="J395" s="13"/>
      <c r="K395" s="15">
        <v>0</v>
      </c>
      <c r="L395" s="15">
        <v>0.99999993028926903</v>
      </c>
      <c r="M395" s="15"/>
      <c r="N395" s="15"/>
    </row>
    <row r="396" spans="1:14" ht="33.75" x14ac:dyDescent="0.25">
      <c r="A396" s="16" t="s">
        <v>1179</v>
      </c>
      <c r="B396" s="17" t="s">
        <v>1180</v>
      </c>
      <c r="C396" s="17" t="s">
        <v>3210</v>
      </c>
      <c r="D396" s="16" t="s">
        <v>1572</v>
      </c>
      <c r="E396" s="18"/>
      <c r="F396" s="18"/>
      <c r="G396" s="18"/>
      <c r="H396" s="17" t="s">
        <v>17</v>
      </c>
      <c r="I396" s="17" t="s">
        <v>4635</v>
      </c>
      <c r="J396" s="17" t="s">
        <v>4635</v>
      </c>
      <c r="K396" s="19"/>
      <c r="L396" s="19"/>
      <c r="M396" s="19" t="s">
        <v>17</v>
      </c>
      <c r="N396" s="19">
        <v>1</v>
      </c>
    </row>
    <row r="397" spans="1:14" ht="22.5" x14ac:dyDescent="0.25">
      <c r="A397" s="16" t="s">
        <v>1179</v>
      </c>
      <c r="B397" s="17" t="s">
        <v>1180</v>
      </c>
      <c r="C397" s="17" t="s">
        <v>3211</v>
      </c>
      <c r="D397" s="16" t="s">
        <v>1572</v>
      </c>
      <c r="E397" s="18"/>
      <c r="F397" s="18"/>
      <c r="G397" s="18"/>
      <c r="H397" s="17" t="s">
        <v>17</v>
      </c>
      <c r="I397" s="17" t="s">
        <v>4636</v>
      </c>
      <c r="J397" s="17" t="s">
        <v>4636</v>
      </c>
      <c r="K397" s="19"/>
      <c r="L397" s="19"/>
      <c r="M397" s="19" t="s">
        <v>17</v>
      </c>
      <c r="N397" s="19">
        <v>1</v>
      </c>
    </row>
    <row r="398" spans="1:14" ht="236.25" x14ac:dyDescent="0.25">
      <c r="A398" s="12" t="s">
        <v>151</v>
      </c>
      <c r="B398" s="13" t="s">
        <v>967</v>
      </c>
      <c r="C398" s="13" t="s">
        <v>2001</v>
      </c>
      <c r="D398" s="12" t="s">
        <v>1537</v>
      </c>
      <c r="E398" s="14">
        <v>14500000</v>
      </c>
      <c r="F398" s="14">
        <v>14560000</v>
      </c>
      <c r="G398" s="14">
        <v>633398.53999999992</v>
      </c>
      <c r="H398" s="13"/>
      <c r="I398" s="13"/>
      <c r="J398" s="13"/>
      <c r="K398" s="15">
        <v>4.3682657931034478E-2</v>
      </c>
      <c r="L398" s="15">
        <v>4.3502646978021975E-2</v>
      </c>
      <c r="M398" s="15"/>
      <c r="N398" s="15"/>
    </row>
    <row r="399" spans="1:14" ht="22.5" x14ac:dyDescent="0.25">
      <c r="A399" s="16" t="s">
        <v>151</v>
      </c>
      <c r="B399" s="17" t="s">
        <v>967</v>
      </c>
      <c r="C399" s="17" t="s">
        <v>2830</v>
      </c>
      <c r="D399" s="16" t="s">
        <v>1537</v>
      </c>
      <c r="E399" s="18"/>
      <c r="F399" s="18"/>
      <c r="G399" s="18"/>
      <c r="H399" s="17" t="s">
        <v>4316</v>
      </c>
      <c r="I399" s="17" t="s">
        <v>5530</v>
      </c>
      <c r="J399" s="17" t="s">
        <v>4313</v>
      </c>
      <c r="K399" s="19"/>
      <c r="L399" s="19"/>
      <c r="M399" s="19">
        <v>0</v>
      </c>
      <c r="N399" s="19">
        <v>0</v>
      </c>
    </row>
    <row r="400" spans="1:14" ht="22.5" x14ac:dyDescent="0.25">
      <c r="A400" s="16" t="s">
        <v>151</v>
      </c>
      <c r="B400" s="17" t="s">
        <v>967</v>
      </c>
      <c r="C400" s="17" t="s">
        <v>3158</v>
      </c>
      <c r="D400" s="16" t="s">
        <v>1537</v>
      </c>
      <c r="E400" s="18"/>
      <c r="F400" s="18"/>
      <c r="G400" s="18"/>
      <c r="H400" s="17" t="s">
        <v>17</v>
      </c>
      <c r="I400" s="17" t="s">
        <v>4600</v>
      </c>
      <c r="J400" s="17" t="s">
        <v>4600</v>
      </c>
      <c r="K400" s="19"/>
      <c r="L400" s="19"/>
      <c r="M400" s="19" t="s">
        <v>17</v>
      </c>
      <c r="N400" s="19">
        <v>1</v>
      </c>
    </row>
    <row r="401" spans="1:14" ht="213.75" x14ac:dyDescent="0.25">
      <c r="A401" s="12" t="s">
        <v>152</v>
      </c>
      <c r="B401" s="13" t="s">
        <v>970</v>
      </c>
      <c r="C401" s="13" t="s">
        <v>2004</v>
      </c>
      <c r="D401" s="12" t="s">
        <v>1537</v>
      </c>
      <c r="E401" s="14">
        <v>6000000</v>
      </c>
      <c r="F401" s="14">
        <v>2525706.7599999998</v>
      </c>
      <c r="G401" s="14">
        <v>2245188.6799999997</v>
      </c>
      <c r="H401" s="13"/>
      <c r="I401" s="13"/>
      <c r="J401" s="13"/>
      <c r="K401" s="15">
        <v>0.3741981133333333</v>
      </c>
      <c r="L401" s="15">
        <v>0.88893481838723032</v>
      </c>
      <c r="M401" s="15"/>
      <c r="N401" s="15"/>
    </row>
    <row r="402" spans="1:14" ht="33.75" x14ac:dyDescent="0.25">
      <c r="A402" s="16" t="s">
        <v>152</v>
      </c>
      <c r="B402" s="17" t="s">
        <v>970</v>
      </c>
      <c r="C402" s="17" t="s">
        <v>2279</v>
      </c>
      <c r="D402" s="16" t="s">
        <v>1537</v>
      </c>
      <c r="E402" s="18"/>
      <c r="F402" s="18"/>
      <c r="G402" s="18"/>
      <c r="H402" s="17" t="s">
        <v>3600</v>
      </c>
      <c r="I402" s="17" t="s">
        <v>6289</v>
      </c>
      <c r="J402" s="17" t="s">
        <v>6290</v>
      </c>
      <c r="K402" s="19"/>
      <c r="L402" s="19"/>
      <c r="M402" s="19">
        <v>2.7749999999999999</v>
      </c>
      <c r="N402" s="19">
        <v>0.4879120879120879</v>
      </c>
    </row>
    <row r="403" spans="1:14" ht="33.75" x14ac:dyDescent="0.25">
      <c r="A403" s="16" t="s">
        <v>152</v>
      </c>
      <c r="B403" s="17" t="s">
        <v>970</v>
      </c>
      <c r="C403" s="17" t="s">
        <v>2278</v>
      </c>
      <c r="D403" s="16" t="s">
        <v>1537</v>
      </c>
      <c r="E403" s="18"/>
      <c r="F403" s="18"/>
      <c r="G403" s="18"/>
      <c r="H403" s="17" t="s">
        <v>3599</v>
      </c>
      <c r="I403" s="17" t="s">
        <v>6288</v>
      </c>
      <c r="J403" s="17" t="s">
        <v>6288</v>
      </c>
      <c r="K403" s="19"/>
      <c r="L403" s="19"/>
      <c r="M403" s="19">
        <v>0.33429266666666668</v>
      </c>
      <c r="N403" s="19">
        <v>1</v>
      </c>
    </row>
    <row r="404" spans="1:14" ht="45" x14ac:dyDescent="0.25">
      <c r="A404" s="16" t="s">
        <v>152</v>
      </c>
      <c r="B404" s="17" t="s">
        <v>970</v>
      </c>
      <c r="C404" s="17" t="s">
        <v>3187</v>
      </c>
      <c r="D404" s="16" t="s">
        <v>1537</v>
      </c>
      <c r="E404" s="18"/>
      <c r="F404" s="18"/>
      <c r="G404" s="18"/>
      <c r="H404" s="17" t="s">
        <v>17</v>
      </c>
      <c r="I404" s="17" t="s">
        <v>4588</v>
      </c>
      <c r="J404" s="17" t="s">
        <v>4588</v>
      </c>
      <c r="K404" s="19"/>
      <c r="L404" s="19"/>
      <c r="M404" s="19" t="s">
        <v>17</v>
      </c>
      <c r="N404" s="19">
        <v>1</v>
      </c>
    </row>
    <row r="405" spans="1:14" ht="337.5" x14ac:dyDescent="0.25">
      <c r="A405" s="12" t="s">
        <v>153</v>
      </c>
      <c r="B405" s="13" t="s">
        <v>154</v>
      </c>
      <c r="C405" s="13" t="s">
        <v>2008</v>
      </c>
      <c r="D405" s="12" t="s">
        <v>1537</v>
      </c>
      <c r="E405" s="14">
        <v>1500000</v>
      </c>
      <c r="F405" s="14">
        <v>999999.99999999988</v>
      </c>
      <c r="G405" s="14">
        <v>480561.95</v>
      </c>
      <c r="H405" s="13"/>
      <c r="I405" s="13"/>
      <c r="J405" s="13"/>
      <c r="K405" s="15">
        <v>0.32037463333333333</v>
      </c>
      <c r="L405" s="15">
        <v>0.48056195000000007</v>
      </c>
      <c r="M405" s="15"/>
      <c r="N405" s="15"/>
    </row>
    <row r="406" spans="1:14" ht="22.5" x14ac:dyDescent="0.25">
      <c r="A406" s="16" t="s">
        <v>153</v>
      </c>
      <c r="B406" s="17" t="s">
        <v>154</v>
      </c>
      <c r="C406" s="17" t="s">
        <v>2293</v>
      </c>
      <c r="D406" s="16" t="s">
        <v>1537</v>
      </c>
      <c r="E406" s="18"/>
      <c r="F406" s="18"/>
      <c r="G406" s="18"/>
      <c r="H406" s="17" t="s">
        <v>1293</v>
      </c>
      <c r="I406" s="17" t="s">
        <v>1293</v>
      </c>
      <c r="J406" s="17" t="s">
        <v>3620</v>
      </c>
      <c r="K406" s="19"/>
      <c r="L406" s="19"/>
      <c r="M406" s="19">
        <v>0</v>
      </c>
      <c r="N406" s="19">
        <v>0</v>
      </c>
    </row>
    <row r="407" spans="1:14" ht="45" x14ac:dyDescent="0.25">
      <c r="A407" s="16" t="s">
        <v>153</v>
      </c>
      <c r="B407" s="17" t="s">
        <v>154</v>
      </c>
      <c r="C407" s="17" t="s">
        <v>6041</v>
      </c>
      <c r="D407" s="16" t="s">
        <v>1537</v>
      </c>
      <c r="E407" s="18"/>
      <c r="F407" s="18"/>
      <c r="G407" s="18"/>
      <c r="H407" s="17" t="s">
        <v>3619</v>
      </c>
      <c r="I407" s="17" t="s">
        <v>6302</v>
      </c>
      <c r="J407" s="17" t="s">
        <v>6303</v>
      </c>
      <c r="K407" s="19"/>
      <c r="L407" s="19"/>
      <c r="M407" s="19">
        <v>14.143000000000001</v>
      </c>
      <c r="N407" s="19">
        <v>1.4142999999999999</v>
      </c>
    </row>
    <row r="408" spans="1:14" ht="90" x14ac:dyDescent="0.25">
      <c r="A408" s="12" t="s">
        <v>155</v>
      </c>
      <c r="B408" s="13" t="s">
        <v>156</v>
      </c>
      <c r="C408" s="13" t="s">
        <v>1993</v>
      </c>
      <c r="D408" s="12" t="s">
        <v>1533</v>
      </c>
      <c r="E408" s="14">
        <v>22000000</v>
      </c>
      <c r="F408" s="14">
        <v>20319010.819999997</v>
      </c>
      <c r="G408" s="14">
        <v>14213506.4</v>
      </c>
      <c r="H408" s="13"/>
      <c r="I408" s="13"/>
      <c r="J408" s="13"/>
      <c r="K408" s="15">
        <v>0.64606847272727275</v>
      </c>
      <c r="L408" s="15">
        <v>0.69951763527827104</v>
      </c>
      <c r="M408" s="15"/>
      <c r="N408" s="15"/>
    </row>
    <row r="409" spans="1:14" ht="22.5" x14ac:dyDescent="0.25">
      <c r="A409" s="16" t="s">
        <v>155</v>
      </c>
      <c r="B409" s="17" t="s">
        <v>156</v>
      </c>
      <c r="C409" s="17" t="s">
        <v>1240</v>
      </c>
      <c r="D409" s="16" t="s">
        <v>1533</v>
      </c>
      <c r="E409" s="18"/>
      <c r="F409" s="18"/>
      <c r="G409" s="18"/>
      <c r="H409" s="17" t="s">
        <v>4352</v>
      </c>
      <c r="I409" s="17" t="s">
        <v>4352</v>
      </c>
      <c r="J409" s="17" t="s">
        <v>3904</v>
      </c>
      <c r="K409" s="19"/>
      <c r="L409" s="19"/>
      <c r="M409" s="19">
        <v>0</v>
      </c>
      <c r="N409" s="19">
        <v>0</v>
      </c>
    </row>
    <row r="410" spans="1:14" ht="22.5" x14ac:dyDescent="0.25">
      <c r="A410" s="16" t="s">
        <v>155</v>
      </c>
      <c r="B410" s="17" t="s">
        <v>156</v>
      </c>
      <c r="C410" s="17" t="s">
        <v>884</v>
      </c>
      <c r="D410" s="16" t="s">
        <v>1533</v>
      </c>
      <c r="E410" s="18"/>
      <c r="F410" s="18"/>
      <c r="G410" s="18"/>
      <c r="H410" s="17" t="s">
        <v>4350</v>
      </c>
      <c r="I410" s="17" t="s">
        <v>4350</v>
      </c>
      <c r="J410" s="17" t="s">
        <v>4351</v>
      </c>
      <c r="K410" s="19"/>
      <c r="L410" s="19"/>
      <c r="M410" s="19">
        <v>0</v>
      </c>
      <c r="N410" s="19">
        <v>0</v>
      </c>
    </row>
    <row r="411" spans="1:14" ht="22.5" x14ac:dyDescent="0.25">
      <c r="A411" s="16" t="s">
        <v>155</v>
      </c>
      <c r="B411" s="17" t="s">
        <v>156</v>
      </c>
      <c r="C411" s="17" t="s">
        <v>2275</v>
      </c>
      <c r="D411" s="16" t="s">
        <v>1533</v>
      </c>
      <c r="E411" s="18"/>
      <c r="F411" s="18"/>
      <c r="G411" s="18"/>
      <c r="H411" s="17" t="s">
        <v>1356</v>
      </c>
      <c r="I411" s="17" t="s">
        <v>1356</v>
      </c>
      <c r="J411" s="17" t="s">
        <v>1356</v>
      </c>
      <c r="K411" s="19"/>
      <c r="L411" s="19"/>
      <c r="M411" s="19">
        <v>1</v>
      </c>
      <c r="N411" s="19">
        <v>1</v>
      </c>
    </row>
    <row r="412" spans="1:14" ht="22.5" x14ac:dyDescent="0.25">
      <c r="A412" s="16" t="s">
        <v>155</v>
      </c>
      <c r="B412" s="17" t="s">
        <v>156</v>
      </c>
      <c r="C412" s="17" t="s">
        <v>2859</v>
      </c>
      <c r="D412" s="16" t="s">
        <v>1533</v>
      </c>
      <c r="E412" s="18"/>
      <c r="F412" s="18"/>
      <c r="G412" s="18"/>
      <c r="H412" s="17" t="s">
        <v>1479</v>
      </c>
      <c r="I412" s="17" t="s">
        <v>1479</v>
      </c>
      <c r="J412" s="17" t="s">
        <v>4353</v>
      </c>
      <c r="K412" s="19"/>
      <c r="L412" s="19"/>
      <c r="M412" s="19">
        <v>0</v>
      </c>
      <c r="N412" s="19">
        <v>0</v>
      </c>
    </row>
    <row r="413" spans="1:14" ht="22.5" x14ac:dyDescent="0.25">
      <c r="A413" s="16" t="s">
        <v>155</v>
      </c>
      <c r="B413" s="17" t="s">
        <v>156</v>
      </c>
      <c r="C413" s="17" t="s">
        <v>1241</v>
      </c>
      <c r="D413" s="16" t="s">
        <v>1533</v>
      </c>
      <c r="E413" s="18"/>
      <c r="F413" s="18"/>
      <c r="G413" s="18"/>
      <c r="H413" s="17" t="s">
        <v>4354</v>
      </c>
      <c r="I413" s="17" t="s">
        <v>4354</v>
      </c>
      <c r="J413" s="17" t="s">
        <v>4355</v>
      </c>
      <c r="K413" s="19"/>
      <c r="L413" s="19"/>
      <c r="M413" s="19">
        <v>0</v>
      </c>
      <c r="N413" s="19">
        <v>0</v>
      </c>
    </row>
    <row r="414" spans="1:14" ht="22.5" x14ac:dyDescent="0.25">
      <c r="A414" s="16" t="s">
        <v>155</v>
      </c>
      <c r="B414" s="17" t="s">
        <v>156</v>
      </c>
      <c r="C414" s="17" t="s">
        <v>3201</v>
      </c>
      <c r="D414" s="16" t="s">
        <v>1533</v>
      </c>
      <c r="E414" s="18"/>
      <c r="F414" s="18"/>
      <c r="G414" s="18"/>
      <c r="H414" s="17" t="s">
        <v>17</v>
      </c>
      <c r="I414" s="17" t="s">
        <v>4588</v>
      </c>
      <c r="J414" s="17" t="s">
        <v>4588</v>
      </c>
      <c r="K414" s="19"/>
      <c r="L414" s="19"/>
      <c r="M414" s="19" t="s">
        <v>17</v>
      </c>
      <c r="N414" s="19">
        <v>1</v>
      </c>
    </row>
    <row r="415" spans="1:14" ht="22.5" x14ac:dyDescent="0.25">
      <c r="A415" s="16" t="s">
        <v>155</v>
      </c>
      <c r="B415" s="17" t="s">
        <v>156</v>
      </c>
      <c r="C415" s="17" t="s">
        <v>3202</v>
      </c>
      <c r="D415" s="16" t="s">
        <v>1533</v>
      </c>
      <c r="E415" s="18"/>
      <c r="F415" s="18"/>
      <c r="G415" s="18"/>
      <c r="H415" s="17" t="s">
        <v>17</v>
      </c>
      <c r="I415" s="17" t="s">
        <v>4588</v>
      </c>
      <c r="J415" s="17" t="s">
        <v>4588</v>
      </c>
      <c r="K415" s="19"/>
      <c r="L415" s="19"/>
      <c r="M415" s="19" t="s">
        <v>17</v>
      </c>
      <c r="N415" s="19">
        <v>1</v>
      </c>
    </row>
    <row r="416" spans="1:14" ht="22.5" x14ac:dyDescent="0.25">
      <c r="A416" s="16" t="s">
        <v>155</v>
      </c>
      <c r="B416" s="17" t="s">
        <v>156</v>
      </c>
      <c r="C416" s="17" t="s">
        <v>3155</v>
      </c>
      <c r="D416" s="16" t="s">
        <v>1533</v>
      </c>
      <c r="E416" s="18"/>
      <c r="F416" s="18"/>
      <c r="G416" s="18"/>
      <c r="H416" s="17" t="s">
        <v>17</v>
      </c>
      <c r="I416" s="17" t="s">
        <v>4602</v>
      </c>
      <c r="J416" s="17" t="s">
        <v>4602</v>
      </c>
      <c r="K416" s="19"/>
      <c r="L416" s="19"/>
      <c r="M416" s="19" t="s">
        <v>17</v>
      </c>
      <c r="N416" s="19">
        <v>1</v>
      </c>
    </row>
    <row r="417" spans="1:14" ht="146.25" x14ac:dyDescent="0.25">
      <c r="A417" s="12" t="s">
        <v>158</v>
      </c>
      <c r="B417" s="13" t="s">
        <v>969</v>
      </c>
      <c r="C417" s="13" t="s">
        <v>2003</v>
      </c>
      <c r="D417" s="12" t="s">
        <v>1533</v>
      </c>
      <c r="E417" s="14">
        <v>41500000</v>
      </c>
      <c r="F417" s="14">
        <v>55128000</v>
      </c>
      <c r="G417" s="14">
        <v>25438001.539999999</v>
      </c>
      <c r="H417" s="13"/>
      <c r="I417" s="13"/>
      <c r="J417" s="13"/>
      <c r="K417" s="15">
        <v>0.61296389253012051</v>
      </c>
      <c r="L417" s="15">
        <v>0.46143523327528657</v>
      </c>
      <c r="M417" s="15"/>
      <c r="N417" s="15"/>
    </row>
    <row r="418" spans="1:14" ht="33.75" x14ac:dyDescent="0.25">
      <c r="A418" s="16" t="s">
        <v>158</v>
      </c>
      <c r="B418" s="17" t="s">
        <v>969</v>
      </c>
      <c r="C418" s="17" t="s">
        <v>2303</v>
      </c>
      <c r="D418" s="16" t="s">
        <v>1533</v>
      </c>
      <c r="E418" s="18"/>
      <c r="F418" s="18"/>
      <c r="G418" s="18"/>
      <c r="H418" s="17" t="s">
        <v>3634</v>
      </c>
      <c r="I418" s="17" t="s">
        <v>5390</v>
      </c>
      <c r="J418" s="17" t="s">
        <v>6316</v>
      </c>
      <c r="K418" s="19"/>
      <c r="L418" s="19"/>
      <c r="M418" s="19">
        <v>0.40579710144927539</v>
      </c>
      <c r="N418" s="19">
        <v>0.35</v>
      </c>
    </row>
    <row r="419" spans="1:14" ht="22.5" x14ac:dyDescent="0.25">
      <c r="A419" s="16" t="s">
        <v>158</v>
      </c>
      <c r="B419" s="17" t="s">
        <v>969</v>
      </c>
      <c r="C419" s="17" t="s">
        <v>2302</v>
      </c>
      <c r="D419" s="16" t="s">
        <v>1533</v>
      </c>
      <c r="E419" s="18"/>
      <c r="F419" s="18"/>
      <c r="G419" s="18"/>
      <c r="H419" s="17" t="s">
        <v>3632</v>
      </c>
      <c r="I419" s="17" t="s">
        <v>5389</v>
      </c>
      <c r="J419" s="17" t="s">
        <v>6313</v>
      </c>
      <c r="K419" s="19"/>
      <c r="L419" s="19"/>
      <c r="M419" s="19">
        <v>1.1333333333333333</v>
      </c>
      <c r="N419" s="19">
        <v>0.91891891891891897</v>
      </c>
    </row>
    <row r="420" spans="1:14" ht="33.75" x14ac:dyDescent="0.25">
      <c r="A420" s="16" t="s">
        <v>158</v>
      </c>
      <c r="B420" s="17" t="s">
        <v>969</v>
      </c>
      <c r="C420" s="17" t="s">
        <v>157</v>
      </c>
      <c r="D420" s="16" t="s">
        <v>1533</v>
      </c>
      <c r="E420" s="18"/>
      <c r="F420" s="18"/>
      <c r="G420" s="18"/>
      <c r="H420" s="17" t="s">
        <v>3633</v>
      </c>
      <c r="I420" s="17" t="s">
        <v>6314</v>
      </c>
      <c r="J420" s="17" t="s">
        <v>6315</v>
      </c>
      <c r="K420" s="19"/>
      <c r="L420" s="19"/>
      <c r="M420" s="19">
        <v>0.39285714285714285</v>
      </c>
      <c r="N420" s="19">
        <v>0.21153846153846151</v>
      </c>
    </row>
    <row r="421" spans="1:14" ht="22.5" x14ac:dyDescent="0.25">
      <c r="A421" s="16" t="s">
        <v>158</v>
      </c>
      <c r="B421" s="17" t="s">
        <v>969</v>
      </c>
      <c r="C421" s="17" t="s">
        <v>2301</v>
      </c>
      <c r="D421" s="16" t="s">
        <v>1533</v>
      </c>
      <c r="E421" s="18"/>
      <c r="F421" s="18"/>
      <c r="G421" s="18"/>
      <c r="H421" s="17" t="s">
        <v>3630</v>
      </c>
      <c r="I421" s="17" t="s">
        <v>5388</v>
      </c>
      <c r="J421" s="17" t="s">
        <v>6312</v>
      </c>
      <c r="K421" s="19"/>
      <c r="L421" s="19"/>
      <c r="M421" s="19">
        <v>0.24495171202809482</v>
      </c>
      <c r="N421" s="19">
        <v>0.23805460750853241</v>
      </c>
    </row>
    <row r="422" spans="1:14" ht="33.75" x14ac:dyDescent="0.25">
      <c r="A422" s="16" t="s">
        <v>158</v>
      </c>
      <c r="B422" s="17" t="s">
        <v>969</v>
      </c>
      <c r="C422" s="17" t="s">
        <v>3269</v>
      </c>
      <c r="D422" s="16" t="s">
        <v>1533</v>
      </c>
      <c r="E422" s="18"/>
      <c r="F422" s="18"/>
      <c r="G422" s="18"/>
      <c r="H422" s="17" t="s">
        <v>17</v>
      </c>
      <c r="I422" s="17" t="s">
        <v>4661</v>
      </c>
      <c r="J422" s="17" t="s">
        <v>4661</v>
      </c>
      <c r="K422" s="19"/>
      <c r="L422" s="19"/>
      <c r="M422" s="19" t="s">
        <v>17</v>
      </c>
      <c r="N422" s="19">
        <v>1</v>
      </c>
    </row>
    <row r="423" spans="1:14" ht="22.5" x14ac:dyDescent="0.25">
      <c r="A423" s="16" t="s">
        <v>158</v>
      </c>
      <c r="B423" s="17" t="s">
        <v>969</v>
      </c>
      <c r="C423" s="17" t="s">
        <v>3268</v>
      </c>
      <c r="D423" s="16" t="s">
        <v>1533</v>
      </c>
      <c r="E423" s="18"/>
      <c r="F423" s="18"/>
      <c r="G423" s="18"/>
      <c r="H423" s="17" t="s">
        <v>17</v>
      </c>
      <c r="I423" s="17" t="s">
        <v>4660</v>
      </c>
      <c r="J423" s="17" t="s">
        <v>4601</v>
      </c>
      <c r="K423" s="19"/>
      <c r="L423" s="19"/>
      <c r="M423" s="19" t="s">
        <v>17</v>
      </c>
      <c r="N423" s="19">
        <v>0</v>
      </c>
    </row>
    <row r="424" spans="1:14" ht="337.5" x14ac:dyDescent="0.25">
      <c r="A424" s="12" t="s">
        <v>159</v>
      </c>
      <c r="B424" s="13" t="s">
        <v>160</v>
      </c>
      <c r="C424" s="13" t="s">
        <v>2113</v>
      </c>
      <c r="D424" s="12" t="s">
        <v>1533</v>
      </c>
      <c r="E424" s="14">
        <v>6000000</v>
      </c>
      <c r="F424" s="14">
        <v>5047477.84</v>
      </c>
      <c r="G424" s="14">
        <v>2271009.5</v>
      </c>
      <c r="H424" s="13"/>
      <c r="I424" s="13"/>
      <c r="J424" s="13"/>
      <c r="K424" s="15">
        <v>0.37850158333333334</v>
      </c>
      <c r="L424" s="15">
        <v>0.44992956323707212</v>
      </c>
      <c r="M424" s="15"/>
      <c r="N424" s="15"/>
    </row>
    <row r="425" spans="1:14" ht="33.75" x14ac:dyDescent="0.25">
      <c r="A425" s="16" t="s">
        <v>159</v>
      </c>
      <c r="B425" s="17" t="s">
        <v>160</v>
      </c>
      <c r="C425" s="17" t="s">
        <v>2947</v>
      </c>
      <c r="D425" s="16" t="s">
        <v>1533</v>
      </c>
      <c r="E425" s="18"/>
      <c r="F425" s="18"/>
      <c r="G425" s="18"/>
      <c r="H425" s="17" t="s">
        <v>4433</v>
      </c>
      <c r="I425" s="17" t="s">
        <v>4433</v>
      </c>
      <c r="J425" s="17" t="s">
        <v>4351</v>
      </c>
      <c r="K425" s="19"/>
      <c r="L425" s="19"/>
      <c r="M425" s="19">
        <v>0</v>
      </c>
      <c r="N425" s="19">
        <v>0</v>
      </c>
    </row>
    <row r="426" spans="1:14" ht="33.75" x14ac:dyDescent="0.25">
      <c r="A426" s="16" t="s">
        <v>159</v>
      </c>
      <c r="B426" s="17" t="s">
        <v>160</v>
      </c>
      <c r="C426" s="17" t="s">
        <v>2938</v>
      </c>
      <c r="D426" s="16" t="s">
        <v>1533</v>
      </c>
      <c r="E426" s="18"/>
      <c r="F426" s="18"/>
      <c r="G426" s="18"/>
      <c r="H426" s="17" t="s">
        <v>4421</v>
      </c>
      <c r="I426" s="17" t="s">
        <v>4421</v>
      </c>
      <c r="J426" s="17" t="s">
        <v>4280</v>
      </c>
      <c r="K426" s="19"/>
      <c r="L426" s="19"/>
      <c r="M426" s="19">
        <v>0</v>
      </c>
      <c r="N426" s="19">
        <v>0</v>
      </c>
    </row>
    <row r="427" spans="1:14" ht="33.75" x14ac:dyDescent="0.25">
      <c r="A427" s="16" t="s">
        <v>159</v>
      </c>
      <c r="B427" s="17" t="s">
        <v>160</v>
      </c>
      <c r="C427" s="17" t="s">
        <v>2939</v>
      </c>
      <c r="D427" s="16" t="s">
        <v>1533</v>
      </c>
      <c r="E427" s="18"/>
      <c r="F427" s="18"/>
      <c r="G427" s="18"/>
      <c r="H427" s="17" t="s">
        <v>4422</v>
      </c>
      <c r="I427" s="17" t="s">
        <v>5543</v>
      </c>
      <c r="J427" s="17" t="s">
        <v>4423</v>
      </c>
      <c r="K427" s="19"/>
      <c r="L427" s="19"/>
      <c r="M427" s="19">
        <v>0</v>
      </c>
      <c r="N427" s="19">
        <v>0</v>
      </c>
    </row>
    <row r="428" spans="1:14" ht="33.75" x14ac:dyDescent="0.25">
      <c r="A428" s="16" t="s">
        <v>159</v>
      </c>
      <c r="B428" s="17" t="s">
        <v>160</v>
      </c>
      <c r="C428" s="17" t="s">
        <v>2940</v>
      </c>
      <c r="D428" s="16" t="s">
        <v>1533</v>
      </c>
      <c r="E428" s="18"/>
      <c r="F428" s="18"/>
      <c r="G428" s="18"/>
      <c r="H428" s="17" t="s">
        <v>4424</v>
      </c>
      <c r="I428" s="17" t="s">
        <v>5544</v>
      </c>
      <c r="J428" s="17" t="s">
        <v>4423</v>
      </c>
      <c r="K428" s="19"/>
      <c r="L428" s="19"/>
      <c r="M428" s="19">
        <v>0</v>
      </c>
      <c r="N428" s="19">
        <v>0</v>
      </c>
    </row>
    <row r="429" spans="1:14" ht="22.5" x14ac:dyDescent="0.25">
      <c r="A429" s="16" t="s">
        <v>159</v>
      </c>
      <c r="B429" s="17" t="s">
        <v>160</v>
      </c>
      <c r="C429" s="17" t="s">
        <v>3038</v>
      </c>
      <c r="D429" s="16" t="s">
        <v>1533</v>
      </c>
      <c r="E429" s="18"/>
      <c r="F429" s="18"/>
      <c r="G429" s="18"/>
      <c r="H429" s="17" t="s">
        <v>27</v>
      </c>
      <c r="I429" s="17" t="s">
        <v>27</v>
      </c>
      <c r="J429" s="17" t="s">
        <v>27</v>
      </c>
      <c r="K429" s="19"/>
      <c r="L429" s="19"/>
      <c r="M429" s="19">
        <v>1</v>
      </c>
      <c r="N429" s="19">
        <v>1</v>
      </c>
    </row>
    <row r="430" spans="1:14" ht="22.5" x14ac:dyDescent="0.25">
      <c r="A430" s="16" t="s">
        <v>159</v>
      </c>
      <c r="B430" s="17" t="s">
        <v>160</v>
      </c>
      <c r="C430" s="17" t="s">
        <v>3151</v>
      </c>
      <c r="D430" s="16" t="s">
        <v>1533</v>
      </c>
      <c r="E430" s="18"/>
      <c r="F430" s="18"/>
      <c r="G430" s="18"/>
      <c r="H430" s="17" t="s">
        <v>17</v>
      </c>
      <c r="I430" s="17" t="s">
        <v>4588</v>
      </c>
      <c r="J430" s="17" t="s">
        <v>4589</v>
      </c>
      <c r="K430" s="19"/>
      <c r="L430" s="19"/>
      <c r="M430" s="19" t="s">
        <v>17</v>
      </c>
      <c r="N430" s="19">
        <v>0</v>
      </c>
    </row>
    <row r="431" spans="1:14" ht="33.75" x14ac:dyDescent="0.25">
      <c r="A431" s="16" t="s">
        <v>159</v>
      </c>
      <c r="B431" s="17" t="s">
        <v>160</v>
      </c>
      <c r="C431" s="17" t="s">
        <v>3150</v>
      </c>
      <c r="D431" s="16" t="s">
        <v>1533</v>
      </c>
      <c r="E431" s="18"/>
      <c r="F431" s="18"/>
      <c r="G431" s="18"/>
      <c r="H431" s="17" t="s">
        <v>17</v>
      </c>
      <c r="I431" s="17" t="s">
        <v>4588</v>
      </c>
      <c r="J431" s="17" t="s">
        <v>4588</v>
      </c>
      <c r="K431" s="19"/>
      <c r="L431" s="19"/>
      <c r="M431" s="19" t="s">
        <v>17</v>
      </c>
      <c r="N431" s="19">
        <v>1</v>
      </c>
    </row>
    <row r="432" spans="1:14" ht="168.75" x14ac:dyDescent="0.25">
      <c r="A432" s="12" t="s">
        <v>1436</v>
      </c>
      <c r="B432" s="13" t="s">
        <v>1437</v>
      </c>
      <c r="C432" s="13" t="s">
        <v>1438</v>
      </c>
      <c r="D432" s="12" t="s">
        <v>1533</v>
      </c>
      <c r="E432" s="14">
        <v>7000000</v>
      </c>
      <c r="F432" s="14">
        <v>7007218.8799999999</v>
      </c>
      <c r="G432" s="14">
        <v>7218.88</v>
      </c>
      <c r="H432" s="13"/>
      <c r="I432" s="13"/>
      <c r="J432" s="13"/>
      <c r="K432" s="15">
        <v>1.0312685714285715E-3</v>
      </c>
      <c r="L432" s="15">
        <v>1.0302061522017136E-3</v>
      </c>
      <c r="M432" s="15"/>
      <c r="N432" s="15"/>
    </row>
    <row r="433" spans="1:14" ht="22.5" x14ac:dyDescent="0.25">
      <c r="A433" s="16" t="s">
        <v>1436</v>
      </c>
      <c r="B433" s="17" t="s">
        <v>1437</v>
      </c>
      <c r="C433" s="17" t="s">
        <v>2911</v>
      </c>
      <c r="D433" s="16" t="s">
        <v>1533</v>
      </c>
      <c r="E433" s="18"/>
      <c r="F433" s="18"/>
      <c r="G433" s="18"/>
      <c r="H433" s="17" t="s">
        <v>4386</v>
      </c>
      <c r="I433" s="17" t="s">
        <v>4386</v>
      </c>
      <c r="J433" s="17" t="s">
        <v>4387</v>
      </c>
      <c r="K433" s="19"/>
      <c r="L433" s="19"/>
      <c r="M433" s="19">
        <v>0</v>
      </c>
      <c r="N433" s="19">
        <v>0</v>
      </c>
    </row>
    <row r="434" spans="1:14" ht="33.75" x14ac:dyDescent="0.25">
      <c r="A434" s="16" t="s">
        <v>1436</v>
      </c>
      <c r="B434" s="17" t="s">
        <v>1437</v>
      </c>
      <c r="C434" s="17" t="s">
        <v>3218</v>
      </c>
      <c r="D434" s="16" t="s">
        <v>1533</v>
      </c>
      <c r="E434" s="18"/>
      <c r="F434" s="18"/>
      <c r="G434" s="18"/>
      <c r="H434" s="17" t="s">
        <v>17</v>
      </c>
      <c r="I434" s="17" t="s">
        <v>4588</v>
      </c>
      <c r="J434" s="17" t="s">
        <v>4588</v>
      </c>
      <c r="K434" s="19"/>
      <c r="L434" s="19"/>
      <c r="M434" s="19" t="s">
        <v>17</v>
      </c>
      <c r="N434" s="19">
        <v>1</v>
      </c>
    </row>
    <row r="435" spans="1:14" ht="337.5" x14ac:dyDescent="0.25">
      <c r="A435" s="12" t="s">
        <v>161</v>
      </c>
      <c r="B435" s="13" t="s">
        <v>162</v>
      </c>
      <c r="C435" s="13" t="s">
        <v>956</v>
      </c>
      <c r="D435" s="12" t="s">
        <v>1532</v>
      </c>
      <c r="E435" s="14">
        <v>19000000</v>
      </c>
      <c r="F435" s="14">
        <v>25720411</v>
      </c>
      <c r="G435" s="14">
        <v>22495837.079999998</v>
      </c>
      <c r="H435" s="13"/>
      <c r="I435" s="13"/>
      <c r="J435" s="13"/>
      <c r="K435" s="15">
        <v>1.1839914252631578</v>
      </c>
      <c r="L435" s="15">
        <v>0.87462976699711359</v>
      </c>
      <c r="M435" s="15"/>
      <c r="N435" s="15"/>
    </row>
    <row r="436" spans="1:14" ht="22.5" x14ac:dyDescent="0.25">
      <c r="A436" s="16" t="s">
        <v>161</v>
      </c>
      <c r="B436" s="17" t="s">
        <v>162</v>
      </c>
      <c r="C436" s="17" t="s">
        <v>1223</v>
      </c>
      <c r="D436" s="16" t="s">
        <v>1532</v>
      </c>
      <c r="E436" s="18"/>
      <c r="F436" s="18"/>
      <c r="G436" s="18"/>
      <c r="H436" s="17" t="s">
        <v>3638</v>
      </c>
      <c r="I436" s="17" t="s">
        <v>5392</v>
      </c>
      <c r="J436" s="17" t="s">
        <v>3638</v>
      </c>
      <c r="K436" s="19"/>
      <c r="L436" s="19"/>
      <c r="M436" s="19">
        <v>1</v>
      </c>
      <c r="N436" s="19">
        <v>0.81818181818181823</v>
      </c>
    </row>
    <row r="437" spans="1:14" ht="22.5" x14ac:dyDescent="0.25">
      <c r="A437" s="16" t="s">
        <v>161</v>
      </c>
      <c r="B437" s="17" t="s">
        <v>162</v>
      </c>
      <c r="C437" s="17" t="s">
        <v>1242</v>
      </c>
      <c r="D437" s="16" t="s">
        <v>1532</v>
      </c>
      <c r="E437" s="18"/>
      <c r="F437" s="18"/>
      <c r="G437" s="18"/>
      <c r="H437" s="17" t="s">
        <v>1357</v>
      </c>
      <c r="I437" s="17" t="s">
        <v>1357</v>
      </c>
      <c r="J437" s="17" t="s">
        <v>6578</v>
      </c>
      <c r="K437" s="19"/>
      <c r="L437" s="19"/>
      <c r="M437" s="19">
        <v>0.66666666666666663</v>
      </c>
      <c r="N437" s="19">
        <v>0.66666666666666663</v>
      </c>
    </row>
    <row r="438" spans="1:14" ht="22.5" x14ac:dyDescent="0.25">
      <c r="A438" s="16" t="s">
        <v>161</v>
      </c>
      <c r="B438" s="17" t="s">
        <v>162</v>
      </c>
      <c r="C438" s="17" t="s">
        <v>2304</v>
      </c>
      <c r="D438" s="16" t="s">
        <v>1532</v>
      </c>
      <c r="E438" s="18"/>
      <c r="F438" s="18"/>
      <c r="G438" s="18"/>
      <c r="H438" s="17" t="s">
        <v>1292</v>
      </c>
      <c r="I438" s="17" t="s">
        <v>1292</v>
      </c>
      <c r="J438" s="17" t="s">
        <v>6320</v>
      </c>
      <c r="K438" s="19"/>
      <c r="L438" s="19"/>
      <c r="M438" s="19">
        <v>0.5</v>
      </c>
      <c r="N438" s="19">
        <v>0.5</v>
      </c>
    </row>
    <row r="439" spans="1:14" ht="22.5" x14ac:dyDescent="0.25">
      <c r="A439" s="16" t="s">
        <v>161</v>
      </c>
      <c r="B439" s="17" t="s">
        <v>162</v>
      </c>
      <c r="C439" s="17" t="s">
        <v>3156</v>
      </c>
      <c r="D439" s="16" t="s">
        <v>1532</v>
      </c>
      <c r="E439" s="18"/>
      <c r="F439" s="18"/>
      <c r="G439" s="18"/>
      <c r="H439" s="17" t="s">
        <v>17</v>
      </c>
      <c r="I439" s="17" t="s">
        <v>4588</v>
      </c>
      <c r="J439" s="17" t="s">
        <v>4588</v>
      </c>
      <c r="K439" s="19"/>
      <c r="L439" s="19"/>
      <c r="M439" s="19" t="s">
        <v>17</v>
      </c>
      <c r="N439" s="19">
        <v>1</v>
      </c>
    </row>
    <row r="440" spans="1:14" ht="22.5" x14ac:dyDescent="0.25">
      <c r="A440" s="16" t="s">
        <v>161</v>
      </c>
      <c r="B440" s="17" t="s">
        <v>162</v>
      </c>
      <c r="C440" s="17" t="s">
        <v>3155</v>
      </c>
      <c r="D440" s="16" t="s">
        <v>1532</v>
      </c>
      <c r="E440" s="18"/>
      <c r="F440" s="18"/>
      <c r="G440" s="18"/>
      <c r="H440" s="17" t="s">
        <v>17</v>
      </c>
      <c r="I440" s="17" t="s">
        <v>4602</v>
      </c>
      <c r="J440" s="17" t="s">
        <v>4602</v>
      </c>
      <c r="K440" s="19"/>
      <c r="L440" s="19"/>
      <c r="M440" s="19" t="s">
        <v>17</v>
      </c>
      <c r="N440" s="19">
        <v>1</v>
      </c>
    </row>
    <row r="441" spans="1:14" ht="281.25" x14ac:dyDescent="0.25">
      <c r="A441" s="12" t="s">
        <v>163</v>
      </c>
      <c r="B441" s="13" t="s">
        <v>961</v>
      </c>
      <c r="C441" s="13" t="s">
        <v>1994</v>
      </c>
      <c r="D441" s="12" t="s">
        <v>1532</v>
      </c>
      <c r="E441" s="14">
        <v>75000000</v>
      </c>
      <c r="F441" s="14">
        <v>67852084.639999986</v>
      </c>
      <c r="G441" s="14">
        <v>47215085.07</v>
      </c>
      <c r="H441" s="13"/>
      <c r="I441" s="13"/>
      <c r="J441" s="13"/>
      <c r="K441" s="15">
        <v>0.62953446759999998</v>
      </c>
      <c r="L441" s="15">
        <v>0.69585312404927768</v>
      </c>
      <c r="M441" s="15"/>
      <c r="N441" s="15"/>
    </row>
    <row r="442" spans="1:14" ht="22.5" x14ac:dyDescent="0.25">
      <c r="A442" s="16" t="s">
        <v>163</v>
      </c>
      <c r="B442" s="17" t="s">
        <v>961</v>
      </c>
      <c r="C442" s="17" t="s">
        <v>2305</v>
      </c>
      <c r="D442" s="16" t="s">
        <v>1532</v>
      </c>
      <c r="E442" s="18"/>
      <c r="F442" s="18"/>
      <c r="G442" s="18"/>
      <c r="H442" s="17" t="s">
        <v>3639</v>
      </c>
      <c r="I442" s="17" t="s">
        <v>5393</v>
      </c>
      <c r="J442" s="17" t="s">
        <v>5394</v>
      </c>
      <c r="K442" s="19"/>
      <c r="L442" s="19"/>
      <c r="M442" s="19">
        <v>0.1</v>
      </c>
      <c r="N442" s="19">
        <v>0.23076923076923078</v>
      </c>
    </row>
    <row r="443" spans="1:14" ht="22.5" x14ac:dyDescent="0.25">
      <c r="A443" s="16" t="s">
        <v>163</v>
      </c>
      <c r="B443" s="17" t="s">
        <v>961</v>
      </c>
      <c r="C443" s="17" t="s">
        <v>2307</v>
      </c>
      <c r="D443" s="16" t="s">
        <v>1532</v>
      </c>
      <c r="E443" s="18"/>
      <c r="F443" s="18"/>
      <c r="G443" s="18"/>
      <c r="H443" s="17" t="s">
        <v>3641</v>
      </c>
      <c r="I443" s="17" t="s">
        <v>5396</v>
      </c>
      <c r="J443" s="17" t="s">
        <v>6322</v>
      </c>
      <c r="K443" s="19"/>
      <c r="L443" s="19"/>
      <c r="M443" s="19">
        <v>1.6</v>
      </c>
      <c r="N443" s="19">
        <v>1.2121212121212122</v>
      </c>
    </row>
    <row r="444" spans="1:14" ht="22.5" x14ac:dyDescent="0.25">
      <c r="A444" s="16" t="s">
        <v>163</v>
      </c>
      <c r="B444" s="17" t="s">
        <v>961</v>
      </c>
      <c r="C444" s="17" t="s">
        <v>2839</v>
      </c>
      <c r="D444" s="16" t="s">
        <v>1532</v>
      </c>
      <c r="E444" s="18"/>
      <c r="F444" s="18"/>
      <c r="G444" s="18"/>
      <c r="H444" s="17" t="s">
        <v>4328</v>
      </c>
      <c r="I444" s="17" t="s">
        <v>4328</v>
      </c>
      <c r="J444" s="17" t="s">
        <v>4328</v>
      </c>
      <c r="K444" s="19"/>
      <c r="L444" s="19"/>
      <c r="M444" s="19">
        <v>1</v>
      </c>
      <c r="N444" s="19">
        <v>1</v>
      </c>
    </row>
    <row r="445" spans="1:14" ht="33.75" x14ac:dyDescent="0.25">
      <c r="A445" s="16" t="s">
        <v>163</v>
      </c>
      <c r="B445" s="17" t="s">
        <v>961</v>
      </c>
      <c r="C445" s="17" t="s">
        <v>2306</v>
      </c>
      <c r="D445" s="16" t="s">
        <v>1532</v>
      </c>
      <c r="E445" s="18"/>
      <c r="F445" s="18"/>
      <c r="G445" s="18"/>
      <c r="H445" s="17" t="s">
        <v>3640</v>
      </c>
      <c r="I445" s="17" t="s">
        <v>5395</v>
      </c>
      <c r="J445" s="17" t="s">
        <v>6321</v>
      </c>
      <c r="K445" s="19"/>
      <c r="L445" s="19"/>
      <c r="M445" s="19">
        <v>0.25</v>
      </c>
      <c r="N445" s="19">
        <v>0.8125</v>
      </c>
    </row>
    <row r="446" spans="1:14" ht="45" x14ac:dyDescent="0.25">
      <c r="A446" s="16" t="s">
        <v>163</v>
      </c>
      <c r="B446" s="17" t="s">
        <v>961</v>
      </c>
      <c r="C446" s="17" t="s">
        <v>1222</v>
      </c>
      <c r="D446" s="16" t="s">
        <v>1532</v>
      </c>
      <c r="E446" s="18"/>
      <c r="F446" s="18"/>
      <c r="G446" s="18"/>
      <c r="H446" s="17" t="s">
        <v>3642</v>
      </c>
      <c r="I446" s="17" t="s">
        <v>5397</v>
      </c>
      <c r="J446" s="17" t="s">
        <v>6323</v>
      </c>
      <c r="K446" s="19"/>
      <c r="L446" s="19"/>
      <c r="M446" s="19">
        <v>1.1742857142857144</v>
      </c>
      <c r="N446" s="19">
        <v>1.0520477815699658</v>
      </c>
    </row>
    <row r="447" spans="1:14" ht="45" x14ac:dyDescent="0.25">
      <c r="A447" s="16" t="s">
        <v>163</v>
      </c>
      <c r="B447" s="17" t="s">
        <v>961</v>
      </c>
      <c r="C447" s="17" t="s">
        <v>3165</v>
      </c>
      <c r="D447" s="16" t="s">
        <v>1532</v>
      </c>
      <c r="E447" s="18"/>
      <c r="F447" s="18"/>
      <c r="G447" s="18"/>
      <c r="H447" s="17" t="s">
        <v>17</v>
      </c>
      <c r="I447" s="17" t="s">
        <v>199</v>
      </c>
      <c r="J447" s="17" t="s">
        <v>199</v>
      </c>
      <c r="K447" s="19"/>
      <c r="L447" s="19"/>
      <c r="M447" s="19" t="s">
        <v>17</v>
      </c>
      <c r="N447" s="19">
        <v>1</v>
      </c>
    </row>
    <row r="448" spans="1:14" ht="22.5" x14ac:dyDescent="0.25">
      <c r="A448" s="16" t="s">
        <v>163</v>
      </c>
      <c r="B448" s="17" t="s">
        <v>961</v>
      </c>
      <c r="C448" s="17" t="s">
        <v>3164</v>
      </c>
      <c r="D448" s="16" t="s">
        <v>1532</v>
      </c>
      <c r="E448" s="18"/>
      <c r="F448" s="18"/>
      <c r="G448" s="18"/>
      <c r="H448" s="17" t="s">
        <v>17</v>
      </c>
      <c r="I448" s="17" t="s">
        <v>199</v>
      </c>
      <c r="J448" s="17" t="s">
        <v>199</v>
      </c>
      <c r="K448" s="19"/>
      <c r="L448" s="19"/>
      <c r="M448" s="19" t="s">
        <v>17</v>
      </c>
      <c r="N448" s="19">
        <v>1</v>
      </c>
    </row>
    <row r="449" spans="1:14" ht="22.5" x14ac:dyDescent="0.25">
      <c r="A449" s="16" t="s">
        <v>163</v>
      </c>
      <c r="B449" s="17" t="s">
        <v>961</v>
      </c>
      <c r="C449" s="17" t="s">
        <v>3163</v>
      </c>
      <c r="D449" s="16" t="s">
        <v>1532</v>
      </c>
      <c r="E449" s="18"/>
      <c r="F449" s="18"/>
      <c r="G449" s="18"/>
      <c r="H449" s="17" t="s">
        <v>17</v>
      </c>
      <c r="I449" s="17" t="s">
        <v>4609</v>
      </c>
      <c r="J449" s="17" t="s">
        <v>4609</v>
      </c>
      <c r="K449" s="19"/>
      <c r="L449" s="19"/>
      <c r="M449" s="19" t="s">
        <v>17</v>
      </c>
      <c r="N449" s="19">
        <v>1</v>
      </c>
    </row>
    <row r="450" spans="1:14" ht="123.75" x14ac:dyDescent="0.25">
      <c r="A450" s="12" t="s">
        <v>164</v>
      </c>
      <c r="B450" s="13" t="s">
        <v>963</v>
      </c>
      <c r="C450" s="13" t="s">
        <v>1996</v>
      </c>
      <c r="D450" s="12" t="s">
        <v>1536</v>
      </c>
      <c r="E450" s="14">
        <v>21000000</v>
      </c>
      <c r="F450" s="14">
        <v>18600000</v>
      </c>
      <c r="G450" s="14">
        <v>9548873.2699999996</v>
      </c>
      <c r="H450" s="13"/>
      <c r="I450" s="13"/>
      <c r="J450" s="13"/>
      <c r="K450" s="15">
        <v>0.45470825095238093</v>
      </c>
      <c r="L450" s="15">
        <v>0.5133802833333333</v>
      </c>
      <c r="M450" s="15"/>
      <c r="N450" s="15"/>
    </row>
    <row r="451" spans="1:14" ht="45" x14ac:dyDescent="0.25">
      <c r="A451" s="16" t="s">
        <v>164</v>
      </c>
      <c r="B451" s="17" t="s">
        <v>963</v>
      </c>
      <c r="C451" s="17" t="s">
        <v>2280</v>
      </c>
      <c r="D451" s="16" t="s">
        <v>1536</v>
      </c>
      <c r="E451" s="18"/>
      <c r="F451" s="18"/>
      <c r="G451" s="18"/>
      <c r="H451" s="17" t="s">
        <v>3602</v>
      </c>
      <c r="I451" s="17" t="s">
        <v>5378</v>
      </c>
      <c r="J451" s="17" t="s">
        <v>6291</v>
      </c>
      <c r="K451" s="19"/>
      <c r="L451" s="19"/>
      <c r="M451" s="19">
        <v>1.0449999999999999</v>
      </c>
      <c r="N451" s="19">
        <v>1.050251256281407</v>
      </c>
    </row>
    <row r="452" spans="1:14" ht="45" x14ac:dyDescent="0.25">
      <c r="A452" s="16" t="s">
        <v>164</v>
      </c>
      <c r="B452" s="17" t="s">
        <v>963</v>
      </c>
      <c r="C452" s="17" t="s">
        <v>2281</v>
      </c>
      <c r="D452" s="16" t="s">
        <v>1536</v>
      </c>
      <c r="E452" s="18"/>
      <c r="F452" s="18"/>
      <c r="G452" s="18"/>
      <c r="H452" s="17" t="s">
        <v>3603</v>
      </c>
      <c r="I452" s="17" t="s">
        <v>3603</v>
      </c>
      <c r="J452" s="17" t="s">
        <v>90</v>
      </c>
      <c r="K452" s="19"/>
      <c r="L452" s="19"/>
      <c r="M452" s="19">
        <v>0</v>
      </c>
      <c r="N452" s="19">
        <v>0</v>
      </c>
    </row>
    <row r="453" spans="1:14" ht="22.5" x14ac:dyDescent="0.25">
      <c r="A453" s="16" t="s">
        <v>164</v>
      </c>
      <c r="B453" s="17" t="s">
        <v>963</v>
      </c>
      <c r="C453" s="17" t="s">
        <v>3155</v>
      </c>
      <c r="D453" s="16" t="s">
        <v>1536</v>
      </c>
      <c r="E453" s="18"/>
      <c r="F453" s="18"/>
      <c r="G453" s="18"/>
      <c r="H453" s="17" t="s">
        <v>17</v>
      </c>
      <c r="I453" s="17" t="s">
        <v>4600</v>
      </c>
      <c r="J453" s="17" t="s">
        <v>4601</v>
      </c>
      <c r="K453" s="19"/>
      <c r="L453" s="19"/>
      <c r="M453" s="19" t="s">
        <v>17</v>
      </c>
      <c r="N453" s="19">
        <v>0</v>
      </c>
    </row>
    <row r="454" spans="1:14" ht="180" x14ac:dyDescent="0.25">
      <c r="A454" s="12" t="s">
        <v>165</v>
      </c>
      <c r="B454" s="13" t="s">
        <v>965</v>
      </c>
      <c r="C454" s="13" t="s">
        <v>1999</v>
      </c>
      <c r="D454" s="12" t="s">
        <v>1536</v>
      </c>
      <c r="E454" s="14">
        <v>35000000</v>
      </c>
      <c r="F454" s="14">
        <v>28700917.810000002</v>
      </c>
      <c r="G454" s="14">
        <v>20806020.710000001</v>
      </c>
      <c r="H454" s="13"/>
      <c r="I454" s="13"/>
      <c r="J454" s="13"/>
      <c r="K454" s="15">
        <v>0.59445773457142859</v>
      </c>
      <c r="L454" s="15">
        <v>0.72492527408829921</v>
      </c>
      <c r="M454" s="15"/>
      <c r="N454" s="15"/>
    </row>
    <row r="455" spans="1:14" ht="33.75" x14ac:dyDescent="0.25">
      <c r="A455" s="16" t="s">
        <v>165</v>
      </c>
      <c r="B455" s="17" t="s">
        <v>965</v>
      </c>
      <c r="C455" s="17" t="s">
        <v>2282</v>
      </c>
      <c r="D455" s="16" t="s">
        <v>1536</v>
      </c>
      <c r="E455" s="18"/>
      <c r="F455" s="18"/>
      <c r="G455" s="18"/>
      <c r="H455" s="17" t="s">
        <v>3604</v>
      </c>
      <c r="I455" s="17" t="s">
        <v>5379</v>
      </c>
      <c r="J455" s="17" t="s">
        <v>6292</v>
      </c>
      <c r="K455" s="19"/>
      <c r="L455" s="19"/>
      <c r="M455" s="19">
        <v>0.87886597938144329</v>
      </c>
      <c r="N455" s="19">
        <v>0.94722222222222219</v>
      </c>
    </row>
    <row r="456" spans="1:14" ht="33.75" x14ac:dyDescent="0.25">
      <c r="A456" s="16" t="s">
        <v>165</v>
      </c>
      <c r="B456" s="17" t="s">
        <v>965</v>
      </c>
      <c r="C456" s="17" t="s">
        <v>3212</v>
      </c>
      <c r="D456" s="16" t="s">
        <v>1536</v>
      </c>
      <c r="E456" s="18"/>
      <c r="F456" s="18"/>
      <c r="G456" s="18"/>
      <c r="H456" s="17" t="s">
        <v>17</v>
      </c>
      <c r="I456" s="17" t="s">
        <v>4588</v>
      </c>
      <c r="J456" s="17" t="s">
        <v>4639</v>
      </c>
      <c r="K456" s="19"/>
      <c r="L456" s="19"/>
      <c r="M456" s="19" t="s">
        <v>17</v>
      </c>
      <c r="N456" s="19">
        <v>2</v>
      </c>
    </row>
    <row r="457" spans="1:14" ht="22.5" x14ac:dyDescent="0.25">
      <c r="A457" s="16" t="s">
        <v>165</v>
      </c>
      <c r="B457" s="17" t="s">
        <v>965</v>
      </c>
      <c r="C457" s="17" t="s">
        <v>3155</v>
      </c>
      <c r="D457" s="16" t="s">
        <v>1536</v>
      </c>
      <c r="E457" s="18"/>
      <c r="F457" s="18"/>
      <c r="G457" s="18"/>
      <c r="H457" s="17" t="s">
        <v>17</v>
      </c>
      <c r="I457" s="17" t="s">
        <v>4602</v>
      </c>
      <c r="J457" s="17" t="s">
        <v>4603</v>
      </c>
      <c r="K457" s="19"/>
      <c r="L457" s="19"/>
      <c r="M457" s="19" t="s">
        <v>17</v>
      </c>
      <c r="N457" s="19">
        <v>0</v>
      </c>
    </row>
    <row r="458" spans="1:14" ht="202.5" x14ac:dyDescent="0.25">
      <c r="A458" s="12" t="s">
        <v>166</v>
      </c>
      <c r="B458" s="13" t="s">
        <v>971</v>
      </c>
      <c r="C458" s="13" t="s">
        <v>2005</v>
      </c>
      <c r="D458" s="12" t="s">
        <v>1536</v>
      </c>
      <c r="E458" s="14">
        <v>7000000</v>
      </c>
      <c r="F458" s="14">
        <v>9169679.8000000007</v>
      </c>
      <c r="G458" s="14">
        <v>3107890</v>
      </c>
      <c r="H458" s="13"/>
      <c r="I458" s="13"/>
      <c r="J458" s="13"/>
      <c r="K458" s="15">
        <v>0.44398428571428572</v>
      </c>
      <c r="L458" s="15">
        <v>0.33893113694111759</v>
      </c>
      <c r="M458" s="15"/>
      <c r="N458" s="15"/>
    </row>
    <row r="459" spans="1:14" ht="78.75" x14ac:dyDescent="0.25">
      <c r="A459" s="16" t="s">
        <v>166</v>
      </c>
      <c r="B459" s="17" t="s">
        <v>971</v>
      </c>
      <c r="C459" s="17" t="s">
        <v>2294</v>
      </c>
      <c r="D459" s="16" t="s">
        <v>1536</v>
      </c>
      <c r="E459" s="18"/>
      <c r="F459" s="18"/>
      <c r="G459" s="18"/>
      <c r="H459" s="17" t="s">
        <v>3621</v>
      </c>
      <c r="I459" s="17" t="s">
        <v>6304</v>
      </c>
      <c r="J459" s="17" t="s">
        <v>6305</v>
      </c>
      <c r="K459" s="19"/>
      <c r="L459" s="19"/>
      <c r="M459" s="19">
        <v>0.44444444444444442</v>
      </c>
      <c r="N459" s="19">
        <v>0.23529411764705882</v>
      </c>
    </row>
    <row r="460" spans="1:14" ht="78.75" x14ac:dyDescent="0.25">
      <c r="A460" s="16" t="s">
        <v>166</v>
      </c>
      <c r="B460" s="17" t="s">
        <v>971</v>
      </c>
      <c r="C460" s="17" t="s">
        <v>2295</v>
      </c>
      <c r="D460" s="16" t="s">
        <v>1536</v>
      </c>
      <c r="E460" s="18"/>
      <c r="F460" s="18"/>
      <c r="G460" s="18"/>
      <c r="H460" s="17" t="s">
        <v>3622</v>
      </c>
      <c r="I460" s="17" t="s">
        <v>6306</v>
      </c>
      <c r="J460" s="17" t="s">
        <v>6307</v>
      </c>
      <c r="K460" s="19"/>
      <c r="L460" s="19"/>
      <c r="M460" s="19">
        <v>0.375</v>
      </c>
      <c r="N460" s="19">
        <v>0.42857142857142855</v>
      </c>
    </row>
    <row r="461" spans="1:14" ht="180" x14ac:dyDescent="0.25">
      <c r="A461" s="12" t="s">
        <v>1786</v>
      </c>
      <c r="B461" s="13" t="s">
        <v>1787</v>
      </c>
      <c r="C461" s="13" t="s">
        <v>2148</v>
      </c>
      <c r="D461" s="12" t="s">
        <v>1570</v>
      </c>
      <c r="E461" s="14">
        <v>10000000</v>
      </c>
      <c r="F461" s="14">
        <v>8000000</v>
      </c>
      <c r="G461" s="14">
        <v>0</v>
      </c>
      <c r="H461" s="13"/>
      <c r="I461" s="13"/>
      <c r="J461" s="13"/>
      <c r="K461" s="15">
        <v>0</v>
      </c>
      <c r="L461" s="15">
        <v>0</v>
      </c>
      <c r="M461" s="15"/>
      <c r="N461" s="15"/>
    </row>
    <row r="462" spans="1:14" ht="22.5" x14ac:dyDescent="0.25">
      <c r="A462" s="16" t="s">
        <v>1786</v>
      </c>
      <c r="B462" s="17" t="s">
        <v>1787</v>
      </c>
      <c r="C462" s="17" t="s">
        <v>2308</v>
      </c>
      <c r="D462" s="16" t="s">
        <v>1570</v>
      </c>
      <c r="E462" s="18"/>
      <c r="F462" s="18"/>
      <c r="G462" s="18"/>
      <c r="H462" s="17" t="s">
        <v>3644</v>
      </c>
      <c r="I462" s="17" t="s">
        <v>3644</v>
      </c>
      <c r="J462" s="17" t="s">
        <v>3645</v>
      </c>
      <c r="K462" s="19"/>
      <c r="L462" s="19"/>
      <c r="M462" s="19">
        <v>0</v>
      </c>
      <c r="N462" s="19">
        <v>0</v>
      </c>
    </row>
    <row r="463" spans="1:14" ht="168.75" x14ac:dyDescent="0.25">
      <c r="A463" s="12" t="s">
        <v>167</v>
      </c>
      <c r="B463" s="13" t="s">
        <v>1096</v>
      </c>
      <c r="C463" s="13" t="s">
        <v>168</v>
      </c>
      <c r="D463" s="12" t="s">
        <v>1570</v>
      </c>
      <c r="E463" s="14">
        <v>600000</v>
      </c>
      <c r="F463" s="14">
        <v>1470225.38</v>
      </c>
      <c r="G463" s="14">
        <v>1070225.3799999999</v>
      </c>
      <c r="H463" s="13"/>
      <c r="I463" s="13"/>
      <c r="J463" s="13"/>
      <c r="K463" s="15">
        <v>1.7837089666666666</v>
      </c>
      <c r="L463" s="15">
        <v>0.72793286972096749</v>
      </c>
      <c r="M463" s="15"/>
      <c r="N463" s="15"/>
    </row>
    <row r="464" spans="1:14" ht="22.5" x14ac:dyDescent="0.25">
      <c r="A464" s="16" t="s">
        <v>167</v>
      </c>
      <c r="B464" s="17" t="s">
        <v>1096</v>
      </c>
      <c r="C464" s="17" t="s">
        <v>1220</v>
      </c>
      <c r="D464" s="16" t="s">
        <v>1570</v>
      </c>
      <c r="E464" s="18"/>
      <c r="F464" s="18"/>
      <c r="G464" s="18"/>
      <c r="H464" s="17" t="s">
        <v>3643</v>
      </c>
      <c r="I464" s="17" t="s">
        <v>3643</v>
      </c>
      <c r="J464" s="17" t="s">
        <v>6324</v>
      </c>
      <c r="K464" s="19"/>
      <c r="L464" s="19"/>
      <c r="M464" s="19">
        <v>0.74935483870967745</v>
      </c>
      <c r="N464" s="19">
        <v>0.74935483870967745</v>
      </c>
    </row>
    <row r="465" spans="1:14" ht="33.75" x14ac:dyDescent="0.25">
      <c r="A465" s="16" t="s">
        <v>167</v>
      </c>
      <c r="B465" s="17" t="s">
        <v>1096</v>
      </c>
      <c r="C465" s="17" t="s">
        <v>3346</v>
      </c>
      <c r="D465" s="16" t="s">
        <v>1570</v>
      </c>
      <c r="E465" s="18"/>
      <c r="F465" s="18"/>
      <c r="G465" s="18"/>
      <c r="H465" s="17" t="s">
        <v>17</v>
      </c>
      <c r="I465" s="17" t="s">
        <v>4588</v>
      </c>
      <c r="J465" s="17" t="s">
        <v>4588</v>
      </c>
      <c r="K465" s="19"/>
      <c r="L465" s="19"/>
      <c r="M465" s="19" t="s">
        <v>17</v>
      </c>
      <c r="N465" s="19">
        <v>1</v>
      </c>
    </row>
    <row r="466" spans="1:14" ht="258.75" x14ac:dyDescent="0.25">
      <c r="A466" s="12" t="s">
        <v>1600</v>
      </c>
      <c r="B466" s="13" t="s">
        <v>1601</v>
      </c>
      <c r="C466" s="13" t="s">
        <v>2172</v>
      </c>
      <c r="D466" s="12" t="s">
        <v>1570</v>
      </c>
      <c r="E466" s="14">
        <v>6000000</v>
      </c>
      <c r="F466" s="14">
        <v>12079170.4</v>
      </c>
      <c r="G466" s="14">
        <v>6257113.3499999996</v>
      </c>
      <c r="H466" s="13"/>
      <c r="I466" s="13"/>
      <c r="J466" s="13"/>
      <c r="K466" s="15">
        <v>1.0428522249999999</v>
      </c>
      <c r="L466" s="15">
        <v>0.51800853393044277</v>
      </c>
      <c r="M466" s="15"/>
      <c r="N466" s="15"/>
    </row>
    <row r="467" spans="1:14" ht="45" x14ac:dyDescent="0.25">
      <c r="A467" s="16" t="s">
        <v>1600</v>
      </c>
      <c r="B467" s="17" t="s">
        <v>1601</v>
      </c>
      <c r="C467" s="17" t="s">
        <v>2827</v>
      </c>
      <c r="D467" s="16" t="s">
        <v>1570</v>
      </c>
      <c r="E467" s="18"/>
      <c r="F467" s="18"/>
      <c r="G467" s="18"/>
      <c r="H467" s="17" t="s">
        <v>4312</v>
      </c>
      <c r="I467" s="17" t="s">
        <v>6596</v>
      </c>
      <c r="J467" s="17" t="s">
        <v>3601</v>
      </c>
      <c r="K467" s="19"/>
      <c r="L467" s="19"/>
      <c r="M467" s="19">
        <v>0</v>
      </c>
      <c r="N467" s="19">
        <v>0</v>
      </c>
    </row>
    <row r="468" spans="1:14" ht="45" x14ac:dyDescent="0.25">
      <c r="A468" s="16" t="s">
        <v>1600</v>
      </c>
      <c r="B468" s="17" t="s">
        <v>1601</v>
      </c>
      <c r="C468" s="17" t="s">
        <v>2831</v>
      </c>
      <c r="D468" s="16" t="s">
        <v>1570</v>
      </c>
      <c r="E468" s="18"/>
      <c r="F468" s="18"/>
      <c r="G468" s="18"/>
      <c r="H468" s="17" t="s">
        <v>4317</v>
      </c>
      <c r="I468" s="17" t="s">
        <v>6597</v>
      </c>
      <c r="J468" s="17" t="s">
        <v>3601</v>
      </c>
      <c r="K468" s="19"/>
      <c r="L468" s="19"/>
      <c r="M468" s="19">
        <v>0</v>
      </c>
      <c r="N468" s="19">
        <v>0</v>
      </c>
    </row>
    <row r="469" spans="1:14" ht="45" x14ac:dyDescent="0.25">
      <c r="A469" s="16" t="s">
        <v>1600</v>
      </c>
      <c r="B469" s="17" t="s">
        <v>1601</v>
      </c>
      <c r="C469" s="17" t="s">
        <v>3295</v>
      </c>
      <c r="D469" s="16" t="s">
        <v>1570</v>
      </c>
      <c r="E469" s="18"/>
      <c r="F469" s="18"/>
      <c r="G469" s="18"/>
      <c r="H469" s="17" t="s">
        <v>17</v>
      </c>
      <c r="I469" s="17" t="s">
        <v>4668</v>
      </c>
      <c r="J469" s="17" t="s">
        <v>4668</v>
      </c>
      <c r="K469" s="19"/>
      <c r="L469" s="19"/>
      <c r="M469" s="19" t="s">
        <v>17</v>
      </c>
      <c r="N469" s="19">
        <v>1</v>
      </c>
    </row>
    <row r="470" spans="1:14" ht="213.75" x14ac:dyDescent="0.25">
      <c r="A470" s="12" t="s">
        <v>169</v>
      </c>
      <c r="B470" s="13" t="s">
        <v>959</v>
      </c>
      <c r="C470" s="13" t="s">
        <v>960</v>
      </c>
      <c r="D470" s="12" t="s">
        <v>1535</v>
      </c>
      <c r="E470" s="14">
        <v>90000000</v>
      </c>
      <c r="F470" s="14">
        <v>67642847.439999998</v>
      </c>
      <c r="G470" s="14">
        <v>37946367.259999998</v>
      </c>
      <c r="H470" s="13"/>
      <c r="I470" s="13"/>
      <c r="J470" s="13"/>
      <c r="K470" s="15">
        <v>0.42162630288888886</v>
      </c>
      <c r="L470" s="15">
        <v>0.56098122264381123</v>
      </c>
      <c r="M470" s="15"/>
      <c r="N470" s="15"/>
    </row>
    <row r="471" spans="1:14" x14ac:dyDescent="0.25">
      <c r="A471" s="16" t="s">
        <v>169</v>
      </c>
      <c r="B471" s="17" t="s">
        <v>959</v>
      </c>
      <c r="C471" s="17" t="s">
        <v>2285</v>
      </c>
      <c r="D471" s="16" t="s">
        <v>1535</v>
      </c>
      <c r="E471" s="18"/>
      <c r="F471" s="18"/>
      <c r="G471" s="18"/>
      <c r="H471" s="17" t="s">
        <v>3609</v>
      </c>
      <c r="I471" s="17" t="s">
        <v>5381</v>
      </c>
      <c r="J471" s="17" t="s">
        <v>6295</v>
      </c>
      <c r="K471" s="19"/>
      <c r="L471" s="19"/>
      <c r="M471" s="19">
        <v>0.63935500000000012</v>
      </c>
      <c r="N471" s="19">
        <v>0.91336428571428585</v>
      </c>
    </row>
    <row r="472" spans="1:14" ht="22.5" x14ac:dyDescent="0.25">
      <c r="A472" s="16" t="s">
        <v>169</v>
      </c>
      <c r="B472" s="17" t="s">
        <v>959</v>
      </c>
      <c r="C472" s="17" t="s">
        <v>1219</v>
      </c>
      <c r="D472" s="16" t="s">
        <v>1535</v>
      </c>
      <c r="E472" s="18"/>
      <c r="F472" s="18"/>
      <c r="G472" s="18"/>
      <c r="H472" s="17" t="s">
        <v>3608</v>
      </c>
      <c r="I472" s="17" t="s">
        <v>5380</v>
      </c>
      <c r="J472" s="17" t="s">
        <v>6294</v>
      </c>
      <c r="K472" s="19"/>
      <c r="L472" s="19"/>
      <c r="M472" s="19">
        <v>0.46526969696969706</v>
      </c>
      <c r="N472" s="19">
        <v>0.5905346153846156</v>
      </c>
    </row>
    <row r="473" spans="1:14" ht="33.75" x14ac:dyDescent="0.25">
      <c r="A473" s="16" t="s">
        <v>169</v>
      </c>
      <c r="B473" s="17" t="s">
        <v>959</v>
      </c>
      <c r="C473" s="17" t="s">
        <v>5230</v>
      </c>
      <c r="D473" s="16" t="s">
        <v>1535</v>
      </c>
      <c r="E473" s="18"/>
      <c r="F473" s="18"/>
      <c r="G473" s="18"/>
      <c r="H473" s="17" t="s">
        <v>17</v>
      </c>
      <c r="I473" s="17" t="s">
        <v>5747</v>
      </c>
      <c r="J473" s="17" t="s">
        <v>5748</v>
      </c>
      <c r="K473" s="19"/>
      <c r="L473" s="19"/>
      <c r="M473" s="19" t="s">
        <v>17</v>
      </c>
      <c r="N473" s="19">
        <v>0</v>
      </c>
    </row>
    <row r="474" spans="1:14" ht="22.5" x14ac:dyDescent="0.25">
      <c r="A474" s="16" t="s">
        <v>169</v>
      </c>
      <c r="B474" s="17" t="s">
        <v>959</v>
      </c>
      <c r="C474" s="17" t="s">
        <v>3234</v>
      </c>
      <c r="D474" s="16" t="s">
        <v>1535</v>
      </c>
      <c r="E474" s="18"/>
      <c r="F474" s="18"/>
      <c r="G474" s="18"/>
      <c r="H474" s="17" t="s">
        <v>17</v>
      </c>
      <c r="I474" s="17" t="s">
        <v>4642</v>
      </c>
      <c r="J474" s="17" t="s">
        <v>4642</v>
      </c>
      <c r="K474" s="19"/>
      <c r="L474" s="19"/>
      <c r="M474" s="19" t="s">
        <v>17</v>
      </c>
      <c r="N474" s="19">
        <v>1</v>
      </c>
    </row>
    <row r="475" spans="1:14" ht="22.5" x14ac:dyDescent="0.25">
      <c r="A475" s="16" t="s">
        <v>169</v>
      </c>
      <c r="B475" s="17" t="s">
        <v>959</v>
      </c>
      <c r="C475" s="17" t="s">
        <v>3233</v>
      </c>
      <c r="D475" s="16" t="s">
        <v>1535</v>
      </c>
      <c r="E475" s="18"/>
      <c r="F475" s="18"/>
      <c r="G475" s="18"/>
      <c r="H475" s="17" t="s">
        <v>17</v>
      </c>
      <c r="I475" s="17" t="s">
        <v>4600</v>
      </c>
      <c r="J475" s="17" t="s">
        <v>4600</v>
      </c>
      <c r="K475" s="19"/>
      <c r="L475" s="19"/>
      <c r="M475" s="19" t="s">
        <v>17</v>
      </c>
      <c r="N475" s="19">
        <v>1</v>
      </c>
    </row>
    <row r="476" spans="1:14" ht="292.5" x14ac:dyDescent="0.25">
      <c r="A476" s="12" t="s">
        <v>170</v>
      </c>
      <c r="B476" s="13" t="s">
        <v>966</v>
      </c>
      <c r="C476" s="13" t="s">
        <v>2000</v>
      </c>
      <c r="D476" s="12" t="s">
        <v>1535</v>
      </c>
      <c r="E476" s="14">
        <v>31500000</v>
      </c>
      <c r="F476" s="14">
        <v>28200000</v>
      </c>
      <c r="G476" s="14">
        <v>26951124.32</v>
      </c>
      <c r="H476" s="13"/>
      <c r="I476" s="13"/>
      <c r="J476" s="13"/>
      <c r="K476" s="15">
        <v>0.85559124825396826</v>
      </c>
      <c r="L476" s="15">
        <v>0.95571362836879437</v>
      </c>
      <c r="M476" s="15"/>
      <c r="N476" s="15"/>
    </row>
    <row r="477" spans="1:14" ht="56.25" x14ac:dyDescent="0.25">
      <c r="A477" s="16" t="s">
        <v>170</v>
      </c>
      <c r="B477" s="17" t="s">
        <v>966</v>
      </c>
      <c r="C477" s="17" t="s">
        <v>2286</v>
      </c>
      <c r="D477" s="16" t="s">
        <v>1535</v>
      </c>
      <c r="E477" s="18"/>
      <c r="F477" s="18"/>
      <c r="G477" s="18"/>
      <c r="H477" s="17" t="s">
        <v>3610</v>
      </c>
      <c r="I477" s="17" t="s">
        <v>5382</v>
      </c>
      <c r="J477" s="17" t="s">
        <v>6296</v>
      </c>
      <c r="K477" s="19"/>
      <c r="L477" s="19"/>
      <c r="M477" s="19">
        <v>0.19700000000000001</v>
      </c>
      <c r="N477" s="19">
        <v>0.23149236192714454</v>
      </c>
    </row>
    <row r="478" spans="1:14" ht="22.5" x14ac:dyDescent="0.25">
      <c r="A478" s="16" t="s">
        <v>170</v>
      </c>
      <c r="B478" s="17" t="s">
        <v>966</v>
      </c>
      <c r="C478" s="17" t="s">
        <v>3158</v>
      </c>
      <c r="D478" s="16" t="s">
        <v>1535</v>
      </c>
      <c r="E478" s="18"/>
      <c r="F478" s="18"/>
      <c r="G478" s="18"/>
      <c r="H478" s="17" t="s">
        <v>17</v>
      </c>
      <c r="I478" s="17" t="s">
        <v>4600</v>
      </c>
      <c r="J478" s="17" t="s">
        <v>4600</v>
      </c>
      <c r="K478" s="19"/>
      <c r="L478" s="19"/>
      <c r="M478" s="19" t="s">
        <v>17</v>
      </c>
      <c r="N478" s="19">
        <v>1</v>
      </c>
    </row>
    <row r="479" spans="1:14" ht="135" x14ac:dyDescent="0.25">
      <c r="A479" s="12" t="s">
        <v>171</v>
      </c>
      <c r="B479" s="13" t="s">
        <v>972</v>
      </c>
      <c r="C479" s="13" t="s">
        <v>2006</v>
      </c>
      <c r="D479" s="12" t="s">
        <v>1535</v>
      </c>
      <c r="E479" s="14">
        <v>346000000</v>
      </c>
      <c r="F479" s="14">
        <v>347354327.46999997</v>
      </c>
      <c r="G479" s="14">
        <v>162528056.78999999</v>
      </c>
      <c r="H479" s="13"/>
      <c r="I479" s="13"/>
      <c r="J479" s="13"/>
      <c r="K479" s="15">
        <v>0.46973426817919073</v>
      </c>
      <c r="L479" s="15">
        <v>0.46790278380521139</v>
      </c>
      <c r="M479" s="15"/>
      <c r="N479" s="15"/>
    </row>
    <row r="480" spans="1:14" ht="22.5" x14ac:dyDescent="0.25">
      <c r="A480" s="16" t="s">
        <v>171</v>
      </c>
      <c r="B480" s="17" t="s">
        <v>972</v>
      </c>
      <c r="C480" s="17" t="s">
        <v>2288</v>
      </c>
      <c r="D480" s="16" t="s">
        <v>1535</v>
      </c>
      <c r="E480" s="18"/>
      <c r="F480" s="18"/>
      <c r="G480" s="18"/>
      <c r="H480" s="17" t="s">
        <v>3612</v>
      </c>
      <c r="I480" s="17" t="s">
        <v>6299</v>
      </c>
      <c r="J480" s="17" t="s">
        <v>6300</v>
      </c>
      <c r="K480" s="19"/>
      <c r="L480" s="19"/>
      <c r="M480" s="19">
        <v>0.20742897727272727</v>
      </c>
      <c r="N480" s="19">
        <v>0.24337927701204981</v>
      </c>
    </row>
    <row r="481" spans="1:14" ht="22.5" x14ac:dyDescent="0.25">
      <c r="A481" s="16" t="s">
        <v>171</v>
      </c>
      <c r="B481" s="17" t="s">
        <v>972</v>
      </c>
      <c r="C481" s="17" t="s">
        <v>2804</v>
      </c>
      <c r="D481" s="16" t="s">
        <v>1535</v>
      </c>
      <c r="E481" s="18"/>
      <c r="F481" s="18"/>
      <c r="G481" s="18"/>
      <c r="H481" s="17" t="s">
        <v>4281</v>
      </c>
      <c r="I481" s="17" t="s">
        <v>4281</v>
      </c>
      <c r="J481" s="17" t="s">
        <v>4282</v>
      </c>
      <c r="K481" s="19"/>
      <c r="L481" s="19"/>
      <c r="M481" s="19">
        <v>0</v>
      </c>
      <c r="N481" s="19">
        <v>0</v>
      </c>
    </row>
    <row r="482" spans="1:14" ht="22.5" x14ac:dyDescent="0.25">
      <c r="A482" s="16" t="s">
        <v>171</v>
      </c>
      <c r="B482" s="17" t="s">
        <v>972</v>
      </c>
      <c r="C482" s="17" t="s">
        <v>2287</v>
      </c>
      <c r="D482" s="16" t="s">
        <v>1535</v>
      </c>
      <c r="E482" s="18"/>
      <c r="F482" s="18"/>
      <c r="G482" s="18"/>
      <c r="H482" s="17" t="s">
        <v>3611</v>
      </c>
      <c r="I482" s="17" t="s">
        <v>6297</v>
      </c>
      <c r="J482" s="17" t="s">
        <v>6298</v>
      </c>
      <c r="K482" s="19"/>
      <c r="L482" s="19"/>
      <c r="M482" s="19">
        <v>0.91764295676429541</v>
      </c>
      <c r="N482" s="19">
        <v>0.66725825262410599</v>
      </c>
    </row>
    <row r="483" spans="1:14" ht="22.5" x14ac:dyDescent="0.25">
      <c r="A483" s="16" t="s">
        <v>171</v>
      </c>
      <c r="B483" s="17" t="s">
        <v>972</v>
      </c>
      <c r="C483" s="17" t="s">
        <v>3172</v>
      </c>
      <c r="D483" s="16" t="s">
        <v>1535</v>
      </c>
      <c r="E483" s="18"/>
      <c r="F483" s="18"/>
      <c r="G483" s="18"/>
      <c r="H483" s="17" t="s">
        <v>17</v>
      </c>
      <c r="I483" s="17" t="s">
        <v>4588</v>
      </c>
      <c r="J483" s="17" t="s">
        <v>4589</v>
      </c>
      <c r="K483" s="19"/>
      <c r="L483" s="19"/>
      <c r="M483" s="19" t="s">
        <v>17</v>
      </c>
      <c r="N483" s="19">
        <v>0</v>
      </c>
    </row>
    <row r="484" spans="1:14" ht="22.5" x14ac:dyDescent="0.25">
      <c r="A484" s="16" t="s">
        <v>171</v>
      </c>
      <c r="B484" s="17" t="s">
        <v>972</v>
      </c>
      <c r="C484" s="17" t="s">
        <v>3168</v>
      </c>
      <c r="D484" s="16" t="s">
        <v>1535</v>
      </c>
      <c r="E484" s="18"/>
      <c r="F484" s="18"/>
      <c r="G484" s="18"/>
      <c r="H484" s="17" t="s">
        <v>17</v>
      </c>
      <c r="I484" s="17" t="s">
        <v>1395</v>
      </c>
      <c r="J484" s="17" t="s">
        <v>1395</v>
      </c>
      <c r="K484" s="19"/>
      <c r="L484" s="19"/>
      <c r="M484" s="19" t="s">
        <v>17</v>
      </c>
      <c r="N484" s="19">
        <v>1</v>
      </c>
    </row>
    <row r="485" spans="1:14" ht="22.5" x14ac:dyDescent="0.25">
      <c r="A485" s="16" t="s">
        <v>171</v>
      </c>
      <c r="B485" s="17" t="s">
        <v>972</v>
      </c>
      <c r="C485" s="17" t="s">
        <v>3282</v>
      </c>
      <c r="D485" s="16" t="s">
        <v>1535</v>
      </c>
      <c r="E485" s="18"/>
      <c r="F485" s="18"/>
      <c r="G485" s="18"/>
      <c r="H485" s="17" t="s">
        <v>17</v>
      </c>
      <c r="I485" s="17" t="s">
        <v>1395</v>
      </c>
      <c r="J485" s="17" t="s">
        <v>1395</v>
      </c>
      <c r="K485" s="19"/>
      <c r="L485" s="19"/>
      <c r="M485" s="19" t="s">
        <v>17</v>
      </c>
      <c r="N485" s="19">
        <v>1</v>
      </c>
    </row>
    <row r="486" spans="1:14" ht="22.5" x14ac:dyDescent="0.25">
      <c r="A486" s="16" t="s">
        <v>171</v>
      </c>
      <c r="B486" s="17" t="s">
        <v>972</v>
      </c>
      <c r="C486" s="17" t="s">
        <v>3281</v>
      </c>
      <c r="D486" s="16" t="s">
        <v>1535</v>
      </c>
      <c r="E486" s="18"/>
      <c r="F486" s="18"/>
      <c r="G486" s="18"/>
      <c r="H486" s="17" t="s">
        <v>17</v>
      </c>
      <c r="I486" s="17" t="s">
        <v>1395</v>
      </c>
      <c r="J486" s="17" t="s">
        <v>1395</v>
      </c>
      <c r="K486" s="19"/>
      <c r="L486" s="19"/>
      <c r="M486" s="19" t="s">
        <v>17</v>
      </c>
      <c r="N486" s="19">
        <v>1</v>
      </c>
    </row>
    <row r="487" spans="1:14" ht="33.75" x14ac:dyDescent="0.25">
      <c r="A487" s="16" t="s">
        <v>171</v>
      </c>
      <c r="B487" s="17" t="s">
        <v>972</v>
      </c>
      <c r="C487" s="17" t="s">
        <v>3170</v>
      </c>
      <c r="D487" s="16" t="s">
        <v>1535</v>
      </c>
      <c r="E487" s="18"/>
      <c r="F487" s="18"/>
      <c r="G487" s="18"/>
      <c r="H487" s="17" t="s">
        <v>17</v>
      </c>
      <c r="I487" s="17" t="s">
        <v>1395</v>
      </c>
      <c r="J487" s="17" t="s">
        <v>1395</v>
      </c>
      <c r="K487" s="19"/>
      <c r="L487" s="19"/>
      <c r="M487" s="19" t="s">
        <v>17</v>
      </c>
      <c r="N487" s="19">
        <v>1</v>
      </c>
    </row>
    <row r="488" spans="1:14" ht="22.5" x14ac:dyDescent="0.25">
      <c r="A488" s="16" t="s">
        <v>171</v>
      </c>
      <c r="B488" s="17" t="s">
        <v>972</v>
      </c>
      <c r="C488" s="17" t="s">
        <v>3171</v>
      </c>
      <c r="D488" s="16" t="s">
        <v>1535</v>
      </c>
      <c r="E488" s="18"/>
      <c r="F488" s="18"/>
      <c r="G488" s="18"/>
      <c r="H488" s="17" t="s">
        <v>17</v>
      </c>
      <c r="I488" s="17" t="s">
        <v>1395</v>
      </c>
      <c r="J488" s="17" t="s">
        <v>1395</v>
      </c>
      <c r="K488" s="19"/>
      <c r="L488" s="19"/>
      <c r="M488" s="19" t="s">
        <v>17</v>
      </c>
      <c r="N488" s="19">
        <v>1</v>
      </c>
    </row>
    <row r="489" spans="1:14" ht="22.5" x14ac:dyDescent="0.25">
      <c r="A489" s="16" t="s">
        <v>171</v>
      </c>
      <c r="B489" s="17" t="s">
        <v>972</v>
      </c>
      <c r="C489" s="17" t="s">
        <v>3169</v>
      </c>
      <c r="D489" s="16" t="s">
        <v>1535</v>
      </c>
      <c r="E489" s="18"/>
      <c r="F489" s="18"/>
      <c r="G489" s="18"/>
      <c r="H489" s="17" t="s">
        <v>17</v>
      </c>
      <c r="I489" s="17" t="s">
        <v>1395</v>
      </c>
      <c r="J489" s="17" t="s">
        <v>1395</v>
      </c>
      <c r="K489" s="19"/>
      <c r="L489" s="19"/>
      <c r="M489" s="19" t="s">
        <v>17</v>
      </c>
      <c r="N489" s="19">
        <v>1</v>
      </c>
    </row>
    <row r="490" spans="1:14" ht="22.5" x14ac:dyDescent="0.25">
      <c r="A490" s="16" t="s">
        <v>171</v>
      </c>
      <c r="B490" s="17" t="s">
        <v>972</v>
      </c>
      <c r="C490" s="17" t="s">
        <v>3155</v>
      </c>
      <c r="D490" s="16" t="s">
        <v>1535</v>
      </c>
      <c r="E490" s="18"/>
      <c r="F490" s="18"/>
      <c r="G490" s="18"/>
      <c r="H490" s="17" t="s">
        <v>17</v>
      </c>
      <c r="I490" s="17" t="s">
        <v>4611</v>
      </c>
      <c r="J490" s="17" t="s">
        <v>4612</v>
      </c>
      <c r="K490" s="19"/>
      <c r="L490" s="19"/>
      <c r="M490" s="19" t="s">
        <v>17</v>
      </c>
      <c r="N490" s="19">
        <v>0</v>
      </c>
    </row>
    <row r="491" spans="1:14" ht="213.75" x14ac:dyDescent="0.25">
      <c r="A491" s="12" t="s">
        <v>172</v>
      </c>
      <c r="B491" s="13" t="s">
        <v>973</v>
      </c>
      <c r="C491" s="13" t="s">
        <v>2007</v>
      </c>
      <c r="D491" s="12" t="s">
        <v>1535</v>
      </c>
      <c r="E491" s="14">
        <v>6000000</v>
      </c>
      <c r="F491" s="14">
        <v>6031456</v>
      </c>
      <c r="G491" s="14">
        <v>5701456</v>
      </c>
      <c r="H491" s="13"/>
      <c r="I491" s="13"/>
      <c r="J491" s="13"/>
      <c r="K491" s="15">
        <v>0.95024266666666668</v>
      </c>
      <c r="L491" s="15">
        <v>0.94528684284524334</v>
      </c>
      <c r="M491" s="15"/>
      <c r="N491" s="15"/>
    </row>
    <row r="492" spans="1:14" ht="22.5" x14ac:dyDescent="0.25">
      <c r="A492" s="16" t="s">
        <v>172</v>
      </c>
      <c r="B492" s="17" t="s">
        <v>973</v>
      </c>
      <c r="C492" s="17" t="s">
        <v>173</v>
      </c>
      <c r="D492" s="16" t="s">
        <v>1535</v>
      </c>
      <c r="E492" s="18"/>
      <c r="F492" s="18"/>
      <c r="G492" s="18"/>
      <c r="H492" s="17" t="s">
        <v>3613</v>
      </c>
      <c r="I492" s="17" t="s">
        <v>6301</v>
      </c>
      <c r="J492" s="17" t="s">
        <v>5383</v>
      </c>
      <c r="K492" s="19"/>
      <c r="L492" s="19"/>
      <c r="M492" s="19">
        <v>1.82</v>
      </c>
      <c r="N492" s="19">
        <v>1.7169811320754718</v>
      </c>
    </row>
    <row r="493" spans="1:14" ht="22.5" x14ac:dyDescent="0.25">
      <c r="A493" s="16" t="s">
        <v>172</v>
      </c>
      <c r="B493" s="17" t="s">
        <v>973</v>
      </c>
      <c r="C493" s="17" t="s">
        <v>3233</v>
      </c>
      <c r="D493" s="16" t="s">
        <v>1535</v>
      </c>
      <c r="E493" s="18"/>
      <c r="F493" s="18"/>
      <c r="G493" s="18"/>
      <c r="H493" s="17" t="s">
        <v>17</v>
      </c>
      <c r="I493" s="17" t="s">
        <v>4600</v>
      </c>
      <c r="J493" s="17" t="s">
        <v>4600</v>
      </c>
      <c r="K493" s="19"/>
      <c r="L493" s="19"/>
      <c r="M493" s="19" t="s">
        <v>17</v>
      </c>
      <c r="N493" s="19">
        <v>1</v>
      </c>
    </row>
    <row r="494" spans="1:14" ht="157.5" x14ac:dyDescent="0.25">
      <c r="A494" s="12" t="s">
        <v>174</v>
      </c>
      <c r="B494" s="13" t="s">
        <v>175</v>
      </c>
      <c r="C494" s="13" t="s">
        <v>2044</v>
      </c>
      <c r="D494" s="12" t="s">
        <v>1535</v>
      </c>
      <c r="E494" s="14">
        <v>63000000</v>
      </c>
      <c r="F494" s="14">
        <v>110086393.91</v>
      </c>
      <c r="G494" s="14">
        <v>107060807.39</v>
      </c>
      <c r="H494" s="13"/>
      <c r="I494" s="13"/>
      <c r="J494" s="13"/>
      <c r="K494" s="15">
        <v>1.699377895079365</v>
      </c>
      <c r="L494" s="15">
        <v>0.97251625371184802</v>
      </c>
      <c r="M494" s="15"/>
      <c r="N494" s="15"/>
    </row>
    <row r="495" spans="1:14" ht="33.75" x14ac:dyDescent="0.25">
      <c r="A495" s="16" t="s">
        <v>174</v>
      </c>
      <c r="B495" s="17" t="s">
        <v>175</v>
      </c>
      <c r="C495" s="17" t="s">
        <v>2291</v>
      </c>
      <c r="D495" s="16" t="s">
        <v>1535</v>
      </c>
      <c r="E495" s="18"/>
      <c r="F495" s="18"/>
      <c r="G495" s="18"/>
      <c r="H495" s="17" t="s">
        <v>3615</v>
      </c>
      <c r="I495" s="17" t="s">
        <v>5386</v>
      </c>
      <c r="J495" s="17" t="s">
        <v>3616</v>
      </c>
      <c r="K495" s="19"/>
      <c r="L495" s="19"/>
      <c r="M495" s="19">
        <v>0</v>
      </c>
      <c r="N495" s="19">
        <v>0</v>
      </c>
    </row>
    <row r="496" spans="1:14" ht="33.75" x14ac:dyDescent="0.25">
      <c r="A496" s="16" t="s">
        <v>174</v>
      </c>
      <c r="B496" s="17" t="s">
        <v>175</v>
      </c>
      <c r="C496" s="17" t="s">
        <v>2292</v>
      </c>
      <c r="D496" s="16" t="s">
        <v>1535</v>
      </c>
      <c r="E496" s="18"/>
      <c r="F496" s="18"/>
      <c r="G496" s="18"/>
      <c r="H496" s="17" t="s">
        <v>3617</v>
      </c>
      <c r="I496" s="17" t="s">
        <v>5387</v>
      </c>
      <c r="J496" s="17" t="s">
        <v>3618</v>
      </c>
      <c r="K496" s="19"/>
      <c r="L496" s="19"/>
      <c r="M496" s="19">
        <v>0</v>
      </c>
      <c r="N496" s="19">
        <v>0</v>
      </c>
    </row>
    <row r="497" spans="1:14" ht="33.75" x14ac:dyDescent="0.25">
      <c r="A497" s="16" t="s">
        <v>174</v>
      </c>
      <c r="B497" s="17" t="s">
        <v>175</v>
      </c>
      <c r="C497" s="17" t="s">
        <v>2289</v>
      </c>
      <c r="D497" s="16" t="s">
        <v>1535</v>
      </c>
      <c r="E497" s="18"/>
      <c r="F497" s="18"/>
      <c r="G497" s="18"/>
      <c r="H497" s="17" t="s">
        <v>3614</v>
      </c>
      <c r="I497" s="17" t="s">
        <v>5384</v>
      </c>
      <c r="J497" s="17" t="s">
        <v>176</v>
      </c>
      <c r="K497" s="19"/>
      <c r="L497" s="19"/>
      <c r="M497" s="19">
        <v>0</v>
      </c>
      <c r="N497" s="19">
        <v>0</v>
      </c>
    </row>
    <row r="498" spans="1:14" ht="33.75" x14ac:dyDescent="0.25">
      <c r="A498" s="16" t="s">
        <v>174</v>
      </c>
      <c r="B498" s="17" t="s">
        <v>175</v>
      </c>
      <c r="C498" s="17" t="s">
        <v>2290</v>
      </c>
      <c r="D498" s="16" t="s">
        <v>1535</v>
      </c>
      <c r="E498" s="18"/>
      <c r="F498" s="18"/>
      <c r="G498" s="18"/>
      <c r="H498" s="17" t="s">
        <v>1289</v>
      </c>
      <c r="I498" s="17" t="s">
        <v>5385</v>
      </c>
      <c r="J498" s="17" t="s">
        <v>176</v>
      </c>
      <c r="K498" s="19"/>
      <c r="L498" s="19"/>
      <c r="M498" s="19">
        <v>0</v>
      </c>
      <c r="N498" s="19">
        <v>0</v>
      </c>
    </row>
    <row r="499" spans="1:14" ht="33.75" x14ac:dyDescent="0.25">
      <c r="A499" s="16" t="s">
        <v>174</v>
      </c>
      <c r="B499" s="17" t="s">
        <v>175</v>
      </c>
      <c r="C499" s="17" t="s">
        <v>6197</v>
      </c>
      <c r="D499" s="16" t="s">
        <v>1535</v>
      </c>
      <c r="E499" s="18"/>
      <c r="F499" s="18"/>
      <c r="G499" s="18"/>
      <c r="H499" s="17" t="s">
        <v>17</v>
      </c>
      <c r="I499" s="17" t="s">
        <v>6932</v>
      </c>
      <c r="J499" s="17" t="s">
        <v>6933</v>
      </c>
      <c r="K499" s="19"/>
      <c r="L499" s="19"/>
      <c r="M499" s="19" t="s">
        <v>17</v>
      </c>
      <c r="N499" s="19">
        <v>0</v>
      </c>
    </row>
    <row r="500" spans="1:14" ht="33.75" x14ac:dyDescent="0.25">
      <c r="A500" s="16" t="s">
        <v>174</v>
      </c>
      <c r="B500" s="17" t="s">
        <v>175</v>
      </c>
      <c r="C500" s="17" t="s">
        <v>3307</v>
      </c>
      <c r="D500" s="16" t="s">
        <v>1535</v>
      </c>
      <c r="E500" s="18"/>
      <c r="F500" s="18"/>
      <c r="G500" s="18"/>
      <c r="H500" s="17" t="s">
        <v>17</v>
      </c>
      <c r="I500" s="17" t="s">
        <v>4588</v>
      </c>
      <c r="J500" s="17" t="s">
        <v>4588</v>
      </c>
      <c r="K500" s="19"/>
      <c r="L500" s="19"/>
      <c r="M500" s="19" t="s">
        <v>17</v>
      </c>
      <c r="N500" s="19">
        <v>1</v>
      </c>
    </row>
    <row r="501" spans="1:14" ht="33.75" x14ac:dyDescent="0.25">
      <c r="A501" s="16" t="s">
        <v>174</v>
      </c>
      <c r="B501" s="17" t="s">
        <v>175</v>
      </c>
      <c r="C501" s="17" t="s">
        <v>3155</v>
      </c>
      <c r="D501" s="16" t="s">
        <v>1535</v>
      </c>
      <c r="E501" s="18"/>
      <c r="F501" s="18"/>
      <c r="G501" s="18"/>
      <c r="H501" s="17" t="s">
        <v>17</v>
      </c>
      <c r="I501" s="17" t="s">
        <v>4611</v>
      </c>
      <c r="J501" s="17" t="s">
        <v>4611</v>
      </c>
      <c r="K501" s="19"/>
      <c r="L501" s="19"/>
      <c r="M501" s="19" t="s">
        <v>17</v>
      </c>
      <c r="N501" s="19">
        <v>1</v>
      </c>
    </row>
    <row r="502" spans="1:14" ht="326.25" x14ac:dyDescent="0.25">
      <c r="A502" s="12" t="s">
        <v>177</v>
      </c>
      <c r="B502" s="13" t="s">
        <v>178</v>
      </c>
      <c r="C502" s="13" t="s">
        <v>2045</v>
      </c>
      <c r="D502" s="12" t="s">
        <v>1535</v>
      </c>
      <c r="E502" s="14">
        <v>30000000</v>
      </c>
      <c r="F502" s="14">
        <v>30000000</v>
      </c>
      <c r="G502" s="14">
        <v>5427348.3799999999</v>
      </c>
      <c r="H502" s="13"/>
      <c r="I502" s="13"/>
      <c r="J502" s="13"/>
      <c r="K502" s="15">
        <v>0.18091161266666667</v>
      </c>
      <c r="L502" s="15">
        <v>0.18091161266666667</v>
      </c>
      <c r="M502" s="15"/>
      <c r="N502" s="15"/>
    </row>
    <row r="503" spans="1:14" ht="33.75" x14ac:dyDescent="0.25">
      <c r="A503" s="16" t="s">
        <v>177</v>
      </c>
      <c r="B503" s="17" t="s">
        <v>178</v>
      </c>
      <c r="C503" s="17" t="s">
        <v>2921</v>
      </c>
      <c r="D503" s="16" t="s">
        <v>1535</v>
      </c>
      <c r="E503" s="18"/>
      <c r="F503" s="18"/>
      <c r="G503" s="18"/>
      <c r="H503" s="17" t="s">
        <v>4400</v>
      </c>
      <c r="I503" s="17" t="s">
        <v>4400</v>
      </c>
      <c r="J503" s="17" t="s">
        <v>4401</v>
      </c>
      <c r="K503" s="19"/>
      <c r="L503" s="19"/>
      <c r="M503" s="19">
        <v>0</v>
      </c>
      <c r="N503" s="19">
        <v>0</v>
      </c>
    </row>
    <row r="504" spans="1:14" ht="101.25" x14ac:dyDescent="0.25">
      <c r="A504" s="12" t="s">
        <v>180</v>
      </c>
      <c r="B504" s="13" t="s">
        <v>957</v>
      </c>
      <c r="C504" s="13" t="s">
        <v>958</v>
      </c>
      <c r="D504" s="12" t="s">
        <v>1534</v>
      </c>
      <c r="E504" s="14">
        <v>31399999.999999996</v>
      </c>
      <c r="F504" s="14">
        <v>32067397.269999996</v>
      </c>
      <c r="G504" s="14">
        <v>22493626.309999999</v>
      </c>
      <c r="H504" s="13"/>
      <c r="I504" s="13"/>
      <c r="J504" s="13"/>
      <c r="K504" s="15">
        <v>0.7163575257961784</v>
      </c>
      <c r="L504" s="15">
        <v>0.70144845621891039</v>
      </c>
      <c r="M504" s="15"/>
      <c r="N504" s="15"/>
    </row>
    <row r="505" spans="1:14" ht="33.75" x14ac:dyDescent="0.25">
      <c r="A505" s="16" t="s">
        <v>180</v>
      </c>
      <c r="B505" s="17" t="s">
        <v>957</v>
      </c>
      <c r="C505" s="17" t="s">
        <v>2845</v>
      </c>
      <c r="D505" s="16" t="s">
        <v>1534</v>
      </c>
      <c r="E505" s="18"/>
      <c r="F505" s="18"/>
      <c r="G505" s="18"/>
      <c r="H505" s="17" t="s">
        <v>4338</v>
      </c>
      <c r="I505" s="17" t="s">
        <v>5533</v>
      </c>
      <c r="J505" s="17" t="s">
        <v>4337</v>
      </c>
      <c r="K505" s="19"/>
      <c r="L505" s="19"/>
      <c r="M505" s="19">
        <v>0</v>
      </c>
      <c r="N505" s="19">
        <v>0</v>
      </c>
    </row>
    <row r="506" spans="1:14" ht="22.5" x14ac:dyDescent="0.25">
      <c r="A506" s="16" t="s">
        <v>180</v>
      </c>
      <c r="B506" s="17" t="s">
        <v>957</v>
      </c>
      <c r="C506" s="17" t="s">
        <v>2844</v>
      </c>
      <c r="D506" s="16" t="s">
        <v>1534</v>
      </c>
      <c r="E506" s="18"/>
      <c r="F506" s="18"/>
      <c r="G506" s="18"/>
      <c r="H506" s="17" t="s">
        <v>4336</v>
      </c>
      <c r="I506" s="17" t="s">
        <v>5532</v>
      </c>
      <c r="J506" s="17" t="s">
        <v>6601</v>
      </c>
      <c r="K506" s="19"/>
      <c r="L506" s="19"/>
      <c r="M506" s="19">
        <v>1.44</v>
      </c>
      <c r="N506" s="19">
        <v>1.081351689612015</v>
      </c>
    </row>
    <row r="507" spans="1:14" ht="33.75" x14ac:dyDescent="0.25">
      <c r="A507" s="16" t="s">
        <v>180</v>
      </c>
      <c r="B507" s="17" t="s">
        <v>957</v>
      </c>
      <c r="C507" s="17" t="s">
        <v>2277</v>
      </c>
      <c r="D507" s="16" t="s">
        <v>1534</v>
      </c>
      <c r="E507" s="18"/>
      <c r="F507" s="18"/>
      <c r="G507" s="18"/>
      <c r="H507" s="17" t="s">
        <v>3596</v>
      </c>
      <c r="I507" s="17" t="s">
        <v>5376</v>
      </c>
      <c r="J507" s="17" t="s">
        <v>6285</v>
      </c>
      <c r="K507" s="19"/>
      <c r="L507" s="19"/>
      <c r="M507" s="19">
        <v>0.708125</v>
      </c>
      <c r="N507" s="19">
        <v>0.58857142857142852</v>
      </c>
    </row>
    <row r="508" spans="1:14" ht="22.5" x14ac:dyDescent="0.25">
      <c r="A508" s="16" t="s">
        <v>180</v>
      </c>
      <c r="B508" s="17" t="s">
        <v>957</v>
      </c>
      <c r="C508" s="17" t="s">
        <v>3155</v>
      </c>
      <c r="D508" s="16" t="s">
        <v>1534</v>
      </c>
      <c r="E508" s="18"/>
      <c r="F508" s="18"/>
      <c r="G508" s="18"/>
      <c r="H508" s="17" t="s">
        <v>17</v>
      </c>
      <c r="I508" s="17" t="s">
        <v>4602</v>
      </c>
      <c r="J508" s="17" t="s">
        <v>4602</v>
      </c>
      <c r="K508" s="19"/>
      <c r="L508" s="19"/>
      <c r="M508" s="19" t="s">
        <v>17</v>
      </c>
      <c r="N508" s="19">
        <v>1</v>
      </c>
    </row>
    <row r="509" spans="1:14" ht="315" x14ac:dyDescent="0.25">
      <c r="A509" s="12" t="s">
        <v>181</v>
      </c>
      <c r="B509" s="13" t="s">
        <v>962</v>
      </c>
      <c r="C509" s="13" t="s">
        <v>1995</v>
      </c>
      <c r="D509" s="12" t="s">
        <v>1534</v>
      </c>
      <c r="E509" s="14">
        <v>35000000</v>
      </c>
      <c r="F509" s="14">
        <v>26631369.969999999</v>
      </c>
      <c r="G509" s="14">
        <v>22505543.549999997</v>
      </c>
      <c r="H509" s="13"/>
      <c r="I509" s="13"/>
      <c r="J509" s="13"/>
      <c r="K509" s="15">
        <v>0.64301552999999989</v>
      </c>
      <c r="L509" s="15">
        <v>0.84507644838971074</v>
      </c>
      <c r="M509" s="15"/>
      <c r="N509" s="15"/>
    </row>
    <row r="510" spans="1:14" ht="22.5" x14ac:dyDescent="0.25">
      <c r="A510" s="16" t="s">
        <v>181</v>
      </c>
      <c r="B510" s="17" t="s">
        <v>962</v>
      </c>
      <c r="C510" s="17" t="s">
        <v>2800</v>
      </c>
      <c r="D510" s="16" t="s">
        <v>1534</v>
      </c>
      <c r="E510" s="18"/>
      <c r="F510" s="18"/>
      <c r="G510" s="18"/>
      <c r="H510" s="17" t="s">
        <v>4276</v>
      </c>
      <c r="I510" s="17" t="s">
        <v>4276</v>
      </c>
      <c r="J510" s="17" t="s">
        <v>5525</v>
      </c>
      <c r="K510" s="19"/>
      <c r="L510" s="19"/>
      <c r="M510" s="19">
        <v>0.5714285714285714</v>
      </c>
      <c r="N510" s="19">
        <v>0.5714285714285714</v>
      </c>
    </row>
    <row r="511" spans="1:14" ht="22.5" x14ac:dyDescent="0.25">
      <c r="A511" s="16" t="s">
        <v>181</v>
      </c>
      <c r="B511" s="17" t="s">
        <v>962</v>
      </c>
      <c r="C511" s="17" t="s">
        <v>1224</v>
      </c>
      <c r="D511" s="16" t="s">
        <v>1534</v>
      </c>
      <c r="E511" s="18"/>
      <c r="F511" s="18"/>
      <c r="G511" s="18"/>
      <c r="H511" s="17" t="s">
        <v>3597</v>
      </c>
      <c r="I511" s="17" t="s">
        <v>3597</v>
      </c>
      <c r="J511" s="17" t="s">
        <v>6286</v>
      </c>
      <c r="K511" s="19"/>
      <c r="L511" s="19"/>
      <c r="M511" s="19">
        <v>2.0471544715447156</v>
      </c>
      <c r="N511" s="19">
        <v>2.0471544715447156</v>
      </c>
    </row>
    <row r="512" spans="1:14" ht="22.5" x14ac:dyDescent="0.25">
      <c r="A512" s="16" t="s">
        <v>181</v>
      </c>
      <c r="B512" s="17" t="s">
        <v>962</v>
      </c>
      <c r="C512" s="17" t="s">
        <v>2801</v>
      </c>
      <c r="D512" s="16" t="s">
        <v>1534</v>
      </c>
      <c r="E512" s="18"/>
      <c r="F512" s="18"/>
      <c r="G512" s="18"/>
      <c r="H512" s="17" t="s">
        <v>4277</v>
      </c>
      <c r="I512" s="17" t="s">
        <v>6583</v>
      </c>
      <c r="J512" s="17" t="s">
        <v>6584</v>
      </c>
      <c r="K512" s="19"/>
      <c r="L512" s="19"/>
      <c r="M512" s="19">
        <v>2.1903171953255427</v>
      </c>
      <c r="N512" s="19">
        <v>1.1043771043771045</v>
      </c>
    </row>
    <row r="513" spans="1:14" ht="33.75" x14ac:dyDescent="0.25">
      <c r="A513" s="16" t="s">
        <v>181</v>
      </c>
      <c r="B513" s="17" t="s">
        <v>962</v>
      </c>
      <c r="C513" s="17" t="s">
        <v>2803</v>
      </c>
      <c r="D513" s="16" t="s">
        <v>1534</v>
      </c>
      <c r="E513" s="18"/>
      <c r="F513" s="18"/>
      <c r="G513" s="18"/>
      <c r="H513" s="17" t="s">
        <v>4279</v>
      </c>
      <c r="I513" s="17" t="s">
        <v>4279</v>
      </c>
      <c r="J513" s="17" t="s">
        <v>5526</v>
      </c>
      <c r="K513" s="19"/>
      <c r="L513" s="19"/>
      <c r="M513" s="19">
        <v>8.3160083160083165E-2</v>
      </c>
      <c r="N513" s="19">
        <v>8.3160083160083165E-2</v>
      </c>
    </row>
    <row r="514" spans="1:14" ht="22.5" x14ac:dyDescent="0.25">
      <c r="A514" s="16" t="s">
        <v>181</v>
      </c>
      <c r="B514" s="17" t="s">
        <v>962</v>
      </c>
      <c r="C514" s="17" t="s">
        <v>2799</v>
      </c>
      <c r="D514" s="16" t="s">
        <v>1534</v>
      </c>
      <c r="E514" s="18"/>
      <c r="F514" s="18"/>
      <c r="G514" s="18"/>
      <c r="H514" s="17" t="s">
        <v>4275</v>
      </c>
      <c r="I514" s="17" t="s">
        <v>6581</v>
      </c>
      <c r="J514" s="17" t="s">
        <v>6582</v>
      </c>
      <c r="K514" s="19"/>
      <c r="L514" s="19"/>
      <c r="M514" s="19">
        <v>0.8771929824561403</v>
      </c>
      <c r="N514" s="19">
        <v>1.8134715025906736</v>
      </c>
    </row>
    <row r="515" spans="1:14" ht="22.5" x14ac:dyDescent="0.25">
      <c r="A515" s="16" t="s">
        <v>181</v>
      </c>
      <c r="B515" s="17" t="s">
        <v>962</v>
      </c>
      <c r="C515" s="17" t="s">
        <v>2807</v>
      </c>
      <c r="D515" s="16" t="s">
        <v>1534</v>
      </c>
      <c r="E515" s="18"/>
      <c r="F515" s="18"/>
      <c r="G515" s="18"/>
      <c r="H515" s="17" t="s">
        <v>4285</v>
      </c>
      <c r="I515" s="17" t="s">
        <v>6587</v>
      </c>
      <c r="J515" s="17" t="s">
        <v>6588</v>
      </c>
      <c r="K515" s="19"/>
      <c r="L515" s="19"/>
      <c r="M515" s="19">
        <v>17</v>
      </c>
      <c r="N515" s="19">
        <v>0.20606060606060606</v>
      </c>
    </row>
    <row r="516" spans="1:14" ht="45" x14ac:dyDescent="0.25">
      <c r="A516" s="16" t="s">
        <v>181</v>
      </c>
      <c r="B516" s="17" t="s">
        <v>962</v>
      </c>
      <c r="C516" s="17" t="s">
        <v>2802</v>
      </c>
      <c r="D516" s="16" t="s">
        <v>1534</v>
      </c>
      <c r="E516" s="18"/>
      <c r="F516" s="18"/>
      <c r="G516" s="18"/>
      <c r="H516" s="17" t="s">
        <v>4278</v>
      </c>
      <c r="I516" s="17" t="s">
        <v>6585</v>
      </c>
      <c r="J516" s="17" t="s">
        <v>6586</v>
      </c>
      <c r="K516" s="19"/>
      <c r="L516" s="19"/>
      <c r="M516" s="19">
        <v>1.5269230769230768</v>
      </c>
      <c r="N516" s="19">
        <v>0.96172480620155043</v>
      </c>
    </row>
    <row r="517" spans="1:14" ht="33.75" x14ac:dyDescent="0.25">
      <c r="A517" s="16" t="s">
        <v>181</v>
      </c>
      <c r="B517" s="17" t="s">
        <v>962</v>
      </c>
      <c r="C517" s="17" t="s">
        <v>3185</v>
      </c>
      <c r="D517" s="16" t="s">
        <v>1534</v>
      </c>
      <c r="E517" s="18"/>
      <c r="F517" s="18"/>
      <c r="G517" s="18"/>
      <c r="H517" s="17" t="s">
        <v>17</v>
      </c>
      <c r="I517" s="17" t="s">
        <v>4588</v>
      </c>
      <c r="J517" s="17" t="s">
        <v>4588</v>
      </c>
      <c r="K517" s="19"/>
      <c r="L517" s="19"/>
      <c r="M517" s="19" t="s">
        <v>17</v>
      </c>
      <c r="N517" s="19">
        <v>1</v>
      </c>
    </row>
    <row r="518" spans="1:14" ht="22.5" x14ac:dyDescent="0.25">
      <c r="A518" s="16" t="s">
        <v>181</v>
      </c>
      <c r="B518" s="17" t="s">
        <v>962</v>
      </c>
      <c r="C518" s="17" t="s">
        <v>3155</v>
      </c>
      <c r="D518" s="16" t="s">
        <v>1534</v>
      </c>
      <c r="E518" s="18"/>
      <c r="F518" s="18"/>
      <c r="G518" s="18"/>
      <c r="H518" s="17" t="s">
        <v>17</v>
      </c>
      <c r="I518" s="17" t="s">
        <v>4602</v>
      </c>
      <c r="J518" s="17" t="s">
        <v>4602</v>
      </c>
      <c r="K518" s="19"/>
      <c r="L518" s="19"/>
      <c r="M518" s="19" t="s">
        <v>17</v>
      </c>
      <c r="N518" s="19">
        <v>1</v>
      </c>
    </row>
    <row r="519" spans="1:14" ht="315" x14ac:dyDescent="0.25">
      <c r="A519" s="12" t="s">
        <v>182</v>
      </c>
      <c r="B519" s="13" t="s">
        <v>964</v>
      </c>
      <c r="C519" s="13" t="s">
        <v>1997</v>
      </c>
      <c r="D519" s="12" t="s">
        <v>1534</v>
      </c>
      <c r="E519" s="14">
        <v>90000000</v>
      </c>
      <c r="F519" s="14">
        <v>92851641.909999996</v>
      </c>
      <c r="G519" s="14">
        <v>51989221.780000001</v>
      </c>
      <c r="H519" s="13"/>
      <c r="I519" s="13"/>
      <c r="J519" s="13"/>
      <c r="K519" s="15">
        <v>0.57765801977777775</v>
      </c>
      <c r="L519" s="15">
        <v>0.55991709689304736</v>
      </c>
      <c r="M519" s="15"/>
      <c r="N519" s="15"/>
    </row>
    <row r="520" spans="1:14" ht="33.75" x14ac:dyDescent="0.25">
      <c r="A520" s="16" t="s">
        <v>182</v>
      </c>
      <c r="B520" s="17" t="s">
        <v>964</v>
      </c>
      <c r="C520" s="17" t="s">
        <v>2297</v>
      </c>
      <c r="D520" s="16" t="s">
        <v>1534</v>
      </c>
      <c r="E520" s="18"/>
      <c r="F520" s="18"/>
      <c r="G520" s="18"/>
      <c r="H520" s="17" t="s">
        <v>3625</v>
      </c>
      <c r="I520" s="17" t="s">
        <v>6308</v>
      </c>
      <c r="J520" s="17" t="s">
        <v>6309</v>
      </c>
      <c r="K520" s="19"/>
      <c r="L520" s="19"/>
      <c r="M520" s="19">
        <v>0.89154283485721708</v>
      </c>
      <c r="N520" s="19">
        <v>0.63955623653417104</v>
      </c>
    </row>
    <row r="521" spans="1:14" ht="22.5" x14ac:dyDescent="0.25">
      <c r="A521" s="16" t="s">
        <v>182</v>
      </c>
      <c r="B521" s="17" t="s">
        <v>964</v>
      </c>
      <c r="C521" s="17" t="s">
        <v>2299</v>
      </c>
      <c r="D521" s="16" t="s">
        <v>1534</v>
      </c>
      <c r="E521" s="18"/>
      <c r="F521" s="18"/>
      <c r="G521" s="18"/>
      <c r="H521" s="17" t="s">
        <v>3628</v>
      </c>
      <c r="I521" s="17" t="s">
        <v>3628</v>
      </c>
      <c r="J521" s="17" t="s">
        <v>3628</v>
      </c>
      <c r="K521" s="19"/>
      <c r="L521" s="19"/>
      <c r="M521" s="19">
        <v>1</v>
      </c>
      <c r="N521" s="19">
        <v>1</v>
      </c>
    </row>
    <row r="522" spans="1:14" ht="33.75" x14ac:dyDescent="0.25">
      <c r="A522" s="16" t="s">
        <v>182</v>
      </c>
      <c r="B522" s="17" t="s">
        <v>964</v>
      </c>
      <c r="C522" s="17" t="s">
        <v>2298</v>
      </c>
      <c r="D522" s="16" t="s">
        <v>1534</v>
      </c>
      <c r="E522" s="18"/>
      <c r="F522" s="18"/>
      <c r="G522" s="18"/>
      <c r="H522" s="17" t="s">
        <v>3626</v>
      </c>
      <c r="I522" s="17" t="s">
        <v>6310</v>
      </c>
      <c r="J522" s="17" t="s">
        <v>3627</v>
      </c>
      <c r="K522" s="19"/>
      <c r="L522" s="19"/>
      <c r="M522" s="19">
        <v>0</v>
      </c>
      <c r="N522" s="19">
        <v>0</v>
      </c>
    </row>
    <row r="523" spans="1:14" ht="45" x14ac:dyDescent="0.25">
      <c r="A523" s="16" t="s">
        <v>182</v>
      </c>
      <c r="B523" s="17" t="s">
        <v>964</v>
      </c>
      <c r="C523" s="17" t="s">
        <v>2296</v>
      </c>
      <c r="D523" s="16" t="s">
        <v>1534</v>
      </c>
      <c r="E523" s="18"/>
      <c r="F523" s="18"/>
      <c r="G523" s="18"/>
      <c r="H523" s="17" t="s">
        <v>3623</v>
      </c>
      <c r="I523" s="17" t="s">
        <v>3623</v>
      </c>
      <c r="J523" s="17" t="s">
        <v>3624</v>
      </c>
      <c r="K523" s="19"/>
      <c r="L523" s="19"/>
      <c r="M523" s="19">
        <v>0</v>
      </c>
      <c r="N523" s="19">
        <v>0</v>
      </c>
    </row>
    <row r="524" spans="1:14" ht="22.5" x14ac:dyDescent="0.25">
      <c r="A524" s="16" t="s">
        <v>182</v>
      </c>
      <c r="B524" s="17" t="s">
        <v>964</v>
      </c>
      <c r="C524" s="17" t="s">
        <v>2300</v>
      </c>
      <c r="D524" s="16" t="s">
        <v>1534</v>
      </c>
      <c r="E524" s="18"/>
      <c r="F524" s="18"/>
      <c r="G524" s="18"/>
      <c r="H524" s="17" t="s">
        <v>3629</v>
      </c>
      <c r="I524" s="17" t="s">
        <v>3629</v>
      </c>
      <c r="J524" s="17" t="s">
        <v>6311</v>
      </c>
      <c r="K524" s="19"/>
      <c r="L524" s="19"/>
      <c r="M524" s="19">
        <v>0.33333333333333331</v>
      </c>
      <c r="N524" s="19">
        <v>0.33333333333333331</v>
      </c>
    </row>
    <row r="525" spans="1:14" ht="33.75" x14ac:dyDescent="0.25">
      <c r="A525" s="16" t="s">
        <v>182</v>
      </c>
      <c r="B525" s="17" t="s">
        <v>964</v>
      </c>
      <c r="C525" s="17" t="s">
        <v>3323</v>
      </c>
      <c r="D525" s="16" t="s">
        <v>1534</v>
      </c>
      <c r="E525" s="18"/>
      <c r="F525" s="18"/>
      <c r="G525" s="18"/>
      <c r="H525" s="17" t="s">
        <v>17</v>
      </c>
      <c r="I525" s="17" t="s">
        <v>4675</v>
      </c>
      <c r="J525" s="17" t="s">
        <v>4675</v>
      </c>
      <c r="K525" s="19"/>
      <c r="L525" s="19"/>
      <c r="M525" s="19" t="s">
        <v>17</v>
      </c>
      <c r="N525" s="19">
        <v>1</v>
      </c>
    </row>
    <row r="526" spans="1:14" ht="22.5" x14ac:dyDescent="0.25">
      <c r="A526" s="16" t="s">
        <v>182</v>
      </c>
      <c r="B526" s="17" t="s">
        <v>964</v>
      </c>
      <c r="C526" s="17" t="s">
        <v>3326</v>
      </c>
      <c r="D526" s="16" t="s">
        <v>1534</v>
      </c>
      <c r="E526" s="18"/>
      <c r="F526" s="18"/>
      <c r="G526" s="18"/>
      <c r="H526" s="17" t="s">
        <v>17</v>
      </c>
      <c r="I526" s="17" t="s">
        <v>4588</v>
      </c>
      <c r="J526" s="17" t="s">
        <v>4588</v>
      </c>
      <c r="K526" s="19"/>
      <c r="L526" s="19"/>
      <c r="M526" s="19" t="s">
        <v>17</v>
      </c>
      <c r="N526" s="19">
        <v>1</v>
      </c>
    </row>
    <row r="527" spans="1:14" ht="33.75" x14ac:dyDescent="0.25">
      <c r="A527" s="16" t="s">
        <v>182</v>
      </c>
      <c r="B527" s="17" t="s">
        <v>964</v>
      </c>
      <c r="C527" s="17" t="s">
        <v>3324</v>
      </c>
      <c r="D527" s="16" t="s">
        <v>1534</v>
      </c>
      <c r="E527" s="18"/>
      <c r="F527" s="18"/>
      <c r="G527" s="18"/>
      <c r="H527" s="17" t="s">
        <v>17</v>
      </c>
      <c r="I527" s="17" t="s">
        <v>4676</v>
      </c>
      <c r="J527" s="17" t="s">
        <v>4676</v>
      </c>
      <c r="K527" s="19"/>
      <c r="L527" s="19"/>
      <c r="M527" s="19" t="s">
        <v>17</v>
      </c>
      <c r="N527" s="19">
        <v>1</v>
      </c>
    </row>
    <row r="528" spans="1:14" ht="22.5" x14ac:dyDescent="0.25">
      <c r="A528" s="16" t="s">
        <v>182</v>
      </c>
      <c r="B528" s="17" t="s">
        <v>964</v>
      </c>
      <c r="C528" s="17" t="s">
        <v>3325</v>
      </c>
      <c r="D528" s="16" t="s">
        <v>1534</v>
      </c>
      <c r="E528" s="18"/>
      <c r="F528" s="18"/>
      <c r="G528" s="18"/>
      <c r="H528" s="17" t="s">
        <v>17</v>
      </c>
      <c r="I528" s="17" t="s">
        <v>4677</v>
      </c>
      <c r="J528" s="17" t="s">
        <v>4677</v>
      </c>
      <c r="K528" s="19"/>
      <c r="L528" s="19"/>
      <c r="M528" s="19" t="s">
        <v>17</v>
      </c>
      <c r="N528" s="19">
        <v>1</v>
      </c>
    </row>
    <row r="529" spans="1:14" ht="22.5" x14ac:dyDescent="0.25">
      <c r="A529" s="16" t="s">
        <v>182</v>
      </c>
      <c r="B529" s="17" t="s">
        <v>964</v>
      </c>
      <c r="C529" s="17" t="s">
        <v>3155</v>
      </c>
      <c r="D529" s="16" t="s">
        <v>1534</v>
      </c>
      <c r="E529" s="18"/>
      <c r="F529" s="18"/>
      <c r="G529" s="18"/>
      <c r="H529" s="17" t="s">
        <v>17</v>
      </c>
      <c r="I529" s="17" t="s">
        <v>4674</v>
      </c>
      <c r="J529" s="17" t="s">
        <v>4602</v>
      </c>
      <c r="K529" s="19"/>
      <c r="L529" s="19"/>
      <c r="M529" s="19" t="s">
        <v>17</v>
      </c>
      <c r="N529" s="19">
        <v>0.5</v>
      </c>
    </row>
    <row r="530" spans="1:14" ht="225" x14ac:dyDescent="0.25">
      <c r="A530" s="12" t="s">
        <v>183</v>
      </c>
      <c r="B530" s="13" t="s">
        <v>184</v>
      </c>
      <c r="C530" s="13" t="s">
        <v>1998</v>
      </c>
      <c r="D530" s="12" t="s">
        <v>1534</v>
      </c>
      <c r="E530" s="14">
        <v>45000000</v>
      </c>
      <c r="F530" s="14">
        <v>119054023.38</v>
      </c>
      <c r="G530" s="14">
        <v>67812194.450000003</v>
      </c>
      <c r="H530" s="13"/>
      <c r="I530" s="13"/>
      <c r="J530" s="13"/>
      <c r="K530" s="15">
        <v>1.5069376544444446</v>
      </c>
      <c r="L530" s="15">
        <v>0.56959179139671012</v>
      </c>
      <c r="M530" s="15"/>
      <c r="N530" s="15"/>
    </row>
    <row r="531" spans="1:14" ht="33.75" x14ac:dyDescent="0.25">
      <c r="A531" s="16" t="s">
        <v>183</v>
      </c>
      <c r="B531" s="17" t="s">
        <v>184</v>
      </c>
      <c r="C531" s="17" t="s">
        <v>6042</v>
      </c>
      <c r="D531" s="16" t="s">
        <v>1534</v>
      </c>
      <c r="E531" s="18"/>
      <c r="F531" s="18"/>
      <c r="G531" s="18"/>
      <c r="H531" s="17" t="s">
        <v>6318</v>
      </c>
      <c r="I531" s="17" t="s">
        <v>6319</v>
      </c>
      <c r="J531" s="17" t="s">
        <v>6319</v>
      </c>
      <c r="K531" s="19"/>
      <c r="L531" s="19"/>
      <c r="M531" s="19">
        <v>0.52071412615770574</v>
      </c>
      <c r="N531" s="19">
        <v>1</v>
      </c>
    </row>
    <row r="532" spans="1:14" ht="33.75" x14ac:dyDescent="0.25">
      <c r="A532" s="16" t="s">
        <v>183</v>
      </c>
      <c r="B532" s="17" t="s">
        <v>184</v>
      </c>
      <c r="C532" s="17" t="s">
        <v>185</v>
      </c>
      <c r="D532" s="16" t="s">
        <v>1534</v>
      </c>
      <c r="E532" s="18"/>
      <c r="F532" s="18"/>
      <c r="G532" s="18"/>
      <c r="H532" s="17" t="s">
        <v>3636</v>
      </c>
      <c r="I532" s="17" t="s">
        <v>3636</v>
      </c>
      <c r="J532" s="17" t="s">
        <v>3637</v>
      </c>
      <c r="K532" s="19"/>
      <c r="L532" s="19"/>
      <c r="M532" s="19">
        <v>0</v>
      </c>
      <c r="N532" s="19">
        <v>0</v>
      </c>
    </row>
    <row r="533" spans="1:14" ht="22.5" x14ac:dyDescent="0.25">
      <c r="A533" s="16" t="s">
        <v>183</v>
      </c>
      <c r="B533" s="17" t="s">
        <v>184</v>
      </c>
      <c r="C533" s="17" t="s">
        <v>2936</v>
      </c>
      <c r="D533" s="16" t="s">
        <v>1534</v>
      </c>
      <c r="E533" s="18"/>
      <c r="F533" s="18"/>
      <c r="G533" s="18"/>
      <c r="H533" s="17" t="s">
        <v>4418</v>
      </c>
      <c r="I533" s="17" t="s">
        <v>6632</v>
      </c>
      <c r="J533" s="17" t="s">
        <v>4419</v>
      </c>
      <c r="K533" s="19"/>
      <c r="L533" s="19"/>
      <c r="M533" s="19">
        <v>0</v>
      </c>
      <c r="N533" s="19">
        <v>0</v>
      </c>
    </row>
    <row r="534" spans="1:14" ht="45" x14ac:dyDescent="0.25">
      <c r="A534" s="16" t="s">
        <v>183</v>
      </c>
      <c r="B534" s="17" t="s">
        <v>184</v>
      </c>
      <c r="C534" s="17" t="s">
        <v>1218</v>
      </c>
      <c r="D534" s="16" t="s">
        <v>1534</v>
      </c>
      <c r="E534" s="18"/>
      <c r="F534" s="18"/>
      <c r="G534" s="18"/>
      <c r="H534" s="17" t="s">
        <v>3635</v>
      </c>
      <c r="I534" s="17" t="s">
        <v>6317</v>
      </c>
      <c r="J534" s="17" t="s">
        <v>5391</v>
      </c>
      <c r="K534" s="19"/>
      <c r="L534" s="19"/>
      <c r="M534" s="19">
        <v>0.75598651460917343</v>
      </c>
      <c r="N534" s="19">
        <v>0.54508856064198219</v>
      </c>
    </row>
    <row r="535" spans="1:14" ht="33.75" x14ac:dyDescent="0.25">
      <c r="A535" s="16" t="s">
        <v>183</v>
      </c>
      <c r="B535" s="17" t="s">
        <v>184</v>
      </c>
      <c r="C535" s="17" t="s">
        <v>3283</v>
      </c>
      <c r="D535" s="16" t="s">
        <v>1534</v>
      </c>
      <c r="E535" s="18"/>
      <c r="F535" s="18"/>
      <c r="G535" s="18"/>
      <c r="H535" s="17" t="s">
        <v>17</v>
      </c>
      <c r="I535" s="17" t="s">
        <v>4588</v>
      </c>
      <c r="J535" s="17" t="s">
        <v>4588</v>
      </c>
      <c r="K535" s="19"/>
      <c r="L535" s="19"/>
      <c r="M535" s="19" t="s">
        <v>17</v>
      </c>
      <c r="N535" s="19">
        <v>1</v>
      </c>
    </row>
    <row r="536" spans="1:14" ht="22.5" x14ac:dyDescent="0.25">
      <c r="A536" s="16" t="s">
        <v>183</v>
      </c>
      <c r="B536" s="17" t="s">
        <v>184</v>
      </c>
      <c r="C536" s="17" t="s">
        <v>3155</v>
      </c>
      <c r="D536" s="16" t="s">
        <v>1534</v>
      </c>
      <c r="E536" s="18"/>
      <c r="F536" s="18"/>
      <c r="G536" s="18"/>
      <c r="H536" s="17" t="s">
        <v>17</v>
      </c>
      <c r="I536" s="17" t="s">
        <v>4602</v>
      </c>
      <c r="J536" s="17" t="s">
        <v>4602</v>
      </c>
      <c r="K536" s="19"/>
      <c r="L536" s="19"/>
      <c r="M536" s="19" t="s">
        <v>17</v>
      </c>
      <c r="N536" s="19">
        <v>1</v>
      </c>
    </row>
    <row r="537" spans="1:14" ht="22.5" x14ac:dyDescent="0.25">
      <c r="A537" s="16" t="s">
        <v>183</v>
      </c>
      <c r="B537" s="17" t="s">
        <v>184</v>
      </c>
      <c r="C537" s="17" t="s">
        <v>3586</v>
      </c>
      <c r="D537" s="16" t="s">
        <v>1534</v>
      </c>
      <c r="E537" s="18"/>
      <c r="F537" s="18"/>
      <c r="G537" s="18"/>
      <c r="H537" s="17" t="s">
        <v>17</v>
      </c>
      <c r="I537" s="17" t="s">
        <v>4746</v>
      </c>
      <c r="J537" s="17" t="s">
        <v>6739</v>
      </c>
      <c r="K537" s="19"/>
      <c r="L537" s="19"/>
      <c r="M537" s="19" t="s">
        <v>17</v>
      </c>
      <c r="N537" s="19">
        <v>0.49414232712346068</v>
      </c>
    </row>
    <row r="538" spans="1:14" ht="33.75" x14ac:dyDescent="0.25">
      <c r="A538" s="16" t="s">
        <v>183</v>
      </c>
      <c r="B538" s="17" t="s">
        <v>184</v>
      </c>
      <c r="C538" s="17" t="s">
        <v>3278</v>
      </c>
      <c r="D538" s="16" t="s">
        <v>1534</v>
      </c>
      <c r="E538" s="18"/>
      <c r="F538" s="18"/>
      <c r="G538" s="18"/>
      <c r="H538" s="17" t="s">
        <v>17</v>
      </c>
      <c r="I538" s="17" t="s">
        <v>1386</v>
      </c>
      <c r="J538" s="17" t="s">
        <v>864</v>
      </c>
      <c r="K538" s="19"/>
      <c r="L538" s="19"/>
      <c r="M538" s="19" t="s">
        <v>17</v>
      </c>
      <c r="N538" s="19">
        <v>0</v>
      </c>
    </row>
    <row r="539" spans="1:14" ht="33.75" x14ac:dyDescent="0.25">
      <c r="A539" s="16" t="s">
        <v>183</v>
      </c>
      <c r="B539" s="17" t="s">
        <v>184</v>
      </c>
      <c r="C539" s="17" t="s">
        <v>3277</v>
      </c>
      <c r="D539" s="16" t="s">
        <v>1534</v>
      </c>
      <c r="E539" s="18"/>
      <c r="F539" s="18"/>
      <c r="G539" s="18"/>
      <c r="H539" s="17" t="s">
        <v>17</v>
      </c>
      <c r="I539" s="17" t="s">
        <v>1387</v>
      </c>
      <c r="J539" s="17" t="s">
        <v>864</v>
      </c>
      <c r="K539" s="19"/>
      <c r="L539" s="19"/>
      <c r="M539" s="19" t="s">
        <v>17</v>
      </c>
      <c r="N539" s="19">
        <v>0</v>
      </c>
    </row>
    <row r="540" spans="1:14" ht="33.75" x14ac:dyDescent="0.25">
      <c r="A540" s="16" t="s">
        <v>183</v>
      </c>
      <c r="B540" s="17" t="s">
        <v>184</v>
      </c>
      <c r="C540" s="17" t="s">
        <v>3272</v>
      </c>
      <c r="D540" s="16" t="s">
        <v>1534</v>
      </c>
      <c r="E540" s="18"/>
      <c r="F540" s="18"/>
      <c r="G540" s="18"/>
      <c r="H540" s="17" t="s">
        <v>17</v>
      </c>
      <c r="I540" s="17" t="s">
        <v>4662</v>
      </c>
      <c r="J540" s="17" t="s">
        <v>864</v>
      </c>
      <c r="K540" s="19"/>
      <c r="L540" s="19"/>
      <c r="M540" s="19" t="s">
        <v>17</v>
      </c>
      <c r="N540" s="19">
        <v>0</v>
      </c>
    </row>
    <row r="541" spans="1:14" ht="33.75" x14ac:dyDescent="0.25">
      <c r="A541" s="16" t="s">
        <v>183</v>
      </c>
      <c r="B541" s="17" t="s">
        <v>184</v>
      </c>
      <c r="C541" s="17" t="s">
        <v>4970</v>
      </c>
      <c r="D541" s="16" t="s">
        <v>1534</v>
      </c>
      <c r="E541" s="18"/>
      <c r="F541" s="18"/>
      <c r="G541" s="18"/>
      <c r="H541" s="17" t="s">
        <v>17</v>
      </c>
      <c r="I541" s="17" t="s">
        <v>1388</v>
      </c>
      <c r="J541" s="17" t="s">
        <v>864</v>
      </c>
      <c r="K541" s="19"/>
      <c r="L541" s="19"/>
      <c r="M541" s="19" t="s">
        <v>17</v>
      </c>
      <c r="N541" s="19">
        <v>0</v>
      </c>
    </row>
    <row r="542" spans="1:14" ht="33.75" x14ac:dyDescent="0.25">
      <c r="A542" s="16" t="s">
        <v>183</v>
      </c>
      <c r="B542" s="17" t="s">
        <v>184</v>
      </c>
      <c r="C542" s="17" t="s">
        <v>3255</v>
      </c>
      <c r="D542" s="16" t="s">
        <v>1534</v>
      </c>
      <c r="E542" s="18"/>
      <c r="F542" s="18"/>
      <c r="G542" s="18"/>
      <c r="H542" s="17" t="s">
        <v>17</v>
      </c>
      <c r="I542" s="17" t="s">
        <v>4652</v>
      </c>
      <c r="J542" s="17" t="s">
        <v>864</v>
      </c>
      <c r="K542" s="19"/>
      <c r="L542" s="19"/>
      <c r="M542" s="19" t="s">
        <v>17</v>
      </c>
      <c r="N542" s="19">
        <v>0</v>
      </c>
    </row>
    <row r="543" spans="1:14" ht="33.75" x14ac:dyDescent="0.25">
      <c r="A543" s="16" t="s">
        <v>183</v>
      </c>
      <c r="B543" s="17" t="s">
        <v>184</v>
      </c>
      <c r="C543" s="17" t="s">
        <v>3274</v>
      </c>
      <c r="D543" s="16" t="s">
        <v>1534</v>
      </c>
      <c r="E543" s="18"/>
      <c r="F543" s="18"/>
      <c r="G543" s="18"/>
      <c r="H543" s="17" t="s">
        <v>17</v>
      </c>
      <c r="I543" s="17" t="s">
        <v>4663</v>
      </c>
      <c r="J543" s="17" t="s">
        <v>865</v>
      </c>
      <c r="K543" s="19"/>
      <c r="L543" s="19"/>
      <c r="M543" s="19" t="s">
        <v>17</v>
      </c>
      <c r="N543" s="19">
        <v>0</v>
      </c>
    </row>
    <row r="544" spans="1:14" ht="33.75" x14ac:dyDescent="0.25">
      <c r="A544" s="16" t="s">
        <v>183</v>
      </c>
      <c r="B544" s="17" t="s">
        <v>184</v>
      </c>
      <c r="C544" s="17" t="s">
        <v>3271</v>
      </c>
      <c r="D544" s="16" t="s">
        <v>1534</v>
      </c>
      <c r="E544" s="18"/>
      <c r="F544" s="18"/>
      <c r="G544" s="18"/>
      <c r="H544" s="17" t="s">
        <v>17</v>
      </c>
      <c r="I544" s="17" t="s">
        <v>1389</v>
      </c>
      <c r="J544" s="17" t="s">
        <v>865</v>
      </c>
      <c r="K544" s="19"/>
      <c r="L544" s="19"/>
      <c r="M544" s="19" t="s">
        <v>17</v>
      </c>
      <c r="N544" s="19">
        <v>0</v>
      </c>
    </row>
    <row r="545" spans="1:14" ht="33.75" x14ac:dyDescent="0.25">
      <c r="A545" s="16" t="s">
        <v>183</v>
      </c>
      <c r="B545" s="17" t="s">
        <v>184</v>
      </c>
      <c r="C545" s="17" t="s">
        <v>3266</v>
      </c>
      <c r="D545" s="16" t="s">
        <v>1534</v>
      </c>
      <c r="E545" s="18"/>
      <c r="F545" s="18"/>
      <c r="G545" s="18"/>
      <c r="H545" s="17" t="s">
        <v>17</v>
      </c>
      <c r="I545" s="17" t="s">
        <v>1689</v>
      </c>
      <c r="J545" s="17" t="s">
        <v>865</v>
      </c>
      <c r="K545" s="19"/>
      <c r="L545" s="19"/>
      <c r="M545" s="19" t="s">
        <v>17</v>
      </c>
      <c r="N545" s="19">
        <v>0</v>
      </c>
    </row>
    <row r="546" spans="1:14" ht="33.75" x14ac:dyDescent="0.25">
      <c r="A546" s="16" t="s">
        <v>183</v>
      </c>
      <c r="B546" s="17" t="s">
        <v>184</v>
      </c>
      <c r="C546" s="17" t="s">
        <v>3280</v>
      </c>
      <c r="D546" s="16" t="s">
        <v>1534</v>
      </c>
      <c r="E546" s="18"/>
      <c r="F546" s="18"/>
      <c r="G546" s="18"/>
      <c r="H546" s="17" t="s">
        <v>17</v>
      </c>
      <c r="I546" s="17" t="s">
        <v>4664</v>
      </c>
      <c r="J546" s="17" t="s">
        <v>4665</v>
      </c>
      <c r="K546" s="19"/>
      <c r="L546" s="19"/>
      <c r="M546" s="19" t="s">
        <v>17</v>
      </c>
      <c r="N546" s="19">
        <v>0</v>
      </c>
    </row>
    <row r="547" spans="1:14" ht="326.25" x14ac:dyDescent="0.25">
      <c r="A547" s="12" t="s">
        <v>186</v>
      </c>
      <c r="B547" s="13" t="s">
        <v>968</v>
      </c>
      <c r="C547" s="13" t="s">
        <v>2002</v>
      </c>
      <c r="D547" s="12" t="s">
        <v>1534</v>
      </c>
      <c r="E547" s="14">
        <v>8000000</v>
      </c>
      <c r="F547" s="14">
        <v>7794789.4900000002</v>
      </c>
      <c r="G547" s="14">
        <v>4302893.1099999994</v>
      </c>
      <c r="H547" s="13"/>
      <c r="I547" s="13"/>
      <c r="J547" s="13"/>
      <c r="K547" s="15">
        <v>0.53786163874999993</v>
      </c>
      <c r="L547" s="15">
        <v>0.55202172111513936</v>
      </c>
      <c r="M547" s="15"/>
      <c r="N547" s="15"/>
    </row>
    <row r="548" spans="1:14" ht="22.5" x14ac:dyDescent="0.25">
      <c r="A548" s="16" t="s">
        <v>186</v>
      </c>
      <c r="B548" s="17" t="s">
        <v>968</v>
      </c>
      <c r="C548" s="17" t="s">
        <v>1225</v>
      </c>
      <c r="D548" s="16" t="s">
        <v>1534</v>
      </c>
      <c r="E548" s="18"/>
      <c r="F548" s="18"/>
      <c r="G548" s="18"/>
      <c r="H548" s="17" t="s">
        <v>3598</v>
      </c>
      <c r="I548" s="17" t="s">
        <v>5377</v>
      </c>
      <c r="J548" s="17" t="s">
        <v>6287</v>
      </c>
      <c r="K548" s="19"/>
      <c r="L548" s="19"/>
      <c r="M548" s="19">
        <v>0.63636363636363635</v>
      </c>
      <c r="N548" s="19">
        <v>0.3888888888888889</v>
      </c>
    </row>
    <row r="549" spans="1:14" ht="33.75" x14ac:dyDescent="0.25">
      <c r="A549" s="16" t="s">
        <v>186</v>
      </c>
      <c r="B549" s="17" t="s">
        <v>968</v>
      </c>
      <c r="C549" s="17" t="s">
        <v>2944</v>
      </c>
      <c r="D549" s="16" t="s">
        <v>1534</v>
      </c>
      <c r="E549" s="18"/>
      <c r="F549" s="18"/>
      <c r="G549" s="18"/>
      <c r="H549" s="17" t="s">
        <v>4428</v>
      </c>
      <c r="I549" s="17" t="s">
        <v>4428</v>
      </c>
      <c r="J549" s="17" t="s">
        <v>4428</v>
      </c>
      <c r="K549" s="19"/>
      <c r="L549" s="19"/>
      <c r="M549" s="19">
        <v>1</v>
      </c>
      <c r="N549" s="19">
        <v>1</v>
      </c>
    </row>
    <row r="550" spans="1:14" ht="22.5" x14ac:dyDescent="0.25">
      <c r="A550" s="16" t="s">
        <v>186</v>
      </c>
      <c r="B550" s="17" t="s">
        <v>968</v>
      </c>
      <c r="C550" s="17" t="s">
        <v>3186</v>
      </c>
      <c r="D550" s="16" t="s">
        <v>1534</v>
      </c>
      <c r="E550" s="18"/>
      <c r="F550" s="18"/>
      <c r="G550" s="18"/>
      <c r="H550" s="17" t="s">
        <v>17</v>
      </c>
      <c r="I550" s="17" t="s">
        <v>4602</v>
      </c>
      <c r="J550" s="17" t="s">
        <v>4602</v>
      </c>
      <c r="K550" s="19"/>
      <c r="L550" s="19"/>
      <c r="M550" s="19" t="s">
        <v>17</v>
      </c>
      <c r="N550" s="19">
        <v>1</v>
      </c>
    </row>
    <row r="551" spans="1:14" ht="123.75" x14ac:dyDescent="0.25">
      <c r="A551" s="12" t="s">
        <v>187</v>
      </c>
      <c r="B551" s="13" t="s">
        <v>1065</v>
      </c>
      <c r="C551" s="13" t="s">
        <v>2101</v>
      </c>
      <c r="D551" s="12" t="s">
        <v>1534</v>
      </c>
      <c r="E551" s="14">
        <v>52000000</v>
      </c>
      <c r="F551" s="14">
        <v>52037000</v>
      </c>
      <c r="G551" s="14">
        <v>10396326.41</v>
      </c>
      <c r="H551" s="13"/>
      <c r="I551" s="13"/>
      <c r="J551" s="13"/>
      <c r="K551" s="15">
        <v>0.19992935403846154</v>
      </c>
      <c r="L551" s="15">
        <v>0.19978719776313009</v>
      </c>
      <c r="M551" s="15"/>
      <c r="N551" s="15"/>
    </row>
    <row r="552" spans="1:14" ht="67.5" x14ac:dyDescent="0.25">
      <c r="A552" s="16" t="s">
        <v>187</v>
      </c>
      <c r="B552" s="17" t="s">
        <v>1065</v>
      </c>
      <c r="C552" s="17" t="s">
        <v>2284</v>
      </c>
      <c r="D552" s="16" t="s">
        <v>1534</v>
      </c>
      <c r="E552" s="18"/>
      <c r="F552" s="18"/>
      <c r="G552" s="18"/>
      <c r="H552" s="17" t="s">
        <v>3607</v>
      </c>
      <c r="I552" s="17" t="s">
        <v>3607</v>
      </c>
      <c r="J552" s="17" t="s">
        <v>6293</v>
      </c>
      <c r="K552" s="19"/>
      <c r="L552" s="19"/>
      <c r="M552" s="19">
        <v>0.44603097773475314</v>
      </c>
      <c r="N552" s="19">
        <v>0.44603097773475314</v>
      </c>
    </row>
    <row r="553" spans="1:14" ht="67.5" x14ac:dyDescent="0.25">
      <c r="A553" s="16" t="s">
        <v>187</v>
      </c>
      <c r="B553" s="17" t="s">
        <v>1065</v>
      </c>
      <c r="C553" s="17" t="s">
        <v>2283</v>
      </c>
      <c r="D553" s="16" t="s">
        <v>1534</v>
      </c>
      <c r="E553" s="18"/>
      <c r="F553" s="18"/>
      <c r="G553" s="18"/>
      <c r="H553" s="17" t="s">
        <v>3605</v>
      </c>
      <c r="I553" s="17" t="s">
        <v>3605</v>
      </c>
      <c r="J553" s="17" t="s">
        <v>3606</v>
      </c>
      <c r="K553" s="19"/>
      <c r="L553" s="19"/>
      <c r="M553" s="19">
        <v>0</v>
      </c>
      <c r="N553" s="19">
        <v>0</v>
      </c>
    </row>
    <row r="554" spans="1:14" ht="67.5" x14ac:dyDescent="0.25">
      <c r="A554" s="16" t="s">
        <v>187</v>
      </c>
      <c r="B554" s="17" t="s">
        <v>1065</v>
      </c>
      <c r="C554" s="17" t="s">
        <v>2817</v>
      </c>
      <c r="D554" s="16" t="s">
        <v>1534</v>
      </c>
      <c r="E554" s="18"/>
      <c r="F554" s="18"/>
      <c r="G554" s="18"/>
      <c r="H554" s="17" t="s">
        <v>4302</v>
      </c>
      <c r="I554" s="17" t="s">
        <v>4302</v>
      </c>
      <c r="J554" s="17" t="s">
        <v>3606</v>
      </c>
      <c r="K554" s="19"/>
      <c r="L554" s="19"/>
      <c r="M554" s="19">
        <v>0</v>
      </c>
      <c r="N554" s="19">
        <v>0</v>
      </c>
    </row>
    <row r="555" spans="1:14" ht="22.5" x14ac:dyDescent="0.25">
      <c r="A555" s="16" t="s">
        <v>187</v>
      </c>
      <c r="B555" s="17" t="s">
        <v>1065</v>
      </c>
      <c r="C555" s="17" t="s">
        <v>3155</v>
      </c>
      <c r="D555" s="16" t="s">
        <v>1534</v>
      </c>
      <c r="E555" s="18"/>
      <c r="F555" s="18"/>
      <c r="G555" s="18"/>
      <c r="H555" s="17" t="s">
        <v>17</v>
      </c>
      <c r="I555" s="17" t="s">
        <v>4602</v>
      </c>
      <c r="J555" s="17" t="s">
        <v>4602</v>
      </c>
      <c r="K555" s="19"/>
      <c r="L555" s="19"/>
      <c r="M555" s="19" t="s">
        <v>17</v>
      </c>
      <c r="N555" s="19">
        <v>1</v>
      </c>
    </row>
    <row r="556" spans="1:14" ht="146.25" x14ac:dyDescent="0.25">
      <c r="A556" s="12" t="s">
        <v>846</v>
      </c>
      <c r="B556" s="13" t="s">
        <v>847</v>
      </c>
      <c r="C556" s="13" t="s">
        <v>2171</v>
      </c>
      <c r="D556" s="12" t="s">
        <v>1534</v>
      </c>
      <c r="E556" s="14">
        <v>0</v>
      </c>
      <c r="F556" s="14">
        <v>7098270.0099999998</v>
      </c>
      <c r="G556" s="14">
        <v>7011517.6400000006</v>
      </c>
      <c r="H556" s="13"/>
      <c r="I556" s="13"/>
      <c r="J556" s="13"/>
      <c r="K556" s="15">
        <v>0</v>
      </c>
      <c r="L556" s="15">
        <v>0.9877783784108265</v>
      </c>
      <c r="M556" s="15"/>
      <c r="N556" s="15"/>
    </row>
    <row r="557" spans="1:14" ht="56.25" x14ac:dyDescent="0.25">
      <c r="A557" s="16" t="s">
        <v>846</v>
      </c>
      <c r="B557" s="17" t="s">
        <v>847</v>
      </c>
      <c r="C557" s="17" t="s">
        <v>3423</v>
      </c>
      <c r="D557" s="16" t="s">
        <v>1534</v>
      </c>
      <c r="E557" s="18"/>
      <c r="F557" s="18"/>
      <c r="G557" s="18"/>
      <c r="H557" s="17" t="s">
        <v>17</v>
      </c>
      <c r="I557" s="17" t="s">
        <v>193</v>
      </c>
      <c r="J557" s="17" t="s">
        <v>193</v>
      </c>
      <c r="K557" s="19"/>
      <c r="L557" s="19"/>
      <c r="M557" s="19" t="s">
        <v>17</v>
      </c>
      <c r="N557" s="19">
        <v>1</v>
      </c>
    </row>
    <row r="558" spans="1:14" ht="45" x14ac:dyDescent="0.25">
      <c r="A558" s="16" t="s">
        <v>846</v>
      </c>
      <c r="B558" s="17" t="s">
        <v>847</v>
      </c>
      <c r="C558" s="17" t="s">
        <v>3420</v>
      </c>
      <c r="D558" s="16" t="s">
        <v>1534</v>
      </c>
      <c r="E558" s="18"/>
      <c r="F558" s="18"/>
      <c r="G558" s="18"/>
      <c r="H558" s="17" t="s">
        <v>17</v>
      </c>
      <c r="I558" s="17" t="s">
        <v>193</v>
      </c>
      <c r="J558" s="17" t="s">
        <v>193</v>
      </c>
      <c r="K558" s="19"/>
      <c r="L558" s="19"/>
      <c r="M558" s="19" t="s">
        <v>17</v>
      </c>
      <c r="N558" s="19">
        <v>1</v>
      </c>
    </row>
    <row r="559" spans="1:14" ht="45" x14ac:dyDescent="0.25">
      <c r="A559" s="16" t="s">
        <v>846</v>
      </c>
      <c r="B559" s="17" t="s">
        <v>847</v>
      </c>
      <c r="C559" s="17" t="s">
        <v>5223</v>
      </c>
      <c r="D559" s="16" t="s">
        <v>1534</v>
      </c>
      <c r="E559" s="18"/>
      <c r="F559" s="18"/>
      <c r="G559" s="18"/>
      <c r="H559" s="17" t="s">
        <v>17</v>
      </c>
      <c r="I559" s="17" t="s">
        <v>4182</v>
      </c>
      <c r="J559" s="17" t="s">
        <v>4183</v>
      </c>
      <c r="K559" s="19"/>
      <c r="L559" s="19"/>
      <c r="M559" s="19" t="s">
        <v>17</v>
      </c>
      <c r="N559" s="19">
        <v>0</v>
      </c>
    </row>
    <row r="560" spans="1:14" ht="45" x14ac:dyDescent="0.25">
      <c r="A560" s="16" t="s">
        <v>846</v>
      </c>
      <c r="B560" s="17" t="s">
        <v>847</v>
      </c>
      <c r="C560" s="17" t="s">
        <v>5224</v>
      </c>
      <c r="D560" s="16" t="s">
        <v>1534</v>
      </c>
      <c r="E560" s="18"/>
      <c r="F560" s="18"/>
      <c r="G560" s="18"/>
      <c r="H560" s="17" t="s">
        <v>17</v>
      </c>
      <c r="I560" s="17" t="s">
        <v>4182</v>
      </c>
      <c r="J560" s="17" t="s">
        <v>4182</v>
      </c>
      <c r="K560" s="19"/>
      <c r="L560" s="19"/>
      <c r="M560" s="19" t="s">
        <v>17</v>
      </c>
      <c r="N560" s="19">
        <v>1</v>
      </c>
    </row>
    <row r="561" spans="1:14" ht="45" x14ac:dyDescent="0.25">
      <c r="A561" s="16" t="s">
        <v>846</v>
      </c>
      <c r="B561" s="17" t="s">
        <v>847</v>
      </c>
      <c r="C561" s="17" t="s">
        <v>5222</v>
      </c>
      <c r="D561" s="16" t="s">
        <v>1534</v>
      </c>
      <c r="E561" s="18"/>
      <c r="F561" s="18"/>
      <c r="G561" s="18"/>
      <c r="H561" s="17" t="s">
        <v>17</v>
      </c>
      <c r="I561" s="17" t="s">
        <v>4182</v>
      </c>
      <c r="J561" s="17" t="s">
        <v>4182</v>
      </c>
      <c r="K561" s="19"/>
      <c r="L561" s="19"/>
      <c r="M561" s="19" t="s">
        <v>17</v>
      </c>
      <c r="N561" s="19">
        <v>1</v>
      </c>
    </row>
    <row r="562" spans="1:14" ht="45" x14ac:dyDescent="0.25">
      <c r="A562" s="16" t="s">
        <v>846</v>
      </c>
      <c r="B562" s="17" t="s">
        <v>847</v>
      </c>
      <c r="C562" s="17" t="s">
        <v>5225</v>
      </c>
      <c r="D562" s="16" t="s">
        <v>1534</v>
      </c>
      <c r="E562" s="18"/>
      <c r="F562" s="18"/>
      <c r="G562" s="18"/>
      <c r="H562" s="17" t="s">
        <v>17</v>
      </c>
      <c r="I562" s="17" t="s">
        <v>4182</v>
      </c>
      <c r="J562" s="17" t="s">
        <v>4183</v>
      </c>
      <c r="K562" s="19"/>
      <c r="L562" s="19"/>
      <c r="M562" s="19" t="s">
        <v>17</v>
      </c>
      <c r="N562" s="19">
        <v>0</v>
      </c>
    </row>
    <row r="563" spans="1:14" ht="157.5" x14ac:dyDescent="0.25">
      <c r="A563" s="12" t="s">
        <v>1650</v>
      </c>
      <c r="B563" s="13" t="s">
        <v>1651</v>
      </c>
      <c r="C563" s="13" t="s">
        <v>1652</v>
      </c>
      <c r="D563" s="12" t="s">
        <v>1534</v>
      </c>
      <c r="E563" s="14">
        <v>10000000</v>
      </c>
      <c r="F563" s="14">
        <v>10000000</v>
      </c>
      <c r="G563" s="14">
        <v>10000000</v>
      </c>
      <c r="H563" s="13"/>
      <c r="I563" s="13"/>
      <c r="J563" s="13"/>
      <c r="K563" s="15">
        <v>1</v>
      </c>
      <c r="L563" s="15">
        <v>1</v>
      </c>
      <c r="M563" s="15"/>
      <c r="N563" s="15"/>
    </row>
    <row r="564" spans="1:14" ht="22.5" x14ac:dyDescent="0.25">
      <c r="A564" s="16" t="s">
        <v>1650</v>
      </c>
      <c r="B564" s="17" t="s">
        <v>1651</v>
      </c>
      <c r="C564" s="17" t="s">
        <v>1670</v>
      </c>
      <c r="D564" s="16" t="s">
        <v>1534</v>
      </c>
      <c r="E564" s="18"/>
      <c r="F564" s="18"/>
      <c r="G564" s="18"/>
      <c r="H564" s="17" t="s">
        <v>1704</v>
      </c>
      <c r="I564" s="17" t="s">
        <v>1704</v>
      </c>
      <c r="J564" s="17" t="s">
        <v>6664</v>
      </c>
      <c r="K564" s="19"/>
      <c r="L564" s="19"/>
      <c r="M564" s="19">
        <v>0.45</v>
      </c>
      <c r="N564" s="19">
        <v>0.45</v>
      </c>
    </row>
    <row r="565" spans="1:14" ht="180" x14ac:dyDescent="0.25">
      <c r="A565" s="12" t="s">
        <v>190</v>
      </c>
      <c r="B565" s="13" t="s">
        <v>191</v>
      </c>
      <c r="C565" s="13" t="s">
        <v>192</v>
      </c>
      <c r="D565" s="12" t="s">
        <v>1559</v>
      </c>
      <c r="E565" s="14">
        <v>0</v>
      </c>
      <c r="F565" s="14">
        <v>7633976.9799999986</v>
      </c>
      <c r="G565" s="14">
        <v>7633976.9799999986</v>
      </c>
      <c r="H565" s="13"/>
      <c r="I565" s="13"/>
      <c r="J565" s="13"/>
      <c r="K565" s="15">
        <v>0</v>
      </c>
      <c r="L565" s="15">
        <v>1</v>
      </c>
      <c r="M565" s="15"/>
      <c r="N565" s="15"/>
    </row>
    <row r="566" spans="1:14" ht="33.75" x14ac:dyDescent="0.25">
      <c r="A566" s="16" t="s">
        <v>190</v>
      </c>
      <c r="B566" s="17" t="s">
        <v>191</v>
      </c>
      <c r="C566" s="17" t="s">
        <v>3389</v>
      </c>
      <c r="D566" s="16" t="s">
        <v>1559</v>
      </c>
      <c r="E566" s="18"/>
      <c r="F566" s="18"/>
      <c r="G566" s="18"/>
      <c r="H566" s="17" t="s">
        <v>17</v>
      </c>
      <c r="I566" s="17" t="s">
        <v>1471</v>
      </c>
      <c r="J566" s="17" t="s">
        <v>1471</v>
      </c>
      <c r="K566" s="19"/>
      <c r="L566" s="19"/>
      <c r="M566" s="19" t="s">
        <v>17</v>
      </c>
      <c r="N566" s="19">
        <v>1</v>
      </c>
    </row>
    <row r="567" spans="1:14" ht="22.5" x14ac:dyDescent="0.25">
      <c r="A567" s="16" t="s">
        <v>190</v>
      </c>
      <c r="B567" s="17" t="s">
        <v>191</v>
      </c>
      <c r="C567" s="17" t="s">
        <v>3392</v>
      </c>
      <c r="D567" s="16" t="s">
        <v>1559</v>
      </c>
      <c r="E567" s="18"/>
      <c r="F567" s="18"/>
      <c r="G567" s="18"/>
      <c r="H567" s="17" t="s">
        <v>17</v>
      </c>
      <c r="I567" s="17" t="s">
        <v>198</v>
      </c>
      <c r="J567" s="17" t="s">
        <v>198</v>
      </c>
      <c r="K567" s="19"/>
      <c r="L567" s="19"/>
      <c r="M567" s="19" t="s">
        <v>17</v>
      </c>
      <c r="N567" s="19">
        <v>1</v>
      </c>
    </row>
    <row r="568" spans="1:14" ht="33.75" x14ac:dyDescent="0.25">
      <c r="A568" s="16" t="s">
        <v>190</v>
      </c>
      <c r="B568" s="17" t="s">
        <v>191</v>
      </c>
      <c r="C568" s="17" t="s">
        <v>3390</v>
      </c>
      <c r="D568" s="16" t="s">
        <v>1559</v>
      </c>
      <c r="E568" s="18"/>
      <c r="F568" s="18"/>
      <c r="G568" s="18"/>
      <c r="H568" s="17" t="s">
        <v>17</v>
      </c>
      <c r="I568" s="17" t="s">
        <v>231</v>
      </c>
      <c r="J568" s="17" t="s">
        <v>231</v>
      </c>
      <c r="K568" s="19"/>
      <c r="L568" s="19"/>
      <c r="M568" s="19" t="s">
        <v>17</v>
      </c>
      <c r="N568" s="19">
        <v>1</v>
      </c>
    </row>
    <row r="569" spans="1:14" ht="33.75" x14ac:dyDescent="0.25">
      <c r="A569" s="16" t="s">
        <v>190</v>
      </c>
      <c r="B569" s="17" t="s">
        <v>191</v>
      </c>
      <c r="C569" s="17" t="s">
        <v>3391</v>
      </c>
      <c r="D569" s="16" t="s">
        <v>1559</v>
      </c>
      <c r="E569" s="18"/>
      <c r="F569" s="18"/>
      <c r="G569" s="18"/>
      <c r="H569" s="17" t="s">
        <v>17</v>
      </c>
      <c r="I569" s="17" t="s">
        <v>1471</v>
      </c>
      <c r="J569" s="17" t="s">
        <v>1471</v>
      </c>
      <c r="K569" s="19"/>
      <c r="L569" s="19"/>
      <c r="M569" s="19" t="s">
        <v>17</v>
      </c>
      <c r="N569" s="19">
        <v>1</v>
      </c>
    </row>
    <row r="570" spans="1:14" ht="90" x14ac:dyDescent="0.25">
      <c r="A570" s="12" t="s">
        <v>195</v>
      </c>
      <c r="B570" s="13" t="s">
        <v>196</v>
      </c>
      <c r="C570" s="13" t="s">
        <v>197</v>
      </c>
      <c r="D570" s="12" t="s">
        <v>1559</v>
      </c>
      <c r="E570" s="14">
        <v>0</v>
      </c>
      <c r="F570" s="14">
        <v>1601904.4700000002</v>
      </c>
      <c r="G570" s="14">
        <v>1601904.4700000002</v>
      </c>
      <c r="H570" s="13"/>
      <c r="I570" s="13"/>
      <c r="J570" s="13"/>
      <c r="K570" s="15">
        <v>0</v>
      </c>
      <c r="L570" s="15">
        <v>1</v>
      </c>
      <c r="M570" s="15"/>
      <c r="N570" s="15"/>
    </row>
    <row r="571" spans="1:14" ht="22.5" x14ac:dyDescent="0.25">
      <c r="A571" s="16" t="s">
        <v>195</v>
      </c>
      <c r="B571" s="17" t="s">
        <v>196</v>
      </c>
      <c r="C571" s="17" t="s">
        <v>3394</v>
      </c>
      <c r="D571" s="16" t="s">
        <v>1559</v>
      </c>
      <c r="E571" s="18"/>
      <c r="F571" s="18"/>
      <c r="G571" s="18"/>
      <c r="H571" s="17" t="s">
        <v>17</v>
      </c>
      <c r="I571" s="17" t="s">
        <v>198</v>
      </c>
      <c r="J571" s="17" t="s">
        <v>198</v>
      </c>
      <c r="K571" s="19"/>
      <c r="L571" s="19"/>
      <c r="M571" s="19" t="s">
        <v>17</v>
      </c>
      <c r="N571" s="19">
        <v>1</v>
      </c>
    </row>
    <row r="572" spans="1:14" ht="22.5" x14ac:dyDescent="0.25">
      <c r="A572" s="16" t="s">
        <v>195</v>
      </c>
      <c r="B572" s="17" t="s">
        <v>196</v>
      </c>
      <c r="C572" s="17" t="s">
        <v>3393</v>
      </c>
      <c r="D572" s="16" t="s">
        <v>1559</v>
      </c>
      <c r="E572" s="18"/>
      <c r="F572" s="18"/>
      <c r="G572" s="18"/>
      <c r="H572" s="17" t="s">
        <v>17</v>
      </c>
      <c r="I572" s="17" t="s">
        <v>1471</v>
      </c>
      <c r="J572" s="17" t="s">
        <v>1471</v>
      </c>
      <c r="K572" s="19"/>
      <c r="L572" s="19"/>
      <c r="M572" s="19" t="s">
        <v>17</v>
      </c>
      <c r="N572" s="19">
        <v>1</v>
      </c>
    </row>
    <row r="573" spans="1:14" ht="112.5" x14ac:dyDescent="0.25">
      <c r="A573" s="12" t="s">
        <v>200</v>
      </c>
      <c r="B573" s="13" t="s">
        <v>201</v>
      </c>
      <c r="C573" s="13" t="s">
        <v>2129</v>
      </c>
      <c r="D573" s="12" t="s">
        <v>1559</v>
      </c>
      <c r="E573" s="14">
        <v>0</v>
      </c>
      <c r="F573" s="14">
        <v>11139508.66</v>
      </c>
      <c r="G573" s="14">
        <v>11139508.66</v>
      </c>
      <c r="H573" s="13"/>
      <c r="I573" s="13"/>
      <c r="J573" s="13"/>
      <c r="K573" s="15">
        <v>0</v>
      </c>
      <c r="L573" s="15">
        <v>1</v>
      </c>
      <c r="M573" s="15"/>
      <c r="N573" s="15"/>
    </row>
    <row r="574" spans="1:14" ht="22.5" x14ac:dyDescent="0.25">
      <c r="A574" s="16" t="s">
        <v>200</v>
      </c>
      <c r="B574" s="17" t="s">
        <v>201</v>
      </c>
      <c r="C574" s="17" t="s">
        <v>3395</v>
      </c>
      <c r="D574" s="16" t="s">
        <v>1559</v>
      </c>
      <c r="E574" s="18"/>
      <c r="F574" s="18"/>
      <c r="G574" s="18"/>
      <c r="H574" s="17" t="s">
        <v>17</v>
      </c>
      <c r="I574" s="17" t="s">
        <v>193</v>
      </c>
      <c r="J574" s="17" t="s">
        <v>193</v>
      </c>
      <c r="K574" s="19"/>
      <c r="L574" s="19"/>
      <c r="M574" s="19" t="s">
        <v>17</v>
      </c>
      <c r="N574" s="19">
        <v>1</v>
      </c>
    </row>
    <row r="575" spans="1:14" ht="22.5" x14ac:dyDescent="0.25">
      <c r="A575" s="16" t="s">
        <v>200</v>
      </c>
      <c r="B575" s="17" t="s">
        <v>201</v>
      </c>
      <c r="C575" s="17" t="s">
        <v>3397</v>
      </c>
      <c r="D575" s="16" t="s">
        <v>1559</v>
      </c>
      <c r="E575" s="18"/>
      <c r="F575" s="18"/>
      <c r="G575" s="18"/>
      <c r="H575" s="17" t="s">
        <v>17</v>
      </c>
      <c r="I575" s="17" t="s">
        <v>198</v>
      </c>
      <c r="J575" s="17" t="s">
        <v>198</v>
      </c>
      <c r="K575" s="19"/>
      <c r="L575" s="19"/>
      <c r="M575" s="19" t="s">
        <v>17</v>
      </c>
      <c r="N575" s="19">
        <v>1</v>
      </c>
    </row>
    <row r="576" spans="1:14" ht="33.75" x14ac:dyDescent="0.25">
      <c r="A576" s="16" t="s">
        <v>200</v>
      </c>
      <c r="B576" s="17" t="s">
        <v>201</v>
      </c>
      <c r="C576" s="17" t="s">
        <v>3396</v>
      </c>
      <c r="D576" s="16" t="s">
        <v>1559</v>
      </c>
      <c r="E576" s="18"/>
      <c r="F576" s="18"/>
      <c r="G576" s="18"/>
      <c r="H576" s="17" t="s">
        <v>17</v>
      </c>
      <c r="I576" s="17" t="s">
        <v>1471</v>
      </c>
      <c r="J576" s="17" t="s">
        <v>1471</v>
      </c>
      <c r="K576" s="19"/>
      <c r="L576" s="19"/>
      <c r="M576" s="19" t="s">
        <v>17</v>
      </c>
      <c r="N576" s="19">
        <v>1</v>
      </c>
    </row>
    <row r="577" spans="1:14" ht="135" x14ac:dyDescent="0.25">
      <c r="A577" s="12" t="s">
        <v>202</v>
      </c>
      <c r="B577" s="13" t="s">
        <v>203</v>
      </c>
      <c r="C577" s="13" t="s">
        <v>2130</v>
      </c>
      <c r="D577" s="12" t="s">
        <v>1559</v>
      </c>
      <c r="E577" s="14">
        <v>304663193</v>
      </c>
      <c r="F577" s="14">
        <v>0</v>
      </c>
      <c r="G577" s="14">
        <v>0</v>
      </c>
      <c r="H577" s="13"/>
      <c r="I577" s="13"/>
      <c r="J577" s="13"/>
      <c r="K577" s="15">
        <v>0</v>
      </c>
      <c r="L577" s="15">
        <v>0</v>
      </c>
      <c r="M577" s="15"/>
      <c r="N577" s="15"/>
    </row>
    <row r="578" spans="1:14" ht="112.5" x14ac:dyDescent="0.25">
      <c r="A578" s="12" t="s">
        <v>204</v>
      </c>
      <c r="B578" s="13" t="s">
        <v>5922</v>
      </c>
      <c r="C578" s="13" t="s">
        <v>2143</v>
      </c>
      <c r="D578" s="12" t="s">
        <v>1559</v>
      </c>
      <c r="E578" s="14">
        <v>0</v>
      </c>
      <c r="F578" s="14">
        <v>4460374</v>
      </c>
      <c r="G578" s="14">
        <v>4460374</v>
      </c>
      <c r="H578" s="13"/>
      <c r="I578" s="13"/>
      <c r="J578" s="13"/>
      <c r="K578" s="15">
        <v>0</v>
      </c>
      <c r="L578" s="15">
        <v>1</v>
      </c>
      <c r="M578" s="15"/>
      <c r="N578" s="15"/>
    </row>
    <row r="579" spans="1:14" ht="45" x14ac:dyDescent="0.25">
      <c r="A579" s="16" t="s">
        <v>204</v>
      </c>
      <c r="B579" s="17" t="s">
        <v>1784</v>
      </c>
      <c r="C579" s="17" t="s">
        <v>3481</v>
      </c>
      <c r="D579" s="16" t="s">
        <v>1559</v>
      </c>
      <c r="E579" s="18"/>
      <c r="F579" s="18"/>
      <c r="G579" s="18"/>
      <c r="H579" s="17" t="s">
        <v>17</v>
      </c>
      <c r="I579" s="17" t="s">
        <v>1314</v>
      </c>
      <c r="J579" s="17" t="s">
        <v>1314</v>
      </c>
      <c r="K579" s="19"/>
      <c r="L579" s="19"/>
      <c r="M579" s="19" t="s">
        <v>17</v>
      </c>
      <c r="N579" s="19">
        <v>1</v>
      </c>
    </row>
    <row r="580" spans="1:14" ht="45" x14ac:dyDescent="0.25">
      <c r="A580" s="16" t="s">
        <v>204</v>
      </c>
      <c r="B580" s="17" t="s">
        <v>1784</v>
      </c>
      <c r="C580" s="17" t="s">
        <v>3483</v>
      </c>
      <c r="D580" s="16" t="s">
        <v>1559</v>
      </c>
      <c r="E580" s="18"/>
      <c r="F580" s="18"/>
      <c r="G580" s="18"/>
      <c r="H580" s="17" t="s">
        <v>17</v>
      </c>
      <c r="I580" s="17" t="s">
        <v>4720</v>
      </c>
      <c r="J580" s="17" t="s">
        <v>1372</v>
      </c>
      <c r="K580" s="19"/>
      <c r="L580" s="19"/>
      <c r="M580" s="19" t="s">
        <v>17</v>
      </c>
      <c r="N580" s="19">
        <v>0</v>
      </c>
    </row>
    <row r="581" spans="1:14" ht="45" x14ac:dyDescent="0.25">
      <c r="A581" s="16" t="s">
        <v>204</v>
      </c>
      <c r="B581" s="17" t="s">
        <v>1784</v>
      </c>
      <c r="C581" s="17" t="s">
        <v>3482</v>
      </c>
      <c r="D581" s="16" t="s">
        <v>1559</v>
      </c>
      <c r="E581" s="18"/>
      <c r="F581" s="18"/>
      <c r="G581" s="18"/>
      <c r="H581" s="17" t="s">
        <v>17</v>
      </c>
      <c r="I581" s="17" t="s">
        <v>1313</v>
      </c>
      <c r="J581" s="17" t="s">
        <v>6729</v>
      </c>
      <c r="K581" s="19"/>
      <c r="L581" s="19"/>
      <c r="M581" s="19" t="s">
        <v>17</v>
      </c>
      <c r="N581" s="19">
        <v>0.5</v>
      </c>
    </row>
    <row r="582" spans="1:14" ht="56.25" x14ac:dyDescent="0.25">
      <c r="A582" s="12" t="s">
        <v>205</v>
      </c>
      <c r="B582" s="13" t="s">
        <v>206</v>
      </c>
      <c r="C582" s="13" t="s">
        <v>2153</v>
      </c>
      <c r="D582" s="12" t="s">
        <v>1559</v>
      </c>
      <c r="E582" s="14">
        <v>0</v>
      </c>
      <c r="F582" s="14">
        <v>5577454.21</v>
      </c>
      <c r="G582" s="14">
        <v>5577454.21</v>
      </c>
      <c r="H582" s="13"/>
      <c r="I582" s="13"/>
      <c r="J582" s="13"/>
      <c r="K582" s="15">
        <v>0</v>
      </c>
      <c r="L582" s="15">
        <v>1</v>
      </c>
      <c r="M582" s="15"/>
      <c r="N582" s="15"/>
    </row>
    <row r="583" spans="1:14" ht="33.75" x14ac:dyDescent="0.25">
      <c r="A583" s="16" t="s">
        <v>205</v>
      </c>
      <c r="B583" s="17" t="s">
        <v>206</v>
      </c>
      <c r="C583" s="17" t="s">
        <v>3399</v>
      </c>
      <c r="D583" s="16" t="s">
        <v>1559</v>
      </c>
      <c r="E583" s="18"/>
      <c r="F583" s="18"/>
      <c r="G583" s="18"/>
      <c r="H583" s="17" t="s">
        <v>17</v>
      </c>
      <c r="I583" s="17" t="s">
        <v>193</v>
      </c>
      <c r="J583" s="17" t="s">
        <v>193</v>
      </c>
      <c r="K583" s="19"/>
      <c r="L583" s="19"/>
      <c r="M583" s="19" t="s">
        <v>17</v>
      </c>
      <c r="N583" s="19">
        <v>1</v>
      </c>
    </row>
    <row r="584" spans="1:14" ht="33.75" x14ac:dyDescent="0.25">
      <c r="A584" s="16" t="s">
        <v>205</v>
      </c>
      <c r="B584" s="17" t="s">
        <v>206</v>
      </c>
      <c r="C584" s="17" t="s">
        <v>3398</v>
      </c>
      <c r="D584" s="16" t="s">
        <v>1559</v>
      </c>
      <c r="E584" s="18"/>
      <c r="F584" s="18"/>
      <c r="G584" s="18"/>
      <c r="H584" s="17" t="s">
        <v>17</v>
      </c>
      <c r="I584" s="17" t="s">
        <v>1471</v>
      </c>
      <c r="J584" s="17" t="s">
        <v>1471</v>
      </c>
      <c r="K584" s="19"/>
      <c r="L584" s="19"/>
      <c r="M584" s="19" t="s">
        <v>17</v>
      </c>
      <c r="N584" s="19">
        <v>1</v>
      </c>
    </row>
    <row r="585" spans="1:14" ht="236.25" x14ac:dyDescent="0.25">
      <c r="A585" s="12" t="s">
        <v>1518</v>
      </c>
      <c r="B585" s="13" t="s">
        <v>1519</v>
      </c>
      <c r="C585" s="13" t="s">
        <v>1520</v>
      </c>
      <c r="D585" s="12" t="s">
        <v>1559</v>
      </c>
      <c r="E585" s="14">
        <v>0</v>
      </c>
      <c r="F585" s="14">
        <v>0</v>
      </c>
      <c r="G585" s="14">
        <v>0</v>
      </c>
      <c r="H585" s="13"/>
      <c r="I585" s="13"/>
      <c r="J585" s="13"/>
      <c r="K585" s="15">
        <v>0</v>
      </c>
      <c r="L585" s="15">
        <v>0</v>
      </c>
      <c r="M585" s="15"/>
      <c r="N585" s="15"/>
    </row>
    <row r="586" spans="1:14" ht="281.25" x14ac:dyDescent="0.25">
      <c r="A586" s="12" t="s">
        <v>207</v>
      </c>
      <c r="B586" s="13" t="s">
        <v>208</v>
      </c>
      <c r="C586" s="13" t="s">
        <v>209</v>
      </c>
      <c r="D586" s="12" t="s">
        <v>1561</v>
      </c>
      <c r="E586" s="14">
        <v>0</v>
      </c>
      <c r="F586" s="14">
        <v>8109598.6500000004</v>
      </c>
      <c r="G586" s="14">
        <v>8109598.6500000004</v>
      </c>
      <c r="H586" s="13"/>
      <c r="I586" s="13"/>
      <c r="J586" s="13"/>
      <c r="K586" s="15">
        <v>0</v>
      </c>
      <c r="L586" s="15">
        <v>1</v>
      </c>
      <c r="M586" s="15"/>
      <c r="N586" s="15"/>
    </row>
    <row r="587" spans="1:14" ht="33.75" x14ac:dyDescent="0.25">
      <c r="A587" s="16" t="s">
        <v>207</v>
      </c>
      <c r="B587" s="17" t="s">
        <v>208</v>
      </c>
      <c r="C587" s="17" t="s">
        <v>3455</v>
      </c>
      <c r="D587" s="16" t="s">
        <v>1561</v>
      </c>
      <c r="E587" s="18"/>
      <c r="F587" s="18"/>
      <c r="G587" s="18"/>
      <c r="H587" s="17" t="s">
        <v>17</v>
      </c>
      <c r="I587" s="17" t="s">
        <v>28</v>
      </c>
      <c r="J587" s="17" t="s">
        <v>28</v>
      </c>
      <c r="K587" s="19"/>
      <c r="L587" s="19"/>
      <c r="M587" s="19" t="s">
        <v>17</v>
      </c>
      <c r="N587" s="19">
        <v>1</v>
      </c>
    </row>
    <row r="588" spans="1:14" ht="67.5" x14ac:dyDescent="0.25">
      <c r="A588" s="12" t="s">
        <v>210</v>
      </c>
      <c r="B588" s="13" t="s">
        <v>211</v>
      </c>
      <c r="C588" s="13" t="s">
        <v>2128</v>
      </c>
      <c r="D588" s="12" t="s">
        <v>1564</v>
      </c>
      <c r="E588" s="14">
        <v>0</v>
      </c>
      <c r="F588" s="14">
        <v>300012.98</v>
      </c>
      <c r="G588" s="14">
        <v>300012.98</v>
      </c>
      <c r="H588" s="13"/>
      <c r="I588" s="13"/>
      <c r="J588" s="13"/>
      <c r="K588" s="15">
        <v>0</v>
      </c>
      <c r="L588" s="15">
        <v>1</v>
      </c>
      <c r="M588" s="15"/>
      <c r="N588" s="15"/>
    </row>
    <row r="589" spans="1:14" ht="22.5" x14ac:dyDescent="0.25">
      <c r="A589" s="16" t="s">
        <v>210</v>
      </c>
      <c r="B589" s="17" t="s">
        <v>211</v>
      </c>
      <c r="C589" s="17" t="s">
        <v>3472</v>
      </c>
      <c r="D589" s="16" t="s">
        <v>1564</v>
      </c>
      <c r="E589" s="18"/>
      <c r="F589" s="18"/>
      <c r="G589" s="18"/>
      <c r="H589" s="17" t="s">
        <v>17</v>
      </c>
      <c r="I589" s="17" t="s">
        <v>1697</v>
      </c>
      <c r="J589" s="17" t="s">
        <v>1697</v>
      </c>
      <c r="K589" s="19"/>
      <c r="L589" s="19"/>
      <c r="M589" s="19" t="s">
        <v>17</v>
      </c>
      <c r="N589" s="19">
        <v>1</v>
      </c>
    </row>
    <row r="590" spans="1:14" ht="67.5" x14ac:dyDescent="0.25">
      <c r="A590" s="12" t="s">
        <v>212</v>
      </c>
      <c r="B590" s="13" t="s">
        <v>213</v>
      </c>
      <c r="C590" s="13" t="s">
        <v>2127</v>
      </c>
      <c r="D590" s="12" t="s">
        <v>1563</v>
      </c>
      <c r="E590" s="14">
        <v>0</v>
      </c>
      <c r="F590" s="14">
        <v>6808917.5899999999</v>
      </c>
      <c r="G590" s="14">
        <v>6808917.5899999999</v>
      </c>
      <c r="H590" s="13"/>
      <c r="I590" s="13"/>
      <c r="J590" s="13"/>
      <c r="K590" s="15">
        <v>0</v>
      </c>
      <c r="L590" s="15">
        <v>1</v>
      </c>
      <c r="M590" s="15"/>
      <c r="N590" s="15"/>
    </row>
    <row r="591" spans="1:14" ht="33.75" x14ac:dyDescent="0.25">
      <c r="A591" s="16" t="s">
        <v>212</v>
      </c>
      <c r="B591" s="17" t="s">
        <v>213</v>
      </c>
      <c r="C591" s="17" t="s">
        <v>3473</v>
      </c>
      <c r="D591" s="16" t="s">
        <v>1563</v>
      </c>
      <c r="E591" s="18"/>
      <c r="F591" s="18"/>
      <c r="G591" s="18"/>
      <c r="H591" s="17" t="s">
        <v>17</v>
      </c>
      <c r="I591" s="17" t="s">
        <v>193</v>
      </c>
      <c r="J591" s="17" t="s">
        <v>193</v>
      </c>
      <c r="K591" s="19"/>
      <c r="L591" s="19"/>
      <c r="M591" s="19" t="s">
        <v>17</v>
      </c>
      <c r="N591" s="19">
        <v>1</v>
      </c>
    </row>
    <row r="592" spans="1:14" ht="33.75" x14ac:dyDescent="0.25">
      <c r="A592" s="16" t="s">
        <v>212</v>
      </c>
      <c r="B592" s="17" t="s">
        <v>213</v>
      </c>
      <c r="C592" s="17" t="s">
        <v>3471</v>
      </c>
      <c r="D592" s="16" t="s">
        <v>1563</v>
      </c>
      <c r="E592" s="18"/>
      <c r="F592" s="18"/>
      <c r="G592" s="18"/>
      <c r="H592" s="17" t="s">
        <v>17</v>
      </c>
      <c r="I592" s="17" t="s">
        <v>193</v>
      </c>
      <c r="J592" s="17" t="s">
        <v>193</v>
      </c>
      <c r="K592" s="19"/>
      <c r="L592" s="19"/>
      <c r="M592" s="19" t="s">
        <v>17</v>
      </c>
      <c r="N592" s="19">
        <v>1</v>
      </c>
    </row>
    <row r="593" spans="1:14" ht="146.25" x14ac:dyDescent="0.25">
      <c r="A593" s="12" t="s">
        <v>1421</v>
      </c>
      <c r="B593" s="13" t="s">
        <v>5918</v>
      </c>
      <c r="C593" s="13" t="s">
        <v>2126</v>
      </c>
      <c r="D593" s="12" t="s">
        <v>1562</v>
      </c>
      <c r="E593" s="14">
        <v>0</v>
      </c>
      <c r="F593" s="14">
        <v>3535343.9000000004</v>
      </c>
      <c r="G593" s="14">
        <v>3535343.8999999994</v>
      </c>
      <c r="H593" s="13"/>
      <c r="I593" s="13"/>
      <c r="J593" s="13"/>
      <c r="K593" s="15">
        <v>0</v>
      </c>
      <c r="L593" s="15">
        <v>0.99999999999999978</v>
      </c>
      <c r="M593" s="15"/>
      <c r="N593" s="15"/>
    </row>
    <row r="594" spans="1:14" ht="45" x14ac:dyDescent="0.25">
      <c r="A594" s="16" t="s">
        <v>1421</v>
      </c>
      <c r="B594" s="17" t="s">
        <v>1782</v>
      </c>
      <c r="C594" s="17" t="s">
        <v>3479</v>
      </c>
      <c r="D594" s="16" t="s">
        <v>1562</v>
      </c>
      <c r="E594" s="18"/>
      <c r="F594" s="18"/>
      <c r="G594" s="18"/>
      <c r="H594" s="17" t="s">
        <v>17</v>
      </c>
      <c r="I594" s="17" t="s">
        <v>387</v>
      </c>
      <c r="J594" s="17" t="s">
        <v>387</v>
      </c>
      <c r="K594" s="19"/>
      <c r="L594" s="19"/>
      <c r="M594" s="19" t="s">
        <v>17</v>
      </c>
      <c r="N594" s="19">
        <v>1</v>
      </c>
    </row>
    <row r="595" spans="1:14" ht="45" x14ac:dyDescent="0.25">
      <c r="A595" s="16" t="s">
        <v>1421</v>
      </c>
      <c r="B595" s="17" t="s">
        <v>1782</v>
      </c>
      <c r="C595" s="17" t="s">
        <v>3478</v>
      </c>
      <c r="D595" s="16" t="s">
        <v>1562</v>
      </c>
      <c r="E595" s="18"/>
      <c r="F595" s="18"/>
      <c r="G595" s="18"/>
      <c r="H595" s="17" t="s">
        <v>17</v>
      </c>
      <c r="I595" s="17" t="s">
        <v>4719</v>
      </c>
      <c r="J595" s="17" t="s">
        <v>4719</v>
      </c>
      <c r="K595" s="19"/>
      <c r="L595" s="19"/>
      <c r="M595" s="19" t="s">
        <v>17</v>
      </c>
      <c r="N595" s="19">
        <v>0.99999999999999989</v>
      </c>
    </row>
    <row r="596" spans="1:14" ht="33.75" x14ac:dyDescent="0.25">
      <c r="A596" s="12" t="s">
        <v>1419</v>
      </c>
      <c r="B596" s="13" t="s">
        <v>1420</v>
      </c>
      <c r="C596" s="13" t="s">
        <v>2125</v>
      </c>
      <c r="D596" s="12" t="s">
        <v>1560</v>
      </c>
      <c r="E596" s="14">
        <v>0</v>
      </c>
      <c r="F596" s="14">
        <v>6419674.6699999999</v>
      </c>
      <c r="G596" s="14">
        <v>6419674.6699999999</v>
      </c>
      <c r="H596" s="13"/>
      <c r="I596" s="13"/>
      <c r="J596" s="13"/>
      <c r="K596" s="15">
        <v>0</v>
      </c>
      <c r="L596" s="15">
        <v>1</v>
      </c>
      <c r="M596" s="15"/>
      <c r="N596" s="15"/>
    </row>
    <row r="597" spans="1:14" ht="33.75" x14ac:dyDescent="0.25">
      <c r="A597" s="16" t="s">
        <v>1419</v>
      </c>
      <c r="B597" s="17" t="s">
        <v>1420</v>
      </c>
      <c r="C597" s="17" t="s">
        <v>3464</v>
      </c>
      <c r="D597" s="16" t="s">
        <v>1560</v>
      </c>
      <c r="E597" s="18"/>
      <c r="F597" s="18"/>
      <c r="G597" s="18"/>
      <c r="H597" s="17" t="s">
        <v>17</v>
      </c>
      <c r="I597" s="17" t="s">
        <v>4711</v>
      </c>
      <c r="J597" s="17" t="s">
        <v>4711</v>
      </c>
      <c r="K597" s="19"/>
      <c r="L597" s="19"/>
      <c r="M597" s="19" t="s">
        <v>17</v>
      </c>
      <c r="N597" s="19">
        <v>1</v>
      </c>
    </row>
    <row r="598" spans="1:14" ht="292.5" x14ac:dyDescent="0.25">
      <c r="A598" s="12" t="s">
        <v>217</v>
      </c>
      <c r="B598" s="13" t="s">
        <v>1080</v>
      </c>
      <c r="C598" s="13" t="s">
        <v>2138</v>
      </c>
      <c r="D598" s="12" t="s">
        <v>1568</v>
      </c>
      <c r="E598" s="14">
        <v>8017580</v>
      </c>
      <c r="F598" s="14">
        <v>4521856.05</v>
      </c>
      <c r="G598" s="14">
        <v>4521786.0500000007</v>
      </c>
      <c r="H598" s="13"/>
      <c r="I598" s="13"/>
      <c r="J598" s="13"/>
      <c r="K598" s="15">
        <v>0.56398390162617662</v>
      </c>
      <c r="L598" s="15">
        <v>0.99998451963104862</v>
      </c>
      <c r="M598" s="15"/>
      <c r="N598" s="15"/>
    </row>
    <row r="599" spans="1:14" ht="33.75" x14ac:dyDescent="0.25">
      <c r="A599" s="16" t="s">
        <v>217</v>
      </c>
      <c r="B599" s="17" t="s">
        <v>1080</v>
      </c>
      <c r="C599" s="17" t="s">
        <v>2486</v>
      </c>
      <c r="D599" s="16" t="s">
        <v>1568</v>
      </c>
      <c r="E599" s="18"/>
      <c r="F599" s="18"/>
      <c r="G599" s="18"/>
      <c r="H599" s="17" t="s">
        <v>3884</v>
      </c>
      <c r="I599" s="17" t="s">
        <v>3884</v>
      </c>
      <c r="J599" s="17" t="s">
        <v>5441</v>
      </c>
      <c r="K599" s="19"/>
      <c r="L599" s="19"/>
      <c r="M599" s="19">
        <v>0.93114844444444445</v>
      </c>
      <c r="N599" s="19">
        <v>0.93114844444444445</v>
      </c>
    </row>
    <row r="600" spans="1:14" ht="22.5" x14ac:dyDescent="0.25">
      <c r="A600" s="16" t="s">
        <v>217</v>
      </c>
      <c r="B600" s="17" t="s">
        <v>1080</v>
      </c>
      <c r="C600" s="17" t="s">
        <v>2825</v>
      </c>
      <c r="D600" s="16" t="s">
        <v>1568</v>
      </c>
      <c r="E600" s="18"/>
      <c r="F600" s="18"/>
      <c r="G600" s="18"/>
      <c r="H600" s="17" t="s">
        <v>4309</v>
      </c>
      <c r="I600" s="17" t="s">
        <v>4309</v>
      </c>
      <c r="J600" s="17" t="s">
        <v>4310</v>
      </c>
      <c r="K600" s="19"/>
      <c r="L600" s="19"/>
      <c r="M600" s="19">
        <v>0</v>
      </c>
      <c r="N600" s="19">
        <v>0</v>
      </c>
    </row>
    <row r="601" spans="1:14" ht="45" x14ac:dyDescent="0.25">
      <c r="A601" s="16" t="s">
        <v>217</v>
      </c>
      <c r="B601" s="17" t="s">
        <v>1080</v>
      </c>
      <c r="C601" s="17" t="s">
        <v>2826</v>
      </c>
      <c r="D601" s="16" t="s">
        <v>1568</v>
      </c>
      <c r="E601" s="18"/>
      <c r="F601" s="18"/>
      <c r="G601" s="18"/>
      <c r="H601" s="17" t="s">
        <v>4311</v>
      </c>
      <c r="I601" s="17" t="s">
        <v>4311</v>
      </c>
      <c r="J601" s="17" t="s">
        <v>4748</v>
      </c>
      <c r="K601" s="19"/>
      <c r="L601" s="19"/>
      <c r="M601" s="19">
        <v>0</v>
      </c>
      <c r="N601" s="19">
        <v>0</v>
      </c>
    </row>
    <row r="602" spans="1:14" ht="33.75" x14ac:dyDescent="0.25">
      <c r="A602" s="16" t="s">
        <v>217</v>
      </c>
      <c r="B602" s="17" t="s">
        <v>1080</v>
      </c>
      <c r="C602" s="17" t="s">
        <v>2487</v>
      </c>
      <c r="D602" s="16" t="s">
        <v>1568</v>
      </c>
      <c r="E602" s="18"/>
      <c r="F602" s="18"/>
      <c r="G602" s="18"/>
      <c r="H602" s="17" t="s">
        <v>3885</v>
      </c>
      <c r="I602" s="17" t="s">
        <v>3885</v>
      </c>
      <c r="J602" s="17" t="s">
        <v>3886</v>
      </c>
      <c r="K602" s="19"/>
      <c r="L602" s="19"/>
      <c r="M602" s="19">
        <v>0</v>
      </c>
      <c r="N602" s="19">
        <v>0</v>
      </c>
    </row>
    <row r="603" spans="1:14" ht="22.5" x14ac:dyDescent="0.25">
      <c r="A603" s="16" t="s">
        <v>217</v>
      </c>
      <c r="B603" s="17" t="s">
        <v>1080</v>
      </c>
      <c r="C603" s="17" t="s">
        <v>2918</v>
      </c>
      <c r="D603" s="16" t="s">
        <v>1568</v>
      </c>
      <c r="E603" s="18"/>
      <c r="F603" s="18"/>
      <c r="G603" s="18"/>
      <c r="H603" s="17" t="s">
        <v>4109</v>
      </c>
      <c r="I603" s="17" t="s">
        <v>4109</v>
      </c>
      <c r="J603" s="17" t="s">
        <v>3872</v>
      </c>
      <c r="K603" s="19"/>
      <c r="L603" s="19"/>
      <c r="M603" s="19">
        <v>0</v>
      </c>
      <c r="N603" s="19">
        <v>0</v>
      </c>
    </row>
    <row r="604" spans="1:14" ht="33.75" x14ac:dyDescent="0.25">
      <c r="A604" s="16" t="s">
        <v>217</v>
      </c>
      <c r="B604" s="17" t="s">
        <v>1080</v>
      </c>
      <c r="C604" s="17" t="s">
        <v>2484</v>
      </c>
      <c r="D604" s="16" t="s">
        <v>1568</v>
      </c>
      <c r="E604" s="18"/>
      <c r="F604" s="18"/>
      <c r="G604" s="18"/>
      <c r="H604" s="17" t="s">
        <v>3880</v>
      </c>
      <c r="I604" s="17" t="s">
        <v>3880</v>
      </c>
      <c r="J604" s="17" t="s">
        <v>3881</v>
      </c>
      <c r="K604" s="19"/>
      <c r="L604" s="19"/>
      <c r="M604" s="19">
        <v>0</v>
      </c>
      <c r="N604" s="19">
        <v>0</v>
      </c>
    </row>
    <row r="605" spans="1:14" ht="22.5" x14ac:dyDescent="0.25">
      <c r="A605" s="16" t="s">
        <v>217</v>
      </c>
      <c r="B605" s="17" t="s">
        <v>1080</v>
      </c>
      <c r="C605" s="17" t="s">
        <v>2485</v>
      </c>
      <c r="D605" s="16" t="s">
        <v>1568</v>
      </c>
      <c r="E605" s="18"/>
      <c r="F605" s="18"/>
      <c r="G605" s="18"/>
      <c r="H605" s="17" t="s">
        <v>3882</v>
      </c>
      <c r="I605" s="17" t="s">
        <v>3882</v>
      </c>
      <c r="J605" s="17" t="s">
        <v>3883</v>
      </c>
      <c r="K605" s="19"/>
      <c r="L605" s="19"/>
      <c r="M605" s="19">
        <v>0</v>
      </c>
      <c r="N605" s="19">
        <v>0</v>
      </c>
    </row>
    <row r="606" spans="1:14" ht="22.5" x14ac:dyDescent="0.25">
      <c r="A606" s="16" t="s">
        <v>217</v>
      </c>
      <c r="B606" s="17" t="s">
        <v>1080</v>
      </c>
      <c r="C606" s="17" t="s">
        <v>3476</v>
      </c>
      <c r="D606" s="16" t="s">
        <v>1568</v>
      </c>
      <c r="E606" s="18"/>
      <c r="F606" s="18"/>
      <c r="G606" s="18"/>
      <c r="H606" s="17" t="s">
        <v>17</v>
      </c>
      <c r="I606" s="17" t="s">
        <v>1694</v>
      </c>
      <c r="J606" s="17" t="s">
        <v>1305</v>
      </c>
      <c r="K606" s="19"/>
      <c r="L606" s="19"/>
      <c r="M606" s="19" t="s">
        <v>17</v>
      </c>
      <c r="N606" s="19">
        <v>0</v>
      </c>
    </row>
    <row r="607" spans="1:14" ht="22.5" x14ac:dyDescent="0.25">
      <c r="A607" s="16" t="s">
        <v>217</v>
      </c>
      <c r="B607" s="17" t="s">
        <v>1080</v>
      </c>
      <c r="C607" s="17" t="s">
        <v>3475</v>
      </c>
      <c r="D607" s="16" t="s">
        <v>1568</v>
      </c>
      <c r="E607" s="18"/>
      <c r="F607" s="18"/>
      <c r="G607" s="18"/>
      <c r="H607" s="17" t="s">
        <v>17</v>
      </c>
      <c r="I607" s="17" t="s">
        <v>1695</v>
      </c>
      <c r="J607" s="17" t="s">
        <v>1696</v>
      </c>
      <c r="K607" s="19"/>
      <c r="L607" s="19"/>
      <c r="M607" s="19" t="s">
        <v>17</v>
      </c>
      <c r="N607" s="19">
        <v>0</v>
      </c>
    </row>
    <row r="608" spans="1:14" ht="33.75" x14ac:dyDescent="0.25">
      <c r="A608" s="16" t="s">
        <v>217</v>
      </c>
      <c r="B608" s="17" t="s">
        <v>1080</v>
      </c>
      <c r="C608" s="17" t="s">
        <v>3477</v>
      </c>
      <c r="D608" s="16" t="s">
        <v>1568</v>
      </c>
      <c r="E608" s="18"/>
      <c r="F608" s="18"/>
      <c r="G608" s="18"/>
      <c r="H608" s="17" t="s">
        <v>17</v>
      </c>
      <c r="I608" s="17" t="s">
        <v>4718</v>
      </c>
      <c r="J608" s="17" t="s">
        <v>4718</v>
      </c>
      <c r="K608" s="19"/>
      <c r="L608" s="19"/>
      <c r="M608" s="19" t="s">
        <v>17</v>
      </c>
      <c r="N608" s="19">
        <v>1</v>
      </c>
    </row>
    <row r="609" spans="1:14" ht="202.5" x14ac:dyDescent="0.25">
      <c r="A609" s="12" t="s">
        <v>218</v>
      </c>
      <c r="B609" s="13" t="s">
        <v>1084</v>
      </c>
      <c r="C609" s="13" t="s">
        <v>2140</v>
      </c>
      <c r="D609" s="12" t="s">
        <v>1568</v>
      </c>
      <c r="E609" s="14">
        <v>15000000</v>
      </c>
      <c r="F609" s="14">
        <v>12824537.6</v>
      </c>
      <c r="G609" s="14">
        <v>12824537.6</v>
      </c>
      <c r="H609" s="13"/>
      <c r="I609" s="13"/>
      <c r="J609" s="13"/>
      <c r="K609" s="15">
        <v>0.85496917333333333</v>
      </c>
      <c r="L609" s="15">
        <v>1</v>
      </c>
      <c r="M609" s="15"/>
      <c r="N609" s="15"/>
    </row>
    <row r="610" spans="1:14" ht="45" x14ac:dyDescent="0.25">
      <c r="A610" s="16" t="s">
        <v>218</v>
      </c>
      <c r="B610" s="17" t="s">
        <v>1084</v>
      </c>
      <c r="C610" s="17" t="s">
        <v>2834</v>
      </c>
      <c r="D610" s="16" t="s">
        <v>1568</v>
      </c>
      <c r="E610" s="18"/>
      <c r="F610" s="18"/>
      <c r="G610" s="18"/>
      <c r="H610" s="17" t="s">
        <v>4322</v>
      </c>
      <c r="I610" s="17" t="s">
        <v>4322</v>
      </c>
      <c r="J610" s="17" t="s">
        <v>4323</v>
      </c>
      <c r="K610" s="19"/>
      <c r="L610" s="19"/>
      <c r="M610" s="19">
        <v>0</v>
      </c>
      <c r="N610" s="19">
        <v>0</v>
      </c>
    </row>
    <row r="611" spans="1:14" ht="45" x14ac:dyDescent="0.25">
      <c r="A611" s="16" t="s">
        <v>218</v>
      </c>
      <c r="B611" s="17" t="s">
        <v>1084</v>
      </c>
      <c r="C611" s="17" t="s">
        <v>2833</v>
      </c>
      <c r="D611" s="16" t="s">
        <v>1568</v>
      </c>
      <c r="E611" s="18"/>
      <c r="F611" s="18"/>
      <c r="G611" s="18"/>
      <c r="H611" s="17" t="s">
        <v>4320</v>
      </c>
      <c r="I611" s="17" t="s">
        <v>4320</v>
      </c>
      <c r="J611" s="17" t="s">
        <v>4321</v>
      </c>
      <c r="K611" s="19"/>
      <c r="L611" s="19"/>
      <c r="M611" s="19">
        <v>0</v>
      </c>
      <c r="N611" s="19">
        <v>0</v>
      </c>
    </row>
    <row r="612" spans="1:14" ht="123.75" x14ac:dyDescent="0.25">
      <c r="A612" s="12" t="s">
        <v>1163</v>
      </c>
      <c r="B612" s="13" t="s">
        <v>1164</v>
      </c>
      <c r="C612" s="13" t="s">
        <v>2189</v>
      </c>
      <c r="D612" s="12" t="s">
        <v>1568</v>
      </c>
      <c r="E612" s="14">
        <v>23000000</v>
      </c>
      <c r="F612" s="14">
        <v>43714999.999999993</v>
      </c>
      <c r="G612" s="14">
        <v>43714999.999999993</v>
      </c>
      <c r="H612" s="13"/>
      <c r="I612" s="13"/>
      <c r="J612" s="13"/>
      <c r="K612" s="15">
        <v>1.9006521739130431</v>
      </c>
      <c r="L612" s="15">
        <v>1</v>
      </c>
      <c r="M612" s="15"/>
      <c r="N612" s="15"/>
    </row>
    <row r="613" spans="1:14" ht="45" x14ac:dyDescent="0.25">
      <c r="A613" s="16" t="s">
        <v>1163</v>
      </c>
      <c r="B613" s="17" t="s">
        <v>1164</v>
      </c>
      <c r="C613" s="17" t="s">
        <v>2488</v>
      </c>
      <c r="D613" s="16" t="s">
        <v>1568</v>
      </c>
      <c r="E613" s="18"/>
      <c r="F613" s="18"/>
      <c r="G613" s="18"/>
      <c r="H613" s="17" t="s">
        <v>3887</v>
      </c>
      <c r="I613" s="17" t="s">
        <v>5442</v>
      </c>
      <c r="J613" s="17" t="s">
        <v>3888</v>
      </c>
      <c r="K613" s="19"/>
      <c r="L613" s="19"/>
      <c r="M613" s="19">
        <v>0</v>
      </c>
      <c r="N613" s="19">
        <v>0</v>
      </c>
    </row>
    <row r="614" spans="1:14" ht="292.5" x14ac:dyDescent="0.25">
      <c r="A614" s="12" t="s">
        <v>1625</v>
      </c>
      <c r="B614" s="13" t="s">
        <v>1626</v>
      </c>
      <c r="C614" s="13" t="s">
        <v>1627</v>
      </c>
      <c r="D614" s="12" t="s">
        <v>1568</v>
      </c>
      <c r="E614" s="14">
        <v>0</v>
      </c>
      <c r="F614" s="14">
        <v>1000000</v>
      </c>
      <c r="G614" s="14">
        <v>1000000</v>
      </c>
      <c r="H614" s="13"/>
      <c r="I614" s="13"/>
      <c r="J614" s="13"/>
      <c r="K614" s="15">
        <v>0</v>
      </c>
      <c r="L614" s="15">
        <v>1</v>
      </c>
      <c r="M614" s="15"/>
      <c r="N614" s="15"/>
    </row>
    <row r="615" spans="1:14" ht="22.5" x14ac:dyDescent="0.25">
      <c r="A615" s="16" t="s">
        <v>1625</v>
      </c>
      <c r="B615" s="17" t="s">
        <v>1626</v>
      </c>
      <c r="C615" s="17" t="s">
        <v>3474</v>
      </c>
      <c r="D615" s="16" t="s">
        <v>1568</v>
      </c>
      <c r="E615" s="18"/>
      <c r="F615" s="18"/>
      <c r="G615" s="18"/>
      <c r="H615" s="17" t="s">
        <v>17</v>
      </c>
      <c r="I615" s="17" t="s">
        <v>1708</v>
      </c>
      <c r="J615" s="17" t="s">
        <v>1709</v>
      </c>
      <c r="K615" s="19"/>
      <c r="L615" s="19"/>
      <c r="M615" s="19" t="s">
        <v>17</v>
      </c>
      <c r="N615" s="19">
        <v>0</v>
      </c>
    </row>
    <row r="616" spans="1:14" ht="225" x14ac:dyDescent="0.25">
      <c r="A616" s="12" t="s">
        <v>219</v>
      </c>
      <c r="B616" s="13" t="s">
        <v>1078</v>
      </c>
      <c r="C616" s="13" t="s">
        <v>2134</v>
      </c>
      <c r="D616" s="12" t="s">
        <v>1565</v>
      </c>
      <c r="E616" s="14">
        <v>25000000</v>
      </c>
      <c r="F616" s="14">
        <v>18795530.34</v>
      </c>
      <c r="G616" s="14">
        <v>5240770.78</v>
      </c>
      <c r="H616" s="13"/>
      <c r="I616" s="13"/>
      <c r="J616" s="13"/>
      <c r="K616" s="15">
        <v>0.20963083120000001</v>
      </c>
      <c r="L616" s="15">
        <v>0.27883069459587273</v>
      </c>
      <c r="M616" s="15"/>
      <c r="N616" s="15"/>
    </row>
    <row r="617" spans="1:14" ht="33.75" x14ac:dyDescent="0.25">
      <c r="A617" s="16" t="s">
        <v>219</v>
      </c>
      <c r="B617" s="17" t="s">
        <v>1078</v>
      </c>
      <c r="C617" s="17" t="s">
        <v>4941</v>
      </c>
      <c r="D617" s="16" t="s">
        <v>1565</v>
      </c>
      <c r="E617" s="18"/>
      <c r="F617" s="18"/>
      <c r="G617" s="18"/>
      <c r="H617" s="17" t="s">
        <v>3873</v>
      </c>
      <c r="I617" s="17" t="s">
        <v>5439</v>
      </c>
      <c r="J617" s="17" t="s">
        <v>5439</v>
      </c>
      <c r="K617" s="19"/>
      <c r="L617" s="19"/>
      <c r="M617" s="19">
        <v>0.25</v>
      </c>
      <c r="N617" s="19">
        <v>1</v>
      </c>
    </row>
    <row r="618" spans="1:14" ht="22.5" x14ac:dyDescent="0.25">
      <c r="A618" s="16" t="s">
        <v>219</v>
      </c>
      <c r="B618" s="17" t="s">
        <v>1078</v>
      </c>
      <c r="C618" s="17" t="s">
        <v>2480</v>
      </c>
      <c r="D618" s="16" t="s">
        <v>1565</v>
      </c>
      <c r="E618" s="18"/>
      <c r="F618" s="18"/>
      <c r="G618" s="18"/>
      <c r="H618" s="17" t="s">
        <v>1276</v>
      </c>
      <c r="I618" s="17" t="s">
        <v>4211</v>
      </c>
      <c r="J618" s="17" t="s">
        <v>4048</v>
      </c>
      <c r="K618" s="19"/>
      <c r="L618" s="19"/>
      <c r="M618" s="19">
        <v>0.45</v>
      </c>
      <c r="N618" s="19">
        <v>0.52941176470588236</v>
      </c>
    </row>
    <row r="619" spans="1:14" ht="191.25" x14ac:dyDescent="0.25">
      <c r="A619" s="12" t="s">
        <v>220</v>
      </c>
      <c r="B619" s="13" t="s">
        <v>1079</v>
      </c>
      <c r="C619" s="13" t="s">
        <v>2135</v>
      </c>
      <c r="D619" s="12" t="s">
        <v>1567</v>
      </c>
      <c r="E619" s="14">
        <v>17000000</v>
      </c>
      <c r="F619" s="14">
        <v>22819493.5</v>
      </c>
      <c r="G619" s="14">
        <v>19148842.870000001</v>
      </c>
      <c r="H619" s="13"/>
      <c r="I619" s="13"/>
      <c r="J619" s="13"/>
      <c r="K619" s="15">
        <v>1.126402521764706</v>
      </c>
      <c r="L619" s="15">
        <v>0.83914407960018922</v>
      </c>
      <c r="M619" s="15"/>
      <c r="N619" s="15"/>
    </row>
    <row r="620" spans="1:14" ht="22.5" x14ac:dyDescent="0.25">
      <c r="A620" s="16" t="s">
        <v>220</v>
      </c>
      <c r="B620" s="17" t="s">
        <v>1079</v>
      </c>
      <c r="C620" s="17" t="s">
        <v>221</v>
      </c>
      <c r="D620" s="16" t="s">
        <v>1567</v>
      </c>
      <c r="E620" s="18"/>
      <c r="F620" s="18"/>
      <c r="G620" s="18"/>
      <c r="H620" s="17" t="s">
        <v>1310</v>
      </c>
      <c r="I620" s="17" t="s">
        <v>1310</v>
      </c>
      <c r="J620" s="17" t="s">
        <v>3863</v>
      </c>
      <c r="K620" s="19"/>
      <c r="L620" s="19"/>
      <c r="M620" s="19">
        <v>0</v>
      </c>
      <c r="N620" s="19">
        <v>0</v>
      </c>
    </row>
    <row r="621" spans="1:14" x14ac:dyDescent="0.25">
      <c r="A621" s="16" t="s">
        <v>220</v>
      </c>
      <c r="B621" s="17" t="s">
        <v>1079</v>
      </c>
      <c r="C621" s="17" t="s">
        <v>2479</v>
      </c>
      <c r="D621" s="16" t="s">
        <v>1567</v>
      </c>
      <c r="E621" s="18"/>
      <c r="F621" s="18"/>
      <c r="G621" s="18"/>
      <c r="H621" s="17" t="s">
        <v>3870</v>
      </c>
      <c r="I621" s="17" t="s">
        <v>3871</v>
      </c>
      <c r="J621" s="17" t="s">
        <v>3631</v>
      </c>
      <c r="K621" s="19"/>
      <c r="L621" s="19"/>
      <c r="M621" s="19">
        <v>0</v>
      </c>
      <c r="N621" s="19">
        <v>0</v>
      </c>
    </row>
    <row r="622" spans="1:14" ht="22.5" x14ac:dyDescent="0.25">
      <c r="A622" s="16" t="s">
        <v>220</v>
      </c>
      <c r="B622" s="17" t="s">
        <v>1079</v>
      </c>
      <c r="C622" s="17" t="s">
        <v>222</v>
      </c>
      <c r="D622" s="16" t="s">
        <v>1567</v>
      </c>
      <c r="E622" s="18"/>
      <c r="F622" s="18"/>
      <c r="G622" s="18"/>
      <c r="H622" s="17" t="s">
        <v>1311</v>
      </c>
      <c r="I622" s="17" t="s">
        <v>1311</v>
      </c>
      <c r="J622" s="17" t="s">
        <v>3864</v>
      </c>
      <c r="K622" s="19"/>
      <c r="L622" s="19"/>
      <c r="M622" s="19">
        <v>0</v>
      </c>
      <c r="N622" s="19">
        <v>0</v>
      </c>
    </row>
    <row r="623" spans="1:14" ht="22.5" x14ac:dyDescent="0.25">
      <c r="A623" s="16" t="s">
        <v>220</v>
      </c>
      <c r="B623" s="17" t="s">
        <v>1079</v>
      </c>
      <c r="C623" s="17" t="s">
        <v>2476</v>
      </c>
      <c r="D623" s="16" t="s">
        <v>1567</v>
      </c>
      <c r="E623" s="18"/>
      <c r="F623" s="18"/>
      <c r="G623" s="18"/>
      <c r="H623" s="17" t="s">
        <v>1578</v>
      </c>
      <c r="I623" s="17" t="s">
        <v>1578</v>
      </c>
      <c r="J623" s="17" t="s">
        <v>3862</v>
      </c>
      <c r="K623" s="19"/>
      <c r="L623" s="19"/>
      <c r="M623" s="19">
        <v>0</v>
      </c>
      <c r="N623" s="19">
        <v>0</v>
      </c>
    </row>
    <row r="624" spans="1:14" ht="22.5" x14ac:dyDescent="0.25">
      <c r="A624" s="16" t="s">
        <v>220</v>
      </c>
      <c r="B624" s="17" t="s">
        <v>1079</v>
      </c>
      <c r="C624" s="17" t="s">
        <v>2477</v>
      </c>
      <c r="D624" s="16" t="s">
        <v>1567</v>
      </c>
      <c r="E624" s="18"/>
      <c r="F624" s="18"/>
      <c r="G624" s="18"/>
      <c r="H624" s="17" t="s">
        <v>3865</v>
      </c>
      <c r="I624" s="17" t="s">
        <v>3865</v>
      </c>
      <c r="J624" s="17" t="s">
        <v>3866</v>
      </c>
      <c r="K624" s="19"/>
      <c r="L624" s="19"/>
      <c r="M624" s="19">
        <v>0</v>
      </c>
      <c r="N624" s="19">
        <v>0</v>
      </c>
    </row>
    <row r="625" spans="1:14" ht="33.75" x14ac:dyDescent="0.25">
      <c r="A625" s="16" t="s">
        <v>220</v>
      </c>
      <c r="B625" s="17" t="s">
        <v>1079</v>
      </c>
      <c r="C625" s="17" t="s">
        <v>2478</v>
      </c>
      <c r="D625" s="16" t="s">
        <v>1567</v>
      </c>
      <c r="E625" s="18"/>
      <c r="F625" s="18"/>
      <c r="G625" s="18"/>
      <c r="H625" s="17" t="s">
        <v>3867</v>
      </c>
      <c r="I625" s="17" t="s">
        <v>3867</v>
      </c>
      <c r="J625" s="17" t="s">
        <v>3868</v>
      </c>
      <c r="K625" s="19"/>
      <c r="L625" s="19"/>
      <c r="M625" s="19">
        <v>0</v>
      </c>
      <c r="N625" s="19">
        <v>0</v>
      </c>
    </row>
    <row r="626" spans="1:14" ht="22.5" x14ac:dyDescent="0.25">
      <c r="A626" s="16" t="s">
        <v>220</v>
      </c>
      <c r="B626" s="17" t="s">
        <v>1079</v>
      </c>
      <c r="C626" s="17" t="s">
        <v>1233</v>
      </c>
      <c r="D626" s="16" t="s">
        <v>1567</v>
      </c>
      <c r="E626" s="18"/>
      <c r="F626" s="18"/>
      <c r="G626" s="18"/>
      <c r="H626" s="17" t="s">
        <v>1312</v>
      </c>
      <c r="I626" s="17" t="s">
        <v>1312</v>
      </c>
      <c r="J626" s="17" t="s">
        <v>3869</v>
      </c>
      <c r="K626" s="19"/>
      <c r="L626" s="19"/>
      <c r="M626" s="19">
        <v>0</v>
      </c>
      <c r="N626" s="19">
        <v>0</v>
      </c>
    </row>
    <row r="627" spans="1:14" x14ac:dyDescent="0.25">
      <c r="A627" s="16" t="s">
        <v>220</v>
      </c>
      <c r="B627" s="17" t="s">
        <v>1079</v>
      </c>
      <c r="C627" s="17" t="s">
        <v>5366</v>
      </c>
      <c r="D627" s="16" t="s">
        <v>1567</v>
      </c>
      <c r="E627" s="18"/>
      <c r="F627" s="18"/>
      <c r="G627" s="18"/>
      <c r="H627" s="17" t="s">
        <v>17</v>
      </c>
      <c r="I627" s="17" t="s">
        <v>5875</v>
      </c>
      <c r="J627" s="17" t="s">
        <v>1308</v>
      </c>
      <c r="K627" s="19"/>
      <c r="L627" s="19"/>
      <c r="M627" s="19" t="s">
        <v>17</v>
      </c>
      <c r="N627" s="19">
        <v>0</v>
      </c>
    </row>
    <row r="628" spans="1:14" ht="22.5" x14ac:dyDescent="0.25">
      <c r="A628" s="16" t="s">
        <v>220</v>
      </c>
      <c r="B628" s="17" t="s">
        <v>1079</v>
      </c>
      <c r="C628" s="17" t="s">
        <v>3454</v>
      </c>
      <c r="D628" s="16" t="s">
        <v>1567</v>
      </c>
      <c r="E628" s="18"/>
      <c r="F628" s="18"/>
      <c r="G628" s="18"/>
      <c r="H628" s="17" t="s">
        <v>17</v>
      </c>
      <c r="I628" s="17" t="s">
        <v>589</v>
      </c>
      <c r="J628" s="17" t="s">
        <v>4709</v>
      </c>
      <c r="K628" s="19"/>
      <c r="L628" s="19"/>
      <c r="M628" s="19" t="s">
        <v>17</v>
      </c>
      <c r="N628" s="19">
        <v>0</v>
      </c>
    </row>
    <row r="629" spans="1:14" ht="157.5" x14ac:dyDescent="0.25">
      <c r="A629" s="12" t="s">
        <v>1122</v>
      </c>
      <c r="B629" s="13" t="s">
        <v>1123</v>
      </c>
      <c r="C629" s="13" t="s">
        <v>2181</v>
      </c>
      <c r="D629" s="12" t="s">
        <v>1567</v>
      </c>
      <c r="E629" s="14">
        <v>4000000</v>
      </c>
      <c r="F629" s="14">
        <v>4000000</v>
      </c>
      <c r="G629" s="14">
        <v>0</v>
      </c>
      <c r="H629" s="13"/>
      <c r="I629" s="13"/>
      <c r="J629" s="13"/>
      <c r="K629" s="15">
        <v>0</v>
      </c>
      <c r="L629" s="15">
        <v>0</v>
      </c>
      <c r="M629" s="15"/>
      <c r="N629" s="15"/>
    </row>
    <row r="630" spans="1:14" ht="33.75" x14ac:dyDescent="0.25">
      <c r="A630" s="16" t="s">
        <v>1122</v>
      </c>
      <c r="B630" s="17" t="s">
        <v>1123</v>
      </c>
      <c r="C630" s="17" t="s">
        <v>2989</v>
      </c>
      <c r="D630" s="16" t="s">
        <v>1567</v>
      </c>
      <c r="E630" s="18"/>
      <c r="F630" s="18"/>
      <c r="G630" s="18"/>
      <c r="H630" s="17" t="s">
        <v>4475</v>
      </c>
      <c r="I630" s="17" t="s">
        <v>4475</v>
      </c>
      <c r="J630" s="17" t="s">
        <v>4476</v>
      </c>
      <c r="K630" s="19"/>
      <c r="L630" s="19"/>
      <c r="M630" s="19">
        <v>0</v>
      </c>
      <c r="N630" s="19">
        <v>0</v>
      </c>
    </row>
    <row r="631" spans="1:14" ht="236.25" x14ac:dyDescent="0.25">
      <c r="A631" s="12" t="s">
        <v>224</v>
      </c>
      <c r="B631" s="13" t="s">
        <v>1076</v>
      </c>
      <c r="C631" s="13" t="s">
        <v>2132</v>
      </c>
      <c r="D631" s="12" t="s">
        <v>1566</v>
      </c>
      <c r="E631" s="14">
        <v>10000000</v>
      </c>
      <c r="F631" s="14">
        <v>540000</v>
      </c>
      <c r="G631" s="14">
        <v>56545.2</v>
      </c>
      <c r="H631" s="13"/>
      <c r="I631" s="13"/>
      <c r="J631" s="13"/>
      <c r="K631" s="15">
        <v>5.6545199999999997E-3</v>
      </c>
      <c r="L631" s="15">
        <v>0.10471333333333332</v>
      </c>
      <c r="M631" s="15"/>
      <c r="N631" s="15"/>
    </row>
    <row r="632" spans="1:14" ht="22.5" x14ac:dyDescent="0.25">
      <c r="A632" s="16" t="s">
        <v>224</v>
      </c>
      <c r="B632" s="17" t="s">
        <v>1076</v>
      </c>
      <c r="C632" s="17" t="s">
        <v>2481</v>
      </c>
      <c r="D632" s="16" t="s">
        <v>1566</v>
      </c>
      <c r="E632" s="18"/>
      <c r="F632" s="18"/>
      <c r="G632" s="18"/>
      <c r="H632" s="17" t="s">
        <v>3874</v>
      </c>
      <c r="I632" s="17" t="s">
        <v>3874</v>
      </c>
      <c r="J632" s="17" t="s">
        <v>6430</v>
      </c>
      <c r="K632" s="19"/>
      <c r="L632" s="19"/>
      <c r="M632" s="19">
        <v>0.3</v>
      </c>
      <c r="N632" s="19">
        <v>0.3</v>
      </c>
    </row>
    <row r="633" spans="1:14" ht="22.5" x14ac:dyDescent="0.25">
      <c r="A633" s="16" t="s">
        <v>224</v>
      </c>
      <c r="B633" s="17" t="s">
        <v>1076</v>
      </c>
      <c r="C633" s="17" t="s">
        <v>3456</v>
      </c>
      <c r="D633" s="16" t="s">
        <v>1566</v>
      </c>
      <c r="E633" s="18"/>
      <c r="F633" s="18"/>
      <c r="G633" s="18"/>
      <c r="H633" s="17" t="s">
        <v>17</v>
      </c>
      <c r="I633" s="17" t="s">
        <v>1291</v>
      </c>
      <c r="J633" s="17" t="s">
        <v>1291</v>
      </c>
      <c r="K633" s="19"/>
      <c r="L633" s="19"/>
      <c r="M633" s="19" t="s">
        <v>17</v>
      </c>
      <c r="N633" s="19">
        <v>1</v>
      </c>
    </row>
    <row r="634" spans="1:14" ht="225" x14ac:dyDescent="0.25">
      <c r="A634" s="12" t="s">
        <v>225</v>
      </c>
      <c r="B634" s="13" t="s">
        <v>1077</v>
      </c>
      <c r="C634" s="13" t="s">
        <v>2133</v>
      </c>
      <c r="D634" s="12" t="s">
        <v>1566</v>
      </c>
      <c r="E634" s="14">
        <v>6000000</v>
      </c>
      <c r="F634" s="14">
        <v>5459015</v>
      </c>
      <c r="G634" s="14">
        <v>88000</v>
      </c>
      <c r="H634" s="13"/>
      <c r="I634" s="13"/>
      <c r="J634" s="13"/>
      <c r="K634" s="15">
        <v>1.4666666666666666E-2</v>
      </c>
      <c r="L634" s="15">
        <v>1.6120124234866546E-2</v>
      </c>
      <c r="M634" s="15"/>
      <c r="N634" s="15"/>
    </row>
    <row r="635" spans="1:14" ht="22.5" x14ac:dyDescent="0.25">
      <c r="A635" s="16" t="s">
        <v>225</v>
      </c>
      <c r="B635" s="17" t="s">
        <v>1077</v>
      </c>
      <c r="C635" s="17" t="s">
        <v>2482</v>
      </c>
      <c r="D635" s="16" t="s">
        <v>1566</v>
      </c>
      <c r="E635" s="18"/>
      <c r="F635" s="18"/>
      <c r="G635" s="18"/>
      <c r="H635" s="17" t="s">
        <v>3876</v>
      </c>
      <c r="I635" s="17" t="s">
        <v>6432</v>
      </c>
      <c r="J635" s="17" t="s">
        <v>3877</v>
      </c>
      <c r="K635" s="19"/>
      <c r="L635" s="19"/>
      <c r="M635" s="19">
        <v>0</v>
      </c>
      <c r="N635" s="19">
        <v>0</v>
      </c>
    </row>
    <row r="636" spans="1:14" ht="33.75" x14ac:dyDescent="0.25">
      <c r="A636" s="16" t="s">
        <v>225</v>
      </c>
      <c r="B636" s="17" t="s">
        <v>1077</v>
      </c>
      <c r="C636" s="17" t="s">
        <v>1234</v>
      </c>
      <c r="D636" s="16" t="s">
        <v>1566</v>
      </c>
      <c r="E636" s="18"/>
      <c r="F636" s="18"/>
      <c r="G636" s="18"/>
      <c r="H636" s="17" t="s">
        <v>3875</v>
      </c>
      <c r="I636" s="17" t="s">
        <v>5440</v>
      </c>
      <c r="J636" s="17" t="s">
        <v>6431</v>
      </c>
      <c r="K636" s="19"/>
      <c r="L636" s="19"/>
      <c r="M636" s="19">
        <v>0.42857142857142855</v>
      </c>
      <c r="N636" s="19">
        <v>0.52941176470588236</v>
      </c>
    </row>
    <row r="637" spans="1:14" ht="22.5" x14ac:dyDescent="0.25">
      <c r="A637" s="16" t="s">
        <v>225</v>
      </c>
      <c r="B637" s="17" t="s">
        <v>1077</v>
      </c>
      <c r="C637" s="17" t="s">
        <v>2483</v>
      </c>
      <c r="D637" s="16" t="s">
        <v>1566</v>
      </c>
      <c r="E637" s="18"/>
      <c r="F637" s="18"/>
      <c r="G637" s="18"/>
      <c r="H637" s="17" t="s">
        <v>3878</v>
      </c>
      <c r="I637" s="17" t="s">
        <v>6433</v>
      </c>
      <c r="J637" s="17" t="s">
        <v>3879</v>
      </c>
      <c r="K637" s="19"/>
      <c r="L637" s="19"/>
      <c r="M637" s="19">
        <v>0</v>
      </c>
      <c r="N637" s="19">
        <v>0</v>
      </c>
    </row>
    <row r="638" spans="1:14" ht="101.25" x14ac:dyDescent="0.25">
      <c r="A638" s="12" t="s">
        <v>1006</v>
      </c>
      <c r="B638" s="13" t="s">
        <v>1007</v>
      </c>
      <c r="C638" s="13" t="s">
        <v>1008</v>
      </c>
      <c r="D638" s="12" t="s">
        <v>226</v>
      </c>
      <c r="E638" s="14">
        <v>3450000</v>
      </c>
      <c r="F638" s="14">
        <v>3189000</v>
      </c>
      <c r="G638" s="14">
        <v>3102500</v>
      </c>
      <c r="H638" s="13"/>
      <c r="I638" s="13"/>
      <c r="J638" s="13"/>
      <c r="K638" s="15">
        <v>0.89927536231884053</v>
      </c>
      <c r="L638" s="15">
        <v>0.97287550956412672</v>
      </c>
      <c r="M638" s="15"/>
      <c r="N638" s="15"/>
    </row>
    <row r="639" spans="1:14" ht="22.5" x14ac:dyDescent="0.25">
      <c r="A639" s="16" t="s">
        <v>1006</v>
      </c>
      <c r="B639" s="17" t="s">
        <v>1007</v>
      </c>
      <c r="C639" s="17" t="s">
        <v>2749</v>
      </c>
      <c r="D639" s="16" t="s">
        <v>226</v>
      </c>
      <c r="E639" s="18"/>
      <c r="F639" s="18"/>
      <c r="G639" s="18"/>
      <c r="H639" s="17" t="s">
        <v>4212</v>
      </c>
      <c r="I639" s="17" t="s">
        <v>4212</v>
      </c>
      <c r="J639" s="17" t="s">
        <v>6547</v>
      </c>
      <c r="K639" s="19"/>
      <c r="L639" s="19"/>
      <c r="M639" s="19">
        <v>0.28499999999999998</v>
      </c>
      <c r="N639" s="19">
        <v>0.28499999999999998</v>
      </c>
    </row>
    <row r="640" spans="1:14" ht="33.75" x14ac:dyDescent="0.25">
      <c r="A640" s="16" t="s">
        <v>1006</v>
      </c>
      <c r="B640" s="17" t="s">
        <v>1007</v>
      </c>
      <c r="C640" s="17" t="s">
        <v>2748</v>
      </c>
      <c r="D640" s="16" t="s">
        <v>226</v>
      </c>
      <c r="E640" s="18"/>
      <c r="F640" s="18"/>
      <c r="G640" s="18"/>
      <c r="H640" s="17" t="s">
        <v>1722</v>
      </c>
      <c r="I640" s="17" t="s">
        <v>1722</v>
      </c>
      <c r="J640" s="17" t="s">
        <v>6546</v>
      </c>
      <c r="K640" s="19"/>
      <c r="L640" s="19"/>
      <c r="M640" s="19">
        <v>0.31</v>
      </c>
      <c r="N640" s="19">
        <v>0.31</v>
      </c>
    </row>
    <row r="641" spans="1:14" ht="22.5" x14ac:dyDescent="0.25">
      <c r="A641" s="16" t="s">
        <v>1006</v>
      </c>
      <c r="B641" s="17" t="s">
        <v>1007</v>
      </c>
      <c r="C641" s="17" t="s">
        <v>5204</v>
      </c>
      <c r="D641" s="16" t="s">
        <v>226</v>
      </c>
      <c r="E641" s="18"/>
      <c r="F641" s="18"/>
      <c r="G641" s="18"/>
      <c r="H641" s="17" t="s">
        <v>17</v>
      </c>
      <c r="I641" s="17" t="s">
        <v>5729</v>
      </c>
      <c r="J641" s="17" t="s">
        <v>5730</v>
      </c>
      <c r="K641" s="19"/>
      <c r="L641" s="19"/>
      <c r="M641" s="19" t="s">
        <v>17</v>
      </c>
      <c r="N641" s="19">
        <v>0</v>
      </c>
    </row>
    <row r="642" spans="1:14" ht="337.5" x14ac:dyDescent="0.25">
      <c r="A642" s="12" t="s">
        <v>227</v>
      </c>
      <c r="B642" s="13" t="s">
        <v>228</v>
      </c>
      <c r="C642" s="13" t="s">
        <v>2073</v>
      </c>
      <c r="D642" s="12" t="s">
        <v>226</v>
      </c>
      <c r="E642" s="14">
        <v>18500000</v>
      </c>
      <c r="F642" s="14">
        <v>19676240</v>
      </c>
      <c r="G642" s="14">
        <v>13104628.810000001</v>
      </c>
      <c r="H642" s="13"/>
      <c r="I642" s="13"/>
      <c r="J642" s="13"/>
      <c r="K642" s="15">
        <v>0.70835831405405403</v>
      </c>
      <c r="L642" s="15">
        <v>0.66601285662301335</v>
      </c>
      <c r="M642" s="15"/>
      <c r="N642" s="15"/>
    </row>
    <row r="643" spans="1:14" ht="22.5" x14ac:dyDescent="0.25">
      <c r="A643" s="16" t="s">
        <v>227</v>
      </c>
      <c r="B643" s="17" t="s">
        <v>228</v>
      </c>
      <c r="C643" s="17" t="s">
        <v>2823</v>
      </c>
      <c r="D643" s="16" t="s">
        <v>226</v>
      </c>
      <c r="E643" s="18"/>
      <c r="F643" s="18"/>
      <c r="G643" s="18"/>
      <c r="H643" s="17" t="s">
        <v>4308</v>
      </c>
      <c r="I643" s="17" t="s">
        <v>4308</v>
      </c>
      <c r="J643" s="17" t="s">
        <v>6594</v>
      </c>
      <c r="K643" s="19"/>
      <c r="L643" s="19"/>
      <c r="M643" s="19">
        <v>0.25</v>
      </c>
      <c r="N643" s="19">
        <v>0.25</v>
      </c>
    </row>
    <row r="644" spans="1:14" ht="22.5" x14ac:dyDescent="0.25">
      <c r="A644" s="16" t="s">
        <v>227</v>
      </c>
      <c r="B644" s="17" t="s">
        <v>228</v>
      </c>
      <c r="C644" s="17" t="s">
        <v>3026</v>
      </c>
      <c r="D644" s="16" t="s">
        <v>226</v>
      </c>
      <c r="E644" s="18"/>
      <c r="F644" s="18"/>
      <c r="G644" s="18"/>
      <c r="H644" s="17" t="s">
        <v>4234</v>
      </c>
      <c r="I644" s="17" t="s">
        <v>4234</v>
      </c>
      <c r="J644" s="17" t="s">
        <v>6669</v>
      </c>
      <c r="K644" s="19"/>
      <c r="L644" s="19"/>
      <c r="M644" s="19">
        <v>0.89</v>
      </c>
      <c r="N644" s="19">
        <v>0.89</v>
      </c>
    </row>
    <row r="645" spans="1:14" ht="22.5" x14ac:dyDescent="0.25">
      <c r="A645" s="16" t="s">
        <v>227</v>
      </c>
      <c r="B645" s="17" t="s">
        <v>228</v>
      </c>
      <c r="C645" s="17" t="s">
        <v>3021</v>
      </c>
      <c r="D645" s="16" t="s">
        <v>226</v>
      </c>
      <c r="E645" s="18"/>
      <c r="F645" s="18"/>
      <c r="G645" s="18"/>
      <c r="H645" s="17" t="s">
        <v>4234</v>
      </c>
      <c r="I645" s="17" t="s">
        <v>4234</v>
      </c>
      <c r="J645" s="17" t="s">
        <v>6665</v>
      </c>
      <c r="K645" s="19"/>
      <c r="L645" s="19"/>
      <c r="M645" s="19">
        <v>0.56000000000000005</v>
      </c>
      <c r="N645" s="19">
        <v>0.56000000000000005</v>
      </c>
    </row>
    <row r="646" spans="1:14" ht="22.5" x14ac:dyDescent="0.25">
      <c r="A646" s="16" t="s">
        <v>227</v>
      </c>
      <c r="B646" s="17" t="s">
        <v>228</v>
      </c>
      <c r="C646" s="17" t="s">
        <v>2764</v>
      </c>
      <c r="D646" s="16" t="s">
        <v>226</v>
      </c>
      <c r="E646" s="18"/>
      <c r="F646" s="18"/>
      <c r="G646" s="18"/>
      <c r="H646" s="17" t="s">
        <v>4234</v>
      </c>
      <c r="I646" s="17" t="s">
        <v>4234</v>
      </c>
      <c r="J646" s="17" t="s">
        <v>6558</v>
      </c>
      <c r="K646" s="19"/>
      <c r="L646" s="19"/>
      <c r="M646" s="19">
        <v>0.63</v>
      </c>
      <c r="N646" s="19">
        <v>0.63</v>
      </c>
    </row>
    <row r="647" spans="1:14" ht="33.75" x14ac:dyDescent="0.25">
      <c r="A647" s="16" t="s">
        <v>227</v>
      </c>
      <c r="B647" s="17" t="s">
        <v>228</v>
      </c>
      <c r="C647" s="17" t="s">
        <v>3027</v>
      </c>
      <c r="D647" s="16" t="s">
        <v>226</v>
      </c>
      <c r="E647" s="18"/>
      <c r="F647" s="18"/>
      <c r="G647" s="18"/>
      <c r="H647" s="17" t="s">
        <v>4234</v>
      </c>
      <c r="I647" s="17" t="s">
        <v>4234</v>
      </c>
      <c r="J647" s="17" t="s">
        <v>4234</v>
      </c>
      <c r="K647" s="19"/>
      <c r="L647" s="19"/>
      <c r="M647" s="19">
        <v>1</v>
      </c>
      <c r="N647" s="19">
        <v>1</v>
      </c>
    </row>
    <row r="648" spans="1:14" ht="22.5" x14ac:dyDescent="0.25">
      <c r="A648" s="16" t="s">
        <v>227</v>
      </c>
      <c r="B648" s="17" t="s">
        <v>228</v>
      </c>
      <c r="C648" s="17" t="s">
        <v>3030</v>
      </c>
      <c r="D648" s="16" t="s">
        <v>226</v>
      </c>
      <c r="E648" s="18"/>
      <c r="F648" s="18"/>
      <c r="G648" s="18"/>
      <c r="H648" s="17" t="s">
        <v>4234</v>
      </c>
      <c r="I648" s="17" t="s">
        <v>4234</v>
      </c>
      <c r="J648" s="17" t="s">
        <v>4234</v>
      </c>
      <c r="K648" s="19"/>
      <c r="L648" s="19"/>
      <c r="M648" s="19">
        <v>1</v>
      </c>
      <c r="N648" s="19">
        <v>1</v>
      </c>
    </row>
    <row r="649" spans="1:14" ht="22.5" x14ac:dyDescent="0.25">
      <c r="A649" s="16" t="s">
        <v>227</v>
      </c>
      <c r="B649" s="17" t="s">
        <v>228</v>
      </c>
      <c r="C649" s="17" t="s">
        <v>3022</v>
      </c>
      <c r="D649" s="16" t="s">
        <v>226</v>
      </c>
      <c r="E649" s="18"/>
      <c r="F649" s="18"/>
      <c r="G649" s="18"/>
      <c r="H649" s="17" t="s">
        <v>4234</v>
      </c>
      <c r="I649" s="17" t="s">
        <v>4234</v>
      </c>
      <c r="J649" s="17" t="s">
        <v>6666</v>
      </c>
      <c r="K649" s="19"/>
      <c r="L649" s="19"/>
      <c r="M649" s="19">
        <v>0.56999999999999995</v>
      </c>
      <c r="N649" s="19">
        <v>0.56999999999999995</v>
      </c>
    </row>
    <row r="650" spans="1:14" ht="22.5" x14ac:dyDescent="0.25">
      <c r="A650" s="16" t="s">
        <v>227</v>
      </c>
      <c r="B650" s="17" t="s">
        <v>228</v>
      </c>
      <c r="C650" s="17" t="s">
        <v>3028</v>
      </c>
      <c r="D650" s="16" t="s">
        <v>226</v>
      </c>
      <c r="E650" s="18"/>
      <c r="F650" s="18"/>
      <c r="G650" s="18"/>
      <c r="H650" s="17" t="s">
        <v>4234</v>
      </c>
      <c r="I650" s="17" t="s">
        <v>4234</v>
      </c>
      <c r="J650" s="17" t="s">
        <v>6669</v>
      </c>
      <c r="K650" s="19"/>
      <c r="L650" s="19"/>
      <c r="M650" s="19">
        <v>0.89</v>
      </c>
      <c r="N650" s="19">
        <v>0.89</v>
      </c>
    </row>
    <row r="651" spans="1:14" ht="22.5" x14ac:dyDescent="0.25">
      <c r="A651" s="16" t="s">
        <v>227</v>
      </c>
      <c r="B651" s="17" t="s">
        <v>228</v>
      </c>
      <c r="C651" s="17" t="s">
        <v>3023</v>
      </c>
      <c r="D651" s="16" t="s">
        <v>226</v>
      </c>
      <c r="E651" s="18"/>
      <c r="F651" s="18"/>
      <c r="G651" s="18"/>
      <c r="H651" s="17" t="s">
        <v>4234</v>
      </c>
      <c r="I651" s="17" t="s">
        <v>4234</v>
      </c>
      <c r="J651" s="17" t="s">
        <v>6666</v>
      </c>
      <c r="K651" s="19"/>
      <c r="L651" s="19"/>
      <c r="M651" s="19">
        <v>0.56999999999999995</v>
      </c>
      <c r="N651" s="19">
        <v>0.56999999999999995</v>
      </c>
    </row>
    <row r="652" spans="1:14" ht="22.5" x14ac:dyDescent="0.25">
      <c r="A652" s="16" t="s">
        <v>227</v>
      </c>
      <c r="B652" s="17" t="s">
        <v>228</v>
      </c>
      <c r="C652" s="17" t="s">
        <v>2822</v>
      </c>
      <c r="D652" s="16" t="s">
        <v>226</v>
      </c>
      <c r="E652" s="18"/>
      <c r="F652" s="18"/>
      <c r="G652" s="18"/>
      <c r="H652" s="17" t="s">
        <v>4307</v>
      </c>
      <c r="I652" s="17" t="s">
        <v>4307</v>
      </c>
      <c r="J652" s="17" t="s">
        <v>6593</v>
      </c>
      <c r="K652" s="19"/>
      <c r="L652" s="19"/>
      <c r="M652" s="19">
        <v>0.63</v>
      </c>
      <c r="N652" s="19">
        <v>0.63</v>
      </c>
    </row>
    <row r="653" spans="1:14" ht="22.5" x14ac:dyDescent="0.25">
      <c r="A653" s="16" t="s">
        <v>227</v>
      </c>
      <c r="B653" s="17" t="s">
        <v>228</v>
      </c>
      <c r="C653" s="17" t="s">
        <v>3025</v>
      </c>
      <c r="D653" s="16" t="s">
        <v>226</v>
      </c>
      <c r="E653" s="18"/>
      <c r="F653" s="18"/>
      <c r="G653" s="18"/>
      <c r="H653" s="17" t="s">
        <v>4505</v>
      </c>
      <c r="I653" s="17" t="s">
        <v>4505</v>
      </c>
      <c r="J653" s="17" t="s">
        <v>6668</v>
      </c>
      <c r="K653" s="19"/>
      <c r="L653" s="19"/>
      <c r="M653" s="19">
        <v>0.89</v>
      </c>
      <c r="N653" s="19">
        <v>0.89</v>
      </c>
    </row>
    <row r="654" spans="1:14" ht="22.5" x14ac:dyDescent="0.25">
      <c r="A654" s="16" t="s">
        <v>227</v>
      </c>
      <c r="B654" s="17" t="s">
        <v>228</v>
      </c>
      <c r="C654" s="17" t="s">
        <v>3024</v>
      </c>
      <c r="D654" s="16" t="s">
        <v>226</v>
      </c>
      <c r="E654" s="18"/>
      <c r="F654" s="18"/>
      <c r="G654" s="18"/>
      <c r="H654" s="17" t="s">
        <v>4505</v>
      </c>
      <c r="I654" s="17" t="s">
        <v>4505</v>
      </c>
      <c r="J654" s="17" t="s">
        <v>6667</v>
      </c>
      <c r="K654" s="19"/>
      <c r="L654" s="19"/>
      <c r="M654" s="19">
        <v>0.59</v>
      </c>
      <c r="N654" s="19">
        <v>0.59</v>
      </c>
    </row>
    <row r="655" spans="1:14" ht="22.5" x14ac:dyDescent="0.25">
      <c r="A655" s="16" t="s">
        <v>227</v>
      </c>
      <c r="B655" s="17" t="s">
        <v>228</v>
      </c>
      <c r="C655" s="17" t="s">
        <v>3029</v>
      </c>
      <c r="D655" s="16" t="s">
        <v>226</v>
      </c>
      <c r="E655" s="18"/>
      <c r="F655" s="18"/>
      <c r="G655" s="18"/>
      <c r="H655" s="17" t="s">
        <v>4505</v>
      </c>
      <c r="I655" s="17" t="s">
        <v>4505</v>
      </c>
      <c r="J655" s="17" t="s">
        <v>6668</v>
      </c>
      <c r="K655" s="19"/>
      <c r="L655" s="19"/>
      <c r="M655" s="19">
        <v>0.89</v>
      </c>
      <c r="N655" s="19">
        <v>0.89</v>
      </c>
    </row>
    <row r="656" spans="1:14" ht="33.75" x14ac:dyDescent="0.25">
      <c r="A656" s="16" t="s">
        <v>227</v>
      </c>
      <c r="B656" s="17" t="s">
        <v>228</v>
      </c>
      <c r="C656" s="17" t="s">
        <v>3457</v>
      </c>
      <c r="D656" s="16" t="s">
        <v>226</v>
      </c>
      <c r="E656" s="18"/>
      <c r="F656" s="18"/>
      <c r="G656" s="18"/>
      <c r="H656" s="17" t="s">
        <v>17</v>
      </c>
      <c r="I656" s="17" t="s">
        <v>1281</v>
      </c>
      <c r="J656" s="17" t="s">
        <v>1281</v>
      </c>
      <c r="K656" s="19"/>
      <c r="L656" s="19"/>
      <c r="M656" s="19" t="s">
        <v>17</v>
      </c>
      <c r="N656" s="19">
        <v>1</v>
      </c>
    </row>
    <row r="657" spans="1:14" ht="112.5" x14ac:dyDescent="0.25">
      <c r="A657" s="12" t="s">
        <v>229</v>
      </c>
      <c r="B657" s="13" t="s">
        <v>230</v>
      </c>
      <c r="C657" s="13" t="s">
        <v>4764</v>
      </c>
      <c r="D657" s="12" t="s">
        <v>226</v>
      </c>
      <c r="E657" s="14">
        <v>36277000</v>
      </c>
      <c r="F657" s="14">
        <v>17146631.829999998</v>
      </c>
      <c r="G657" s="14">
        <v>1689683.9</v>
      </c>
      <c r="H657" s="13"/>
      <c r="I657" s="13"/>
      <c r="J657" s="13"/>
      <c r="K657" s="15">
        <v>4.6577277613915148E-2</v>
      </c>
      <c r="L657" s="15">
        <v>9.8543195932142447E-2</v>
      </c>
      <c r="M657" s="15"/>
      <c r="N657" s="15"/>
    </row>
    <row r="658" spans="1:14" ht="33.75" x14ac:dyDescent="0.25">
      <c r="A658" s="16" t="s">
        <v>229</v>
      </c>
      <c r="B658" s="17" t="s">
        <v>230</v>
      </c>
      <c r="C658" s="17" t="s">
        <v>1221</v>
      </c>
      <c r="D658" s="16" t="s">
        <v>226</v>
      </c>
      <c r="E658" s="18"/>
      <c r="F658" s="18"/>
      <c r="G658" s="18"/>
      <c r="H658" s="17" t="s">
        <v>4240</v>
      </c>
      <c r="I658" s="17" t="s">
        <v>4240</v>
      </c>
      <c r="J658" s="17" t="s">
        <v>6562</v>
      </c>
      <c r="K658" s="19"/>
      <c r="L658" s="19"/>
      <c r="M658" s="19">
        <v>0.14499999999999999</v>
      </c>
      <c r="N658" s="19">
        <v>0.14499999999999999</v>
      </c>
    </row>
    <row r="659" spans="1:14" ht="22.5" x14ac:dyDescent="0.25">
      <c r="A659" s="16" t="s">
        <v>229</v>
      </c>
      <c r="B659" s="17" t="s">
        <v>230</v>
      </c>
      <c r="C659" s="17" t="s">
        <v>2769</v>
      </c>
      <c r="D659" s="16" t="s">
        <v>226</v>
      </c>
      <c r="E659" s="18"/>
      <c r="F659" s="18"/>
      <c r="G659" s="18"/>
      <c r="H659" s="17" t="s">
        <v>4241</v>
      </c>
      <c r="I659" s="17" t="s">
        <v>4241</v>
      </c>
      <c r="J659" s="17" t="s">
        <v>6563</v>
      </c>
      <c r="K659" s="19"/>
      <c r="L659" s="19"/>
      <c r="M659" s="19">
        <v>7.4999999999999997E-2</v>
      </c>
      <c r="N659" s="19">
        <v>7.4999999999999997E-2</v>
      </c>
    </row>
    <row r="660" spans="1:14" ht="22.5" x14ac:dyDescent="0.25">
      <c r="A660" s="16" t="s">
        <v>229</v>
      </c>
      <c r="B660" s="17" t="s">
        <v>230</v>
      </c>
      <c r="C660" s="17" t="s">
        <v>2824</v>
      </c>
      <c r="D660" s="16" t="s">
        <v>226</v>
      </c>
      <c r="E660" s="18"/>
      <c r="F660" s="18"/>
      <c r="G660" s="18"/>
      <c r="H660" s="17" t="s">
        <v>231</v>
      </c>
      <c r="I660" s="17" t="s">
        <v>231</v>
      </c>
      <c r="J660" s="17" t="s">
        <v>6595</v>
      </c>
      <c r="K660" s="19"/>
      <c r="L660" s="19"/>
      <c r="M660" s="19">
        <v>0.6</v>
      </c>
      <c r="N660" s="19">
        <v>0.6</v>
      </c>
    </row>
    <row r="661" spans="1:14" ht="22.5" x14ac:dyDescent="0.25">
      <c r="A661" s="16" t="s">
        <v>229</v>
      </c>
      <c r="B661" s="17" t="s">
        <v>230</v>
      </c>
      <c r="C661" s="17" t="s">
        <v>3459</v>
      </c>
      <c r="D661" s="16" t="s">
        <v>226</v>
      </c>
      <c r="E661" s="18"/>
      <c r="F661" s="18"/>
      <c r="G661" s="18"/>
      <c r="H661" s="17" t="s">
        <v>17</v>
      </c>
      <c r="I661" s="17" t="s">
        <v>1717</v>
      </c>
      <c r="J661" s="17" t="s">
        <v>6726</v>
      </c>
      <c r="K661" s="19"/>
      <c r="L661" s="19"/>
      <c r="M661" s="19" t="s">
        <v>17</v>
      </c>
      <c r="N661" s="19">
        <v>0.05</v>
      </c>
    </row>
    <row r="662" spans="1:14" ht="33.75" x14ac:dyDescent="0.25">
      <c r="A662" s="16" t="s">
        <v>229</v>
      </c>
      <c r="B662" s="17" t="s">
        <v>230</v>
      </c>
      <c r="C662" s="17" t="s">
        <v>6107</v>
      </c>
      <c r="D662" s="16" t="s">
        <v>226</v>
      </c>
      <c r="E662" s="18"/>
      <c r="F662" s="18"/>
      <c r="G662" s="18"/>
      <c r="H662" s="17" t="s">
        <v>17</v>
      </c>
      <c r="I662" s="17" t="s">
        <v>6832</v>
      </c>
      <c r="J662" s="17" t="s">
        <v>6833</v>
      </c>
      <c r="K662" s="19"/>
      <c r="L662" s="19"/>
      <c r="M662" s="19" t="s">
        <v>17</v>
      </c>
      <c r="N662" s="19">
        <v>0.33</v>
      </c>
    </row>
    <row r="663" spans="1:14" ht="45" x14ac:dyDescent="0.25">
      <c r="A663" s="16" t="s">
        <v>229</v>
      </c>
      <c r="B663" s="17" t="s">
        <v>230</v>
      </c>
      <c r="C663" s="17" t="s">
        <v>3458</v>
      </c>
      <c r="D663" s="16" t="s">
        <v>226</v>
      </c>
      <c r="E663" s="18"/>
      <c r="F663" s="18"/>
      <c r="G663" s="18"/>
      <c r="H663" s="17" t="s">
        <v>17</v>
      </c>
      <c r="I663" s="17" t="s">
        <v>146</v>
      </c>
      <c r="J663" s="17" t="s">
        <v>146</v>
      </c>
      <c r="K663" s="19"/>
      <c r="L663" s="19"/>
      <c r="M663" s="19" t="s">
        <v>17</v>
      </c>
      <c r="N663" s="19">
        <v>1</v>
      </c>
    </row>
    <row r="664" spans="1:14" ht="45" x14ac:dyDescent="0.25">
      <c r="A664" s="16" t="s">
        <v>229</v>
      </c>
      <c r="B664" s="17" t="s">
        <v>230</v>
      </c>
      <c r="C664" s="17" t="s">
        <v>3460</v>
      </c>
      <c r="D664" s="16" t="s">
        <v>226</v>
      </c>
      <c r="E664" s="18"/>
      <c r="F664" s="18"/>
      <c r="G664" s="18"/>
      <c r="H664" s="17" t="s">
        <v>17</v>
      </c>
      <c r="I664" s="17" t="s">
        <v>1382</v>
      </c>
      <c r="J664" s="17" t="s">
        <v>6727</v>
      </c>
      <c r="K664" s="19"/>
      <c r="L664" s="19"/>
      <c r="M664" s="19" t="s">
        <v>17</v>
      </c>
      <c r="N664" s="19">
        <v>0.27</v>
      </c>
    </row>
    <row r="665" spans="1:14" ht="22.5" x14ac:dyDescent="0.25">
      <c r="A665" s="16" t="s">
        <v>229</v>
      </c>
      <c r="B665" s="17" t="s">
        <v>230</v>
      </c>
      <c r="C665" s="17" t="s">
        <v>3462</v>
      </c>
      <c r="D665" s="16" t="s">
        <v>226</v>
      </c>
      <c r="E665" s="18"/>
      <c r="F665" s="18"/>
      <c r="G665" s="18"/>
      <c r="H665" s="17" t="s">
        <v>17</v>
      </c>
      <c r="I665" s="17" t="s">
        <v>146</v>
      </c>
      <c r="J665" s="17" t="s">
        <v>146</v>
      </c>
      <c r="K665" s="19"/>
      <c r="L665" s="19"/>
      <c r="M665" s="19" t="s">
        <v>17</v>
      </c>
      <c r="N665" s="19">
        <v>1</v>
      </c>
    </row>
    <row r="666" spans="1:14" ht="90" x14ac:dyDescent="0.25">
      <c r="A666" s="12" t="s">
        <v>233</v>
      </c>
      <c r="B666" s="13" t="s">
        <v>860</v>
      </c>
      <c r="C666" s="13" t="s">
        <v>1104</v>
      </c>
      <c r="D666" s="12" t="s">
        <v>226</v>
      </c>
      <c r="E666" s="14">
        <v>0</v>
      </c>
      <c r="F666" s="14">
        <v>105705</v>
      </c>
      <c r="G666" s="14">
        <v>105705</v>
      </c>
      <c r="H666" s="13"/>
      <c r="I666" s="13"/>
      <c r="J666" s="13"/>
      <c r="K666" s="15">
        <v>0</v>
      </c>
      <c r="L666" s="15">
        <v>1</v>
      </c>
      <c r="M666" s="15"/>
      <c r="N666" s="15"/>
    </row>
    <row r="667" spans="1:14" ht="33.75" x14ac:dyDescent="0.25">
      <c r="A667" s="16" t="s">
        <v>233</v>
      </c>
      <c r="B667" s="17" t="s">
        <v>860</v>
      </c>
      <c r="C667" s="17" t="s">
        <v>3322</v>
      </c>
      <c r="D667" s="16" t="s">
        <v>226</v>
      </c>
      <c r="E667" s="18"/>
      <c r="F667" s="18"/>
      <c r="G667" s="18"/>
      <c r="H667" s="17" t="s">
        <v>17</v>
      </c>
      <c r="I667" s="17" t="s">
        <v>146</v>
      </c>
      <c r="J667" s="17" t="s">
        <v>146</v>
      </c>
      <c r="K667" s="19"/>
      <c r="L667" s="19"/>
      <c r="M667" s="19" t="s">
        <v>17</v>
      </c>
      <c r="N667" s="19">
        <v>1</v>
      </c>
    </row>
    <row r="668" spans="1:14" ht="123.75" x14ac:dyDescent="0.25">
      <c r="A668" s="12" t="s">
        <v>1510</v>
      </c>
      <c r="B668" s="13" t="s">
        <v>1511</v>
      </c>
      <c r="C668" s="13" t="s">
        <v>2182</v>
      </c>
      <c r="D668" s="12" t="s">
        <v>226</v>
      </c>
      <c r="E668" s="14">
        <v>6850000</v>
      </c>
      <c r="F668" s="14">
        <v>6800000</v>
      </c>
      <c r="G668" s="14">
        <v>29075.71</v>
      </c>
      <c r="H668" s="13"/>
      <c r="I668" s="13"/>
      <c r="J668" s="13"/>
      <c r="K668" s="15">
        <v>4.244629197080292E-3</v>
      </c>
      <c r="L668" s="15">
        <v>4.2758397058823526E-3</v>
      </c>
      <c r="M668" s="15"/>
      <c r="N668" s="15"/>
    </row>
    <row r="669" spans="1:14" x14ac:dyDescent="0.25">
      <c r="A669" s="16" t="s">
        <v>1510</v>
      </c>
      <c r="B669" s="17" t="s">
        <v>1511</v>
      </c>
      <c r="C669" s="17" t="s">
        <v>2842</v>
      </c>
      <c r="D669" s="16" t="s">
        <v>226</v>
      </c>
      <c r="E669" s="18"/>
      <c r="F669" s="18"/>
      <c r="G669" s="18"/>
      <c r="H669" s="17" t="s">
        <v>4334</v>
      </c>
      <c r="I669" s="17" t="s">
        <v>4334</v>
      </c>
      <c r="J669" s="17" t="s">
        <v>1584</v>
      </c>
      <c r="K669" s="19"/>
      <c r="L669" s="19"/>
      <c r="M669" s="19">
        <v>0</v>
      </c>
      <c r="N669" s="19">
        <v>0</v>
      </c>
    </row>
    <row r="670" spans="1:14" x14ac:dyDescent="0.25">
      <c r="A670" s="16" t="s">
        <v>1510</v>
      </c>
      <c r="B670" s="17" t="s">
        <v>1511</v>
      </c>
      <c r="C670" s="17" t="s">
        <v>6067</v>
      </c>
      <c r="D670" s="16" t="s">
        <v>226</v>
      </c>
      <c r="E670" s="18"/>
      <c r="F670" s="18"/>
      <c r="G670" s="18"/>
      <c r="H670" s="17" t="s">
        <v>4333</v>
      </c>
      <c r="I670" s="17" t="s">
        <v>445</v>
      </c>
      <c r="J670" s="17" t="s">
        <v>446</v>
      </c>
      <c r="K670" s="19"/>
      <c r="L670" s="19"/>
      <c r="M670" s="19">
        <v>0</v>
      </c>
      <c r="N670" s="19">
        <v>0</v>
      </c>
    </row>
    <row r="671" spans="1:14" ht="22.5" x14ac:dyDescent="0.25">
      <c r="A671" s="16" t="s">
        <v>1510</v>
      </c>
      <c r="B671" s="17" t="s">
        <v>1511</v>
      </c>
      <c r="C671" s="17" t="s">
        <v>6183</v>
      </c>
      <c r="D671" s="16" t="s">
        <v>226</v>
      </c>
      <c r="E671" s="18"/>
      <c r="F671" s="18"/>
      <c r="G671" s="18"/>
      <c r="H671" s="17" t="s">
        <v>17</v>
      </c>
      <c r="I671" s="17" t="s">
        <v>6922</v>
      </c>
      <c r="J671" s="17" t="s">
        <v>6923</v>
      </c>
      <c r="K671" s="19"/>
      <c r="L671" s="19"/>
      <c r="M671" s="19" t="s">
        <v>17</v>
      </c>
      <c r="N671" s="19">
        <v>0.13</v>
      </c>
    </row>
    <row r="672" spans="1:14" ht="135" x14ac:dyDescent="0.25">
      <c r="A672" s="12" t="s">
        <v>1440</v>
      </c>
      <c r="B672" s="13" t="s">
        <v>1441</v>
      </c>
      <c r="C672" s="13" t="s">
        <v>2208</v>
      </c>
      <c r="D672" s="12" t="s">
        <v>226</v>
      </c>
      <c r="E672" s="14">
        <v>26000000</v>
      </c>
      <c r="F672" s="14">
        <v>52000000</v>
      </c>
      <c r="G672" s="14">
        <v>0</v>
      </c>
      <c r="H672" s="13"/>
      <c r="I672" s="13"/>
      <c r="J672" s="13"/>
      <c r="K672" s="15">
        <v>0</v>
      </c>
      <c r="L672" s="15">
        <v>0</v>
      </c>
      <c r="M672" s="15"/>
      <c r="N672" s="15"/>
    </row>
    <row r="673" spans="1:14" ht="22.5" x14ac:dyDescent="0.25">
      <c r="A673" s="16" t="s">
        <v>1440</v>
      </c>
      <c r="B673" s="17" t="s">
        <v>1441</v>
      </c>
      <c r="C673" s="17" t="s">
        <v>6255</v>
      </c>
      <c r="D673" s="16" t="s">
        <v>226</v>
      </c>
      <c r="E673" s="18"/>
      <c r="F673" s="18"/>
      <c r="G673" s="18"/>
      <c r="H673" s="17" t="s">
        <v>17</v>
      </c>
      <c r="I673" s="17" t="s">
        <v>4234</v>
      </c>
      <c r="J673" s="17" t="s">
        <v>6969</v>
      </c>
      <c r="K673" s="19"/>
      <c r="L673" s="19"/>
      <c r="M673" s="19" t="s">
        <v>17</v>
      </c>
      <c r="N673" s="19">
        <v>0.13</v>
      </c>
    </row>
    <row r="674" spans="1:14" ht="112.5" x14ac:dyDescent="0.25">
      <c r="A674" s="12" t="s">
        <v>1898</v>
      </c>
      <c r="B674" s="13" t="s">
        <v>1899</v>
      </c>
      <c r="C674" s="13" t="s">
        <v>4828</v>
      </c>
      <c r="D674" s="12" t="s">
        <v>226</v>
      </c>
      <c r="E674" s="14">
        <v>20435000</v>
      </c>
      <c r="F674" s="14">
        <v>20435000</v>
      </c>
      <c r="G674" s="14">
        <v>7644.4</v>
      </c>
      <c r="H674" s="13"/>
      <c r="I674" s="13"/>
      <c r="J674" s="13"/>
      <c r="K674" s="15">
        <v>3.7408367996085145E-4</v>
      </c>
      <c r="L674" s="15">
        <v>3.7408367996085145E-4</v>
      </c>
      <c r="M674" s="15"/>
      <c r="N674" s="15"/>
    </row>
    <row r="675" spans="1:14" ht="22.5" x14ac:dyDescent="0.25">
      <c r="A675" s="16" t="s">
        <v>1898</v>
      </c>
      <c r="B675" s="17" t="s">
        <v>1899</v>
      </c>
      <c r="C675" s="17" t="s">
        <v>2776</v>
      </c>
      <c r="D675" s="16" t="s">
        <v>226</v>
      </c>
      <c r="E675" s="18"/>
      <c r="F675" s="18"/>
      <c r="G675" s="18"/>
      <c r="H675" s="17" t="s">
        <v>4249</v>
      </c>
      <c r="I675" s="17" t="s">
        <v>4249</v>
      </c>
      <c r="J675" s="17" t="s">
        <v>6569</v>
      </c>
      <c r="K675" s="19"/>
      <c r="L675" s="19"/>
      <c r="M675" s="19">
        <v>0.36</v>
      </c>
      <c r="N675" s="19">
        <v>0.36</v>
      </c>
    </row>
    <row r="676" spans="1:14" ht="22.5" x14ac:dyDescent="0.25">
      <c r="A676" s="16" t="s">
        <v>1898</v>
      </c>
      <c r="B676" s="17" t="s">
        <v>1899</v>
      </c>
      <c r="C676" s="17" t="s">
        <v>2960</v>
      </c>
      <c r="D676" s="16" t="s">
        <v>226</v>
      </c>
      <c r="E676" s="18"/>
      <c r="F676" s="18"/>
      <c r="G676" s="18"/>
      <c r="H676" s="17" t="s">
        <v>4447</v>
      </c>
      <c r="I676" s="17" t="s">
        <v>4447</v>
      </c>
      <c r="J676" s="17" t="s">
        <v>6640</v>
      </c>
      <c r="K676" s="19"/>
      <c r="L676" s="19"/>
      <c r="M676" s="19">
        <v>0.6</v>
      </c>
      <c r="N676" s="19">
        <v>0.6</v>
      </c>
    </row>
    <row r="677" spans="1:14" ht="22.5" x14ac:dyDescent="0.25">
      <c r="A677" s="16" t="s">
        <v>1898</v>
      </c>
      <c r="B677" s="17" t="s">
        <v>1899</v>
      </c>
      <c r="C677" s="17" t="s">
        <v>5232</v>
      </c>
      <c r="D677" s="16" t="s">
        <v>226</v>
      </c>
      <c r="E677" s="18"/>
      <c r="F677" s="18"/>
      <c r="G677" s="18"/>
      <c r="H677" s="17" t="s">
        <v>17</v>
      </c>
      <c r="I677" s="17" t="s">
        <v>5749</v>
      </c>
      <c r="J677" s="17" t="s">
        <v>6792</v>
      </c>
      <c r="K677" s="19"/>
      <c r="L677" s="19"/>
      <c r="M677" s="19" t="s">
        <v>17</v>
      </c>
      <c r="N677" s="19">
        <v>0.15</v>
      </c>
    </row>
    <row r="678" spans="1:14" ht="236.25" x14ac:dyDescent="0.25">
      <c r="A678" s="12" t="s">
        <v>1932</v>
      </c>
      <c r="B678" s="13" t="s">
        <v>1933</v>
      </c>
      <c r="C678" s="13" t="s">
        <v>2267</v>
      </c>
      <c r="D678" s="12" t="s">
        <v>226</v>
      </c>
      <c r="E678" s="14">
        <v>0</v>
      </c>
      <c r="F678" s="14">
        <v>8000000</v>
      </c>
      <c r="G678" s="14">
        <v>7227696.2199999997</v>
      </c>
      <c r="H678" s="13"/>
      <c r="I678" s="13"/>
      <c r="J678" s="13"/>
      <c r="K678" s="15">
        <v>0</v>
      </c>
      <c r="L678" s="15">
        <v>0.90346202749999993</v>
      </c>
      <c r="M678" s="15"/>
      <c r="N678" s="15"/>
    </row>
    <row r="679" spans="1:14" ht="22.5" x14ac:dyDescent="0.25">
      <c r="A679" s="16" t="s">
        <v>1932</v>
      </c>
      <c r="B679" s="17" t="s">
        <v>1933</v>
      </c>
      <c r="C679" s="17" t="s">
        <v>3104</v>
      </c>
      <c r="D679" s="16" t="s">
        <v>226</v>
      </c>
      <c r="E679" s="18"/>
      <c r="F679" s="18"/>
      <c r="G679" s="18"/>
      <c r="H679" s="17" t="s">
        <v>17</v>
      </c>
      <c r="I679" s="17" t="s">
        <v>4583</v>
      </c>
      <c r="J679" s="17" t="s">
        <v>6684</v>
      </c>
      <c r="K679" s="19"/>
      <c r="L679" s="19"/>
      <c r="M679" s="19" t="s">
        <v>17</v>
      </c>
      <c r="N679" s="19">
        <v>0.98</v>
      </c>
    </row>
    <row r="680" spans="1:14" ht="22.5" x14ac:dyDescent="0.25">
      <c r="A680" s="16" t="s">
        <v>1932</v>
      </c>
      <c r="B680" s="17" t="s">
        <v>1933</v>
      </c>
      <c r="C680" s="17" t="s">
        <v>3103</v>
      </c>
      <c r="D680" s="16" t="s">
        <v>226</v>
      </c>
      <c r="E680" s="18"/>
      <c r="F680" s="18"/>
      <c r="G680" s="18"/>
      <c r="H680" s="17" t="s">
        <v>17</v>
      </c>
      <c r="I680" s="17" t="s">
        <v>445</v>
      </c>
      <c r="J680" s="17" t="s">
        <v>5561</v>
      </c>
      <c r="K680" s="19"/>
      <c r="L680" s="19"/>
      <c r="M680" s="19" t="s">
        <v>17</v>
      </c>
      <c r="N680" s="19">
        <v>1.4</v>
      </c>
    </row>
    <row r="681" spans="1:14" ht="191.25" x14ac:dyDescent="0.25">
      <c r="A681" s="12" t="s">
        <v>234</v>
      </c>
      <c r="B681" s="13" t="s">
        <v>1005</v>
      </c>
      <c r="C681" s="13" t="s">
        <v>2029</v>
      </c>
      <c r="D681" s="12" t="s">
        <v>235</v>
      </c>
      <c r="E681" s="14">
        <v>221130000</v>
      </c>
      <c r="F681" s="14">
        <v>177507297.81</v>
      </c>
      <c r="G681" s="14">
        <v>108526633.69</v>
      </c>
      <c r="H681" s="13"/>
      <c r="I681" s="13"/>
      <c r="J681" s="13"/>
      <c r="K681" s="15">
        <v>0.49078204535793424</v>
      </c>
      <c r="L681" s="15">
        <v>0.61139251754124824</v>
      </c>
      <c r="M681" s="15"/>
      <c r="N681" s="15"/>
    </row>
    <row r="682" spans="1:14" ht="22.5" x14ac:dyDescent="0.25">
      <c r="A682" s="16" t="s">
        <v>234</v>
      </c>
      <c r="B682" s="17" t="s">
        <v>1005</v>
      </c>
      <c r="C682" s="17" t="s">
        <v>1215</v>
      </c>
      <c r="D682" s="16" t="s">
        <v>235</v>
      </c>
      <c r="E682" s="18"/>
      <c r="F682" s="18"/>
      <c r="G682" s="18"/>
      <c r="H682" s="17" t="s">
        <v>4210</v>
      </c>
      <c r="I682" s="17" t="s">
        <v>4210</v>
      </c>
      <c r="J682" s="17" t="s">
        <v>6543</v>
      </c>
      <c r="K682" s="19"/>
      <c r="L682" s="19"/>
      <c r="M682" s="19">
        <v>0.625</v>
      </c>
      <c r="N682" s="19">
        <v>0.625</v>
      </c>
    </row>
    <row r="683" spans="1:14" ht="22.5" x14ac:dyDescent="0.25">
      <c r="A683" s="16" t="s">
        <v>234</v>
      </c>
      <c r="B683" s="17" t="s">
        <v>1005</v>
      </c>
      <c r="C683" s="17" t="s">
        <v>236</v>
      </c>
      <c r="D683" s="16" t="s">
        <v>235</v>
      </c>
      <c r="E683" s="18"/>
      <c r="F683" s="18"/>
      <c r="G683" s="18"/>
      <c r="H683" s="17" t="s">
        <v>4211</v>
      </c>
      <c r="I683" s="17" t="s">
        <v>6544</v>
      </c>
      <c r="J683" s="17" t="s">
        <v>6545</v>
      </c>
      <c r="K683" s="19"/>
      <c r="L683" s="19"/>
      <c r="M683" s="19">
        <v>1.0588235294117647</v>
      </c>
      <c r="N683" s="19">
        <v>1.2857142857142858</v>
      </c>
    </row>
    <row r="684" spans="1:14" ht="33.75" x14ac:dyDescent="0.25">
      <c r="A684" s="16" t="s">
        <v>234</v>
      </c>
      <c r="B684" s="17" t="s">
        <v>1005</v>
      </c>
      <c r="C684" s="17" t="s">
        <v>3541</v>
      </c>
      <c r="D684" s="16" t="s">
        <v>235</v>
      </c>
      <c r="E684" s="18"/>
      <c r="F684" s="18"/>
      <c r="G684" s="18"/>
      <c r="H684" s="17" t="s">
        <v>17</v>
      </c>
      <c r="I684" s="17" t="s">
        <v>4738</v>
      </c>
      <c r="J684" s="17" t="s">
        <v>4739</v>
      </c>
      <c r="K684" s="19"/>
      <c r="L684" s="19"/>
      <c r="M684" s="19" t="s">
        <v>17</v>
      </c>
      <c r="N684" s="19">
        <v>0</v>
      </c>
    </row>
    <row r="685" spans="1:14" ht="258.75" x14ac:dyDescent="0.25">
      <c r="A685" s="12" t="s">
        <v>237</v>
      </c>
      <c r="B685" s="13" t="s">
        <v>1009</v>
      </c>
      <c r="C685" s="13" t="s">
        <v>2030</v>
      </c>
      <c r="D685" s="12" t="s">
        <v>238</v>
      </c>
      <c r="E685" s="14">
        <v>91485000</v>
      </c>
      <c r="F685" s="14">
        <v>105823935.73</v>
      </c>
      <c r="G685" s="14">
        <v>69085469.600000009</v>
      </c>
      <c r="H685" s="13"/>
      <c r="I685" s="13"/>
      <c r="J685" s="13"/>
      <c r="K685" s="15">
        <v>0.7551562507514894</v>
      </c>
      <c r="L685" s="15">
        <v>0.65283405992634036</v>
      </c>
      <c r="M685" s="15"/>
      <c r="N685" s="15"/>
    </row>
    <row r="686" spans="1:14" ht="45" x14ac:dyDescent="0.25">
      <c r="A686" s="16" t="s">
        <v>237</v>
      </c>
      <c r="B686" s="17" t="s">
        <v>1009</v>
      </c>
      <c r="C686" s="17" t="s">
        <v>1216</v>
      </c>
      <c r="D686" s="16" t="s">
        <v>238</v>
      </c>
      <c r="E686" s="18"/>
      <c r="F686" s="18"/>
      <c r="G686" s="18"/>
      <c r="H686" s="17" t="s">
        <v>4214</v>
      </c>
      <c r="I686" s="17" t="s">
        <v>5516</v>
      </c>
      <c r="J686" s="17" t="s">
        <v>4215</v>
      </c>
      <c r="K686" s="19"/>
      <c r="L686" s="19"/>
      <c r="M686" s="19">
        <v>0</v>
      </c>
      <c r="N686" s="19">
        <v>0</v>
      </c>
    </row>
    <row r="687" spans="1:14" ht="33.75" x14ac:dyDescent="0.25">
      <c r="A687" s="16" t="s">
        <v>237</v>
      </c>
      <c r="B687" s="17" t="s">
        <v>1009</v>
      </c>
      <c r="C687" s="17" t="s">
        <v>2984</v>
      </c>
      <c r="D687" s="16" t="s">
        <v>238</v>
      </c>
      <c r="E687" s="18"/>
      <c r="F687" s="18"/>
      <c r="G687" s="18"/>
      <c r="H687" s="17" t="s">
        <v>4472</v>
      </c>
      <c r="I687" s="17" t="s">
        <v>4472</v>
      </c>
      <c r="J687" s="17" t="s">
        <v>6657</v>
      </c>
      <c r="K687" s="19"/>
      <c r="L687" s="19"/>
      <c r="M687" s="19">
        <v>0.63028571428571434</v>
      </c>
      <c r="N687" s="19">
        <v>0.63028571428571434</v>
      </c>
    </row>
    <row r="688" spans="1:14" ht="33.75" x14ac:dyDescent="0.25">
      <c r="A688" s="16" t="s">
        <v>237</v>
      </c>
      <c r="B688" s="17" t="s">
        <v>1009</v>
      </c>
      <c r="C688" s="17" t="s">
        <v>2751</v>
      </c>
      <c r="D688" s="16" t="s">
        <v>238</v>
      </c>
      <c r="E688" s="18"/>
      <c r="F688" s="18"/>
      <c r="G688" s="18"/>
      <c r="H688" s="17" t="s">
        <v>4216</v>
      </c>
      <c r="I688" s="17" t="s">
        <v>6549</v>
      </c>
      <c r="J688" s="17" t="s">
        <v>6550</v>
      </c>
      <c r="K688" s="19"/>
      <c r="L688" s="19"/>
      <c r="M688" s="19">
        <v>2.506228373702422</v>
      </c>
      <c r="N688" s="19">
        <v>1.133489827856025</v>
      </c>
    </row>
    <row r="689" spans="1:14" ht="22.5" x14ac:dyDescent="0.25">
      <c r="A689" s="16" t="s">
        <v>237</v>
      </c>
      <c r="B689" s="17" t="s">
        <v>1009</v>
      </c>
      <c r="C689" s="17" t="s">
        <v>2752</v>
      </c>
      <c r="D689" s="16" t="s">
        <v>238</v>
      </c>
      <c r="E689" s="18"/>
      <c r="F689" s="18"/>
      <c r="G689" s="18"/>
      <c r="H689" s="17" t="s">
        <v>4217</v>
      </c>
      <c r="I689" s="17" t="s">
        <v>4217</v>
      </c>
      <c r="J689" s="17" t="s">
        <v>6551</v>
      </c>
      <c r="K689" s="19"/>
      <c r="L689" s="19"/>
      <c r="M689" s="19">
        <v>0.77777777777777779</v>
      </c>
      <c r="N689" s="19">
        <v>0.77777777777777779</v>
      </c>
    </row>
    <row r="690" spans="1:14" ht="22.5" x14ac:dyDescent="0.25">
      <c r="A690" s="16" t="s">
        <v>237</v>
      </c>
      <c r="B690" s="17" t="s">
        <v>1009</v>
      </c>
      <c r="C690" s="17" t="s">
        <v>2983</v>
      </c>
      <c r="D690" s="16" t="s">
        <v>238</v>
      </c>
      <c r="E690" s="18"/>
      <c r="F690" s="18"/>
      <c r="G690" s="18"/>
      <c r="H690" s="17" t="s">
        <v>4470</v>
      </c>
      <c r="I690" s="17" t="s">
        <v>4470</v>
      </c>
      <c r="J690" s="17" t="s">
        <v>4471</v>
      </c>
      <c r="K690" s="19"/>
      <c r="L690" s="19"/>
      <c r="M690" s="19">
        <v>0</v>
      </c>
      <c r="N690" s="19">
        <v>0</v>
      </c>
    </row>
    <row r="691" spans="1:14" ht="33.75" x14ac:dyDescent="0.25">
      <c r="A691" s="16" t="s">
        <v>237</v>
      </c>
      <c r="B691" s="17" t="s">
        <v>1009</v>
      </c>
      <c r="C691" s="17" t="s">
        <v>2985</v>
      </c>
      <c r="D691" s="16" t="s">
        <v>238</v>
      </c>
      <c r="E691" s="18"/>
      <c r="F691" s="18"/>
      <c r="G691" s="18"/>
      <c r="H691" s="17" t="s">
        <v>4473</v>
      </c>
      <c r="I691" s="17" t="s">
        <v>4473</v>
      </c>
      <c r="J691" s="17" t="s">
        <v>4474</v>
      </c>
      <c r="K691" s="19"/>
      <c r="L691" s="19"/>
      <c r="M691" s="19">
        <v>0</v>
      </c>
      <c r="N691" s="19">
        <v>0</v>
      </c>
    </row>
    <row r="692" spans="1:14" ht="33.75" x14ac:dyDescent="0.25">
      <c r="A692" s="16" t="s">
        <v>237</v>
      </c>
      <c r="B692" s="17" t="s">
        <v>1009</v>
      </c>
      <c r="C692" s="17" t="s">
        <v>2750</v>
      </c>
      <c r="D692" s="16" t="s">
        <v>238</v>
      </c>
      <c r="E692" s="18"/>
      <c r="F692" s="18"/>
      <c r="G692" s="18"/>
      <c r="H692" s="17" t="s">
        <v>4213</v>
      </c>
      <c r="I692" s="17" t="s">
        <v>4213</v>
      </c>
      <c r="J692" s="17" t="s">
        <v>6548</v>
      </c>
      <c r="K692" s="19"/>
      <c r="L692" s="19"/>
      <c r="M692" s="19">
        <v>0.35612903225806453</v>
      </c>
      <c r="N692" s="19">
        <v>0.35612903225806453</v>
      </c>
    </row>
    <row r="693" spans="1:14" ht="33.75" x14ac:dyDescent="0.25">
      <c r="A693" s="16" t="s">
        <v>237</v>
      </c>
      <c r="B693" s="17" t="s">
        <v>1009</v>
      </c>
      <c r="C693" s="17" t="s">
        <v>3445</v>
      </c>
      <c r="D693" s="16" t="s">
        <v>238</v>
      </c>
      <c r="E693" s="18"/>
      <c r="F693" s="18"/>
      <c r="G693" s="18"/>
      <c r="H693" s="17" t="s">
        <v>17</v>
      </c>
      <c r="I693" s="17" t="s">
        <v>146</v>
      </c>
      <c r="J693" s="17" t="s">
        <v>146</v>
      </c>
      <c r="K693" s="19"/>
      <c r="L693" s="19"/>
      <c r="M693" s="19" t="s">
        <v>17</v>
      </c>
      <c r="N693" s="19">
        <v>1</v>
      </c>
    </row>
    <row r="694" spans="1:14" ht="45" x14ac:dyDescent="0.25">
      <c r="A694" s="16" t="s">
        <v>237</v>
      </c>
      <c r="B694" s="17" t="s">
        <v>1009</v>
      </c>
      <c r="C694" s="17" t="s">
        <v>3447</v>
      </c>
      <c r="D694" s="16" t="s">
        <v>238</v>
      </c>
      <c r="E694" s="18"/>
      <c r="F694" s="18"/>
      <c r="G694" s="18"/>
      <c r="H694" s="17" t="s">
        <v>17</v>
      </c>
      <c r="I694" s="17" t="s">
        <v>146</v>
      </c>
      <c r="J694" s="17" t="s">
        <v>146</v>
      </c>
      <c r="K694" s="19"/>
      <c r="L694" s="19"/>
      <c r="M694" s="19" t="s">
        <v>17</v>
      </c>
      <c r="N694" s="19">
        <v>1</v>
      </c>
    </row>
    <row r="695" spans="1:14" ht="45" x14ac:dyDescent="0.25">
      <c r="A695" s="16" t="s">
        <v>237</v>
      </c>
      <c r="B695" s="17" t="s">
        <v>1009</v>
      </c>
      <c r="C695" s="17" t="s">
        <v>3446</v>
      </c>
      <c r="D695" s="16" t="s">
        <v>238</v>
      </c>
      <c r="E695" s="18"/>
      <c r="F695" s="18"/>
      <c r="G695" s="18"/>
      <c r="H695" s="17" t="s">
        <v>17</v>
      </c>
      <c r="I695" s="17" t="s">
        <v>146</v>
      </c>
      <c r="J695" s="17" t="s">
        <v>146</v>
      </c>
      <c r="K695" s="19"/>
      <c r="L695" s="19"/>
      <c r="M695" s="19" t="s">
        <v>17</v>
      </c>
      <c r="N695" s="19">
        <v>1</v>
      </c>
    </row>
    <row r="696" spans="1:14" ht="33.75" x14ac:dyDescent="0.25">
      <c r="A696" s="16" t="s">
        <v>237</v>
      </c>
      <c r="B696" s="17" t="s">
        <v>1009</v>
      </c>
      <c r="C696" s="17" t="s">
        <v>3444</v>
      </c>
      <c r="D696" s="16" t="s">
        <v>238</v>
      </c>
      <c r="E696" s="18"/>
      <c r="F696" s="18"/>
      <c r="G696" s="18"/>
      <c r="H696" s="17" t="s">
        <v>17</v>
      </c>
      <c r="I696" s="17" t="s">
        <v>4706</v>
      </c>
      <c r="J696" s="17" t="s">
        <v>4706</v>
      </c>
      <c r="K696" s="19"/>
      <c r="L696" s="19"/>
      <c r="M696" s="19" t="s">
        <v>17</v>
      </c>
      <c r="N696" s="19">
        <v>1</v>
      </c>
    </row>
    <row r="697" spans="1:14" ht="225" x14ac:dyDescent="0.25">
      <c r="A697" s="12" t="s">
        <v>240</v>
      </c>
      <c r="B697" s="13" t="s">
        <v>1010</v>
      </c>
      <c r="C697" s="13" t="s">
        <v>2031</v>
      </c>
      <c r="D697" s="12" t="s">
        <v>238</v>
      </c>
      <c r="E697" s="14">
        <v>24195500</v>
      </c>
      <c r="F697" s="14">
        <v>14071267.59</v>
      </c>
      <c r="G697" s="14">
        <v>2479704.3099999996</v>
      </c>
      <c r="H697" s="13"/>
      <c r="I697" s="13"/>
      <c r="J697" s="13"/>
      <c r="K697" s="15">
        <v>0.10248617759500732</v>
      </c>
      <c r="L697" s="15">
        <v>0.17622465738354989</v>
      </c>
      <c r="M697" s="15"/>
      <c r="N697" s="15"/>
    </row>
    <row r="698" spans="1:14" ht="33.75" x14ac:dyDescent="0.25">
      <c r="A698" s="16" t="s">
        <v>240</v>
      </c>
      <c r="B698" s="17" t="s">
        <v>1010</v>
      </c>
      <c r="C698" s="17" t="s">
        <v>241</v>
      </c>
      <c r="D698" s="16" t="s">
        <v>238</v>
      </c>
      <c r="E698" s="18"/>
      <c r="F698" s="18"/>
      <c r="G698" s="18"/>
      <c r="H698" s="17" t="s">
        <v>4218</v>
      </c>
      <c r="I698" s="17" t="s">
        <v>5517</v>
      </c>
      <c r="J698" s="17" t="s">
        <v>6552</v>
      </c>
      <c r="K698" s="19"/>
      <c r="L698" s="19"/>
      <c r="M698" s="19">
        <v>0.13457556935817805</v>
      </c>
      <c r="N698" s="19">
        <v>0.26639344262295084</v>
      </c>
    </row>
    <row r="699" spans="1:14" ht="337.5" x14ac:dyDescent="0.25">
      <c r="A699" s="12" t="s">
        <v>242</v>
      </c>
      <c r="B699" s="13" t="s">
        <v>1011</v>
      </c>
      <c r="C699" s="13" t="s">
        <v>5912</v>
      </c>
      <c r="D699" s="12" t="s">
        <v>243</v>
      </c>
      <c r="E699" s="14">
        <v>60500000</v>
      </c>
      <c r="F699" s="14">
        <v>133653337.81999999</v>
      </c>
      <c r="G699" s="14">
        <v>97104079.469999999</v>
      </c>
      <c r="H699" s="13"/>
      <c r="I699" s="13"/>
      <c r="J699" s="13"/>
      <c r="K699" s="15">
        <v>1.6050261069421488</v>
      </c>
      <c r="L699" s="15">
        <v>0.72653688305769548</v>
      </c>
      <c r="M699" s="15"/>
      <c r="N699" s="15"/>
    </row>
    <row r="700" spans="1:14" ht="33.75" x14ac:dyDescent="0.25">
      <c r="A700" s="16" t="s">
        <v>242</v>
      </c>
      <c r="B700" s="17" t="s">
        <v>1011</v>
      </c>
      <c r="C700" s="17" t="s">
        <v>2754</v>
      </c>
      <c r="D700" s="16" t="s">
        <v>243</v>
      </c>
      <c r="E700" s="18"/>
      <c r="F700" s="18"/>
      <c r="G700" s="18"/>
      <c r="H700" s="17" t="s">
        <v>4220</v>
      </c>
      <c r="I700" s="17" t="s">
        <v>1285</v>
      </c>
      <c r="J700" s="17" t="s">
        <v>6554</v>
      </c>
      <c r="K700" s="19"/>
      <c r="L700" s="19"/>
      <c r="M700" s="19">
        <v>0.49777777777777776</v>
      </c>
      <c r="N700" s="19">
        <v>0.44800000000000001</v>
      </c>
    </row>
    <row r="701" spans="1:14" ht="45" x14ac:dyDescent="0.25">
      <c r="A701" s="16" t="s">
        <v>242</v>
      </c>
      <c r="B701" s="17" t="s">
        <v>1011</v>
      </c>
      <c r="C701" s="17" t="s">
        <v>2755</v>
      </c>
      <c r="D701" s="16" t="s">
        <v>243</v>
      </c>
      <c r="E701" s="18"/>
      <c r="F701" s="18"/>
      <c r="G701" s="18"/>
      <c r="H701" s="17" t="s">
        <v>4222</v>
      </c>
      <c r="I701" s="17" t="s">
        <v>4222</v>
      </c>
      <c r="J701" s="17" t="s">
        <v>6555</v>
      </c>
      <c r="K701" s="19"/>
      <c r="L701" s="19"/>
      <c r="M701" s="19">
        <v>1.68</v>
      </c>
      <c r="N701" s="19">
        <v>1.68</v>
      </c>
    </row>
    <row r="702" spans="1:14" ht="45" x14ac:dyDescent="0.25">
      <c r="A702" s="16" t="s">
        <v>242</v>
      </c>
      <c r="B702" s="17" t="s">
        <v>1011</v>
      </c>
      <c r="C702" s="17" t="s">
        <v>2753</v>
      </c>
      <c r="D702" s="16" t="s">
        <v>243</v>
      </c>
      <c r="E702" s="18"/>
      <c r="F702" s="18"/>
      <c r="G702" s="18"/>
      <c r="H702" s="17" t="s">
        <v>4219</v>
      </c>
      <c r="I702" s="17" t="s">
        <v>5518</v>
      </c>
      <c r="J702" s="17" t="s">
        <v>6553</v>
      </c>
      <c r="K702" s="19"/>
      <c r="L702" s="19"/>
      <c r="M702" s="19">
        <v>0.27400000000000002</v>
      </c>
      <c r="N702" s="19">
        <v>0.26095238095238094</v>
      </c>
    </row>
    <row r="703" spans="1:14" x14ac:dyDescent="0.25">
      <c r="A703" s="16" t="s">
        <v>242</v>
      </c>
      <c r="B703" s="17" t="s">
        <v>1011</v>
      </c>
      <c r="C703" s="17" t="s">
        <v>3556</v>
      </c>
      <c r="D703" s="16" t="s">
        <v>243</v>
      </c>
      <c r="E703" s="18"/>
      <c r="F703" s="18"/>
      <c r="G703" s="18"/>
      <c r="H703" s="17" t="s">
        <v>17</v>
      </c>
      <c r="I703" s="17" t="s">
        <v>1587</v>
      </c>
      <c r="J703" s="17" t="s">
        <v>1587</v>
      </c>
      <c r="K703" s="19"/>
      <c r="L703" s="19"/>
      <c r="M703" s="19" t="s">
        <v>17</v>
      </c>
      <c r="N703" s="19">
        <v>1</v>
      </c>
    </row>
    <row r="704" spans="1:14" ht="33.75" x14ac:dyDescent="0.25">
      <c r="A704" s="16" t="s">
        <v>242</v>
      </c>
      <c r="B704" s="17" t="s">
        <v>1011</v>
      </c>
      <c r="C704" s="17" t="s">
        <v>6223</v>
      </c>
      <c r="D704" s="16" t="s">
        <v>243</v>
      </c>
      <c r="E704" s="18"/>
      <c r="F704" s="18"/>
      <c r="G704" s="18"/>
      <c r="H704" s="17" t="s">
        <v>17</v>
      </c>
      <c r="I704" s="17" t="s">
        <v>6945</v>
      </c>
      <c r="J704" s="17" t="s">
        <v>6946</v>
      </c>
      <c r="K704" s="19"/>
      <c r="L704" s="19"/>
      <c r="M704" s="19" t="s">
        <v>17</v>
      </c>
      <c r="N704" s="19">
        <v>1.012</v>
      </c>
    </row>
    <row r="705" spans="1:14" ht="33.75" x14ac:dyDescent="0.25">
      <c r="A705" s="16" t="s">
        <v>242</v>
      </c>
      <c r="B705" s="17" t="s">
        <v>1011</v>
      </c>
      <c r="C705" s="17" t="s">
        <v>6191</v>
      </c>
      <c r="D705" s="16" t="s">
        <v>243</v>
      </c>
      <c r="E705" s="18"/>
      <c r="F705" s="18"/>
      <c r="G705" s="18"/>
      <c r="H705" s="17" t="s">
        <v>17</v>
      </c>
      <c r="I705" s="17" t="s">
        <v>6929</v>
      </c>
      <c r="J705" s="17" t="s">
        <v>6929</v>
      </c>
      <c r="K705" s="19"/>
      <c r="L705" s="19"/>
      <c r="M705" s="19" t="s">
        <v>17</v>
      </c>
      <c r="N705" s="19">
        <v>1</v>
      </c>
    </row>
    <row r="706" spans="1:14" ht="33.75" x14ac:dyDescent="0.25">
      <c r="A706" s="16" t="s">
        <v>242</v>
      </c>
      <c r="B706" s="17" t="s">
        <v>1011</v>
      </c>
      <c r="C706" s="17" t="s">
        <v>5231</v>
      </c>
      <c r="D706" s="16" t="s">
        <v>243</v>
      </c>
      <c r="E706" s="18"/>
      <c r="F706" s="18"/>
      <c r="G706" s="18"/>
      <c r="H706" s="17" t="s">
        <v>17</v>
      </c>
      <c r="I706" s="17" t="s">
        <v>4588</v>
      </c>
      <c r="J706" s="17" t="s">
        <v>4588</v>
      </c>
      <c r="K706" s="19"/>
      <c r="L706" s="19"/>
      <c r="M706" s="19" t="s">
        <v>17</v>
      </c>
      <c r="N706" s="19">
        <v>1</v>
      </c>
    </row>
    <row r="707" spans="1:14" ht="45" x14ac:dyDescent="0.25">
      <c r="A707" s="16" t="s">
        <v>242</v>
      </c>
      <c r="B707" s="17" t="s">
        <v>1011</v>
      </c>
      <c r="C707" s="17" t="s">
        <v>3555</v>
      </c>
      <c r="D707" s="16" t="s">
        <v>243</v>
      </c>
      <c r="E707" s="18"/>
      <c r="F707" s="18"/>
      <c r="G707" s="18"/>
      <c r="H707" s="17" t="s">
        <v>17</v>
      </c>
      <c r="I707" s="17" t="s">
        <v>4740</v>
      </c>
      <c r="J707" s="17" t="s">
        <v>5613</v>
      </c>
      <c r="K707" s="19"/>
      <c r="L707" s="19"/>
      <c r="M707" s="19" t="s">
        <v>17</v>
      </c>
      <c r="N707" s="19">
        <v>1.6</v>
      </c>
    </row>
    <row r="708" spans="1:14" ht="33.75" x14ac:dyDescent="0.25">
      <c r="A708" s="16" t="s">
        <v>242</v>
      </c>
      <c r="B708" s="17" t="s">
        <v>1011</v>
      </c>
      <c r="C708" s="17" t="s">
        <v>3562</v>
      </c>
      <c r="D708" s="16" t="s">
        <v>243</v>
      </c>
      <c r="E708" s="18"/>
      <c r="F708" s="18"/>
      <c r="G708" s="18"/>
      <c r="H708" s="17" t="s">
        <v>17</v>
      </c>
      <c r="I708" s="17" t="s">
        <v>4741</v>
      </c>
      <c r="J708" s="17" t="s">
        <v>4741</v>
      </c>
      <c r="K708" s="19"/>
      <c r="L708" s="19"/>
      <c r="M708" s="19" t="s">
        <v>17</v>
      </c>
      <c r="N708" s="19">
        <v>1</v>
      </c>
    </row>
    <row r="709" spans="1:14" ht="225" x14ac:dyDescent="0.25">
      <c r="A709" s="12" t="s">
        <v>1023</v>
      </c>
      <c r="B709" s="13" t="s">
        <v>1024</v>
      </c>
      <c r="C709" s="13" t="s">
        <v>2056</v>
      </c>
      <c r="D709" s="12" t="s">
        <v>243</v>
      </c>
      <c r="E709" s="14">
        <v>10000000</v>
      </c>
      <c r="F709" s="14">
        <v>55000000</v>
      </c>
      <c r="G709" s="14">
        <v>55000000</v>
      </c>
      <c r="H709" s="13"/>
      <c r="I709" s="13"/>
      <c r="J709" s="13"/>
      <c r="K709" s="15">
        <v>5.5</v>
      </c>
      <c r="L709" s="15">
        <v>1</v>
      </c>
      <c r="M709" s="15"/>
      <c r="N709" s="15"/>
    </row>
    <row r="710" spans="1:14" ht="33.75" x14ac:dyDescent="0.25">
      <c r="A710" s="16" t="s">
        <v>1023</v>
      </c>
      <c r="B710" s="17" t="s">
        <v>1024</v>
      </c>
      <c r="C710" s="17" t="s">
        <v>2763</v>
      </c>
      <c r="D710" s="16" t="s">
        <v>243</v>
      </c>
      <c r="E710" s="18"/>
      <c r="F710" s="18"/>
      <c r="G710" s="18"/>
      <c r="H710" s="17" t="s">
        <v>4233</v>
      </c>
      <c r="I710" s="17" t="s">
        <v>6556</v>
      </c>
      <c r="J710" s="17" t="s">
        <v>6557</v>
      </c>
      <c r="K710" s="19"/>
      <c r="L710" s="19"/>
      <c r="M710" s="19">
        <v>9.7639999999999993</v>
      </c>
      <c r="N710" s="19">
        <v>1.525625</v>
      </c>
    </row>
    <row r="711" spans="1:14" ht="146.25" x14ac:dyDescent="0.25">
      <c r="A711" s="12" t="s">
        <v>244</v>
      </c>
      <c r="B711" s="13" t="s">
        <v>1033</v>
      </c>
      <c r="C711" s="13" t="s">
        <v>245</v>
      </c>
      <c r="D711" s="12" t="s">
        <v>243</v>
      </c>
      <c r="E711" s="14">
        <v>5707256</v>
      </c>
      <c r="F711" s="14">
        <v>27272785.449999999</v>
      </c>
      <c r="G711" s="14">
        <v>4824154.12</v>
      </c>
      <c r="H711" s="13"/>
      <c r="I711" s="13"/>
      <c r="J711" s="13"/>
      <c r="K711" s="15">
        <v>0.84526681823979866</v>
      </c>
      <c r="L711" s="15">
        <v>0.17688527374089691</v>
      </c>
      <c r="M711" s="15"/>
      <c r="N711" s="15"/>
    </row>
    <row r="712" spans="1:14" ht="22.5" x14ac:dyDescent="0.25">
      <c r="A712" s="16" t="s">
        <v>244</v>
      </c>
      <c r="B712" s="17" t="s">
        <v>1033</v>
      </c>
      <c r="C712" s="17" t="s">
        <v>2765</v>
      </c>
      <c r="D712" s="16" t="s">
        <v>243</v>
      </c>
      <c r="E712" s="18"/>
      <c r="F712" s="18"/>
      <c r="G712" s="18"/>
      <c r="H712" s="17" t="s">
        <v>4235</v>
      </c>
      <c r="I712" s="17" t="s">
        <v>4235</v>
      </c>
      <c r="J712" s="17" t="s">
        <v>6559</v>
      </c>
      <c r="K712" s="19"/>
      <c r="L712" s="19"/>
      <c r="M712" s="19">
        <v>0.73999999999999988</v>
      </c>
      <c r="N712" s="19">
        <v>0.73999999999999988</v>
      </c>
    </row>
    <row r="713" spans="1:14" ht="22.5" x14ac:dyDescent="0.25">
      <c r="A713" s="16" t="s">
        <v>244</v>
      </c>
      <c r="B713" s="17" t="s">
        <v>1033</v>
      </c>
      <c r="C713" s="17" t="s">
        <v>1217</v>
      </c>
      <c r="D713" s="16" t="s">
        <v>243</v>
      </c>
      <c r="E713" s="18"/>
      <c r="F713" s="18"/>
      <c r="G713" s="18"/>
      <c r="H713" s="17" t="s">
        <v>17</v>
      </c>
      <c r="I713" s="17" t="s">
        <v>1681</v>
      </c>
      <c r="J713" s="17" t="s">
        <v>6716</v>
      </c>
      <c r="K713" s="19"/>
      <c r="L713" s="19"/>
      <c r="M713" s="19" t="s">
        <v>17</v>
      </c>
      <c r="N713" s="19">
        <v>4.1000000000000005E-4</v>
      </c>
    </row>
    <row r="714" spans="1:14" ht="303.75" x14ac:dyDescent="0.25">
      <c r="A714" s="12" t="s">
        <v>246</v>
      </c>
      <c r="B714" s="13" t="s">
        <v>1048</v>
      </c>
      <c r="C714" s="13" t="s">
        <v>2081</v>
      </c>
      <c r="D714" s="12" t="s">
        <v>243</v>
      </c>
      <c r="E714" s="14">
        <v>5000000</v>
      </c>
      <c r="F714" s="14">
        <v>5000000</v>
      </c>
      <c r="G714" s="14">
        <v>4500000</v>
      </c>
      <c r="H714" s="13"/>
      <c r="I714" s="13"/>
      <c r="J714" s="13"/>
      <c r="K714" s="15">
        <v>0.9</v>
      </c>
      <c r="L714" s="15">
        <v>0.9</v>
      </c>
      <c r="M714" s="15"/>
      <c r="N714" s="15"/>
    </row>
    <row r="715" spans="1:14" ht="22.5" x14ac:dyDescent="0.25">
      <c r="A715" s="16" t="s">
        <v>246</v>
      </c>
      <c r="B715" s="17" t="s">
        <v>1048</v>
      </c>
      <c r="C715" s="17" t="s">
        <v>2767</v>
      </c>
      <c r="D715" s="16" t="s">
        <v>243</v>
      </c>
      <c r="E715" s="18"/>
      <c r="F715" s="18"/>
      <c r="G715" s="18"/>
      <c r="H715" s="17" t="s">
        <v>4238</v>
      </c>
      <c r="I715" s="17" t="s">
        <v>4238</v>
      </c>
      <c r="J715" s="17" t="s">
        <v>6560</v>
      </c>
      <c r="K715" s="19"/>
      <c r="L715" s="19"/>
      <c r="M715" s="19">
        <v>0.746</v>
      </c>
      <c r="N715" s="19">
        <v>0.746</v>
      </c>
    </row>
    <row r="716" spans="1:14" ht="33.75" x14ac:dyDescent="0.25">
      <c r="A716" s="16" t="s">
        <v>246</v>
      </c>
      <c r="B716" s="17" t="s">
        <v>1048</v>
      </c>
      <c r="C716" s="17" t="s">
        <v>2768</v>
      </c>
      <c r="D716" s="16" t="s">
        <v>243</v>
      </c>
      <c r="E716" s="18"/>
      <c r="F716" s="18"/>
      <c r="G716" s="18"/>
      <c r="H716" s="17" t="s">
        <v>4239</v>
      </c>
      <c r="I716" s="17" t="s">
        <v>4239</v>
      </c>
      <c r="J716" s="17" t="s">
        <v>6561</v>
      </c>
      <c r="K716" s="19"/>
      <c r="L716" s="19"/>
      <c r="M716" s="19">
        <v>0.19</v>
      </c>
      <c r="N716" s="19">
        <v>0.19</v>
      </c>
    </row>
    <row r="717" spans="1:14" ht="22.5" x14ac:dyDescent="0.25">
      <c r="A717" s="16" t="s">
        <v>246</v>
      </c>
      <c r="B717" s="17" t="s">
        <v>1048</v>
      </c>
      <c r="C717" s="17" t="s">
        <v>2766</v>
      </c>
      <c r="D717" s="16" t="s">
        <v>243</v>
      </c>
      <c r="E717" s="18"/>
      <c r="F717" s="18"/>
      <c r="G717" s="18"/>
      <c r="H717" s="17" t="s">
        <v>4236</v>
      </c>
      <c r="I717" s="17" t="s">
        <v>4236</v>
      </c>
      <c r="J717" s="17" t="s">
        <v>4237</v>
      </c>
      <c r="K717" s="19"/>
      <c r="L717" s="19"/>
      <c r="M717" s="19">
        <v>0</v>
      </c>
      <c r="N717" s="19">
        <v>0</v>
      </c>
    </row>
    <row r="718" spans="1:14" ht="247.5" x14ac:dyDescent="0.25">
      <c r="A718" s="12" t="s">
        <v>247</v>
      </c>
      <c r="B718" s="13" t="s">
        <v>1092</v>
      </c>
      <c r="C718" s="13" t="s">
        <v>2147</v>
      </c>
      <c r="D718" s="12" t="s">
        <v>243</v>
      </c>
      <c r="E718" s="14">
        <v>10000000</v>
      </c>
      <c r="F718" s="14">
        <v>11700000</v>
      </c>
      <c r="G718" s="14">
        <v>9700000</v>
      </c>
      <c r="H718" s="13"/>
      <c r="I718" s="13"/>
      <c r="J718" s="13"/>
      <c r="K718" s="15">
        <v>0.97</v>
      </c>
      <c r="L718" s="15">
        <v>0.82905982905982911</v>
      </c>
      <c r="M718" s="15"/>
      <c r="N718" s="15"/>
    </row>
    <row r="719" spans="1:14" ht="45" x14ac:dyDescent="0.25">
      <c r="A719" s="16" t="s">
        <v>247</v>
      </c>
      <c r="B719" s="17" t="s">
        <v>1092</v>
      </c>
      <c r="C719" s="17" t="s">
        <v>2774</v>
      </c>
      <c r="D719" s="16" t="s">
        <v>243</v>
      </c>
      <c r="E719" s="18"/>
      <c r="F719" s="18"/>
      <c r="G719" s="18"/>
      <c r="H719" s="17" t="s">
        <v>4246</v>
      </c>
      <c r="I719" s="17" t="s">
        <v>4246</v>
      </c>
      <c r="J719" s="17" t="s">
        <v>4246</v>
      </c>
      <c r="K719" s="19"/>
      <c r="L719" s="19"/>
      <c r="M719" s="19">
        <v>1</v>
      </c>
      <c r="N719" s="19">
        <v>1</v>
      </c>
    </row>
    <row r="720" spans="1:14" ht="33.75" x14ac:dyDescent="0.25">
      <c r="A720" s="16" t="s">
        <v>247</v>
      </c>
      <c r="B720" s="17" t="s">
        <v>1092</v>
      </c>
      <c r="C720" s="17" t="s">
        <v>2773</v>
      </c>
      <c r="D720" s="16" t="s">
        <v>243</v>
      </c>
      <c r="E720" s="18"/>
      <c r="F720" s="18"/>
      <c r="G720" s="18"/>
      <c r="H720" s="17" t="s">
        <v>4245</v>
      </c>
      <c r="I720" s="17" t="s">
        <v>4245</v>
      </c>
      <c r="J720" s="17" t="s">
        <v>6567</v>
      </c>
      <c r="K720" s="19"/>
      <c r="L720" s="19"/>
      <c r="M720" s="19">
        <v>0.875</v>
      </c>
      <c r="N720" s="19">
        <v>0.875</v>
      </c>
    </row>
    <row r="721" spans="1:14" ht="22.5" x14ac:dyDescent="0.25">
      <c r="A721" s="16" t="s">
        <v>247</v>
      </c>
      <c r="B721" s="17" t="s">
        <v>1092</v>
      </c>
      <c r="C721" s="17" t="s">
        <v>2775</v>
      </c>
      <c r="D721" s="16" t="s">
        <v>243</v>
      </c>
      <c r="E721" s="18"/>
      <c r="F721" s="18"/>
      <c r="G721" s="18"/>
      <c r="H721" s="17" t="s">
        <v>4247</v>
      </c>
      <c r="I721" s="17" t="s">
        <v>4247</v>
      </c>
      <c r="J721" s="17" t="s">
        <v>4247</v>
      </c>
      <c r="K721" s="19"/>
      <c r="L721" s="19"/>
      <c r="M721" s="19">
        <v>1</v>
      </c>
      <c r="N721" s="19">
        <v>1</v>
      </c>
    </row>
    <row r="722" spans="1:14" ht="123.75" x14ac:dyDescent="0.25">
      <c r="A722" s="12" t="s">
        <v>1186</v>
      </c>
      <c r="B722" s="13" t="s">
        <v>1187</v>
      </c>
      <c r="C722" s="13" t="s">
        <v>2195</v>
      </c>
      <c r="D722" s="12" t="s">
        <v>243</v>
      </c>
      <c r="E722" s="14">
        <v>50000000</v>
      </c>
      <c r="F722" s="14">
        <v>50900000</v>
      </c>
      <c r="G722" s="14">
        <v>33882894.350000001</v>
      </c>
      <c r="H722" s="13"/>
      <c r="I722" s="13"/>
      <c r="J722" s="13"/>
      <c r="K722" s="15">
        <v>0.67765788700000007</v>
      </c>
      <c r="L722" s="15">
        <v>0.66567572396856589</v>
      </c>
      <c r="M722" s="15"/>
      <c r="N722" s="15"/>
    </row>
    <row r="723" spans="1:14" ht="22.5" x14ac:dyDescent="0.25">
      <c r="A723" s="16" t="s">
        <v>1186</v>
      </c>
      <c r="B723" s="17" t="s">
        <v>1187</v>
      </c>
      <c r="C723" s="17" t="s">
        <v>1253</v>
      </c>
      <c r="D723" s="16" t="s">
        <v>243</v>
      </c>
      <c r="E723" s="18"/>
      <c r="F723" s="18"/>
      <c r="G723" s="18"/>
      <c r="H723" s="17" t="s">
        <v>4248</v>
      </c>
      <c r="I723" s="17" t="s">
        <v>4248</v>
      </c>
      <c r="J723" s="17" t="s">
        <v>6568</v>
      </c>
      <c r="K723" s="19"/>
      <c r="L723" s="19"/>
      <c r="M723" s="19">
        <v>0.25834999999999997</v>
      </c>
      <c r="N723" s="19">
        <v>0.25834999999999997</v>
      </c>
    </row>
    <row r="724" spans="1:14" ht="33.75" x14ac:dyDescent="0.25">
      <c r="A724" s="16" t="s">
        <v>1186</v>
      </c>
      <c r="B724" s="17" t="s">
        <v>1187</v>
      </c>
      <c r="C724" s="17" t="s">
        <v>3448</v>
      </c>
      <c r="D724" s="16" t="s">
        <v>243</v>
      </c>
      <c r="E724" s="18"/>
      <c r="F724" s="18"/>
      <c r="G724" s="18"/>
      <c r="H724" s="17" t="s">
        <v>17</v>
      </c>
      <c r="I724" s="17" t="s">
        <v>146</v>
      </c>
      <c r="J724" s="17" t="s">
        <v>6724</v>
      </c>
      <c r="K724" s="19"/>
      <c r="L724" s="19"/>
      <c r="M724" s="19" t="s">
        <v>17</v>
      </c>
      <c r="N724" s="19">
        <v>0.62</v>
      </c>
    </row>
    <row r="725" spans="1:14" ht="123.75" x14ac:dyDescent="0.25">
      <c r="A725" s="12" t="s">
        <v>1918</v>
      </c>
      <c r="B725" s="13" t="s">
        <v>1919</v>
      </c>
      <c r="C725" s="13" t="s">
        <v>4829</v>
      </c>
      <c r="D725" s="12" t="s">
        <v>243</v>
      </c>
      <c r="E725" s="14">
        <v>235000000</v>
      </c>
      <c r="F725" s="14">
        <v>220270498.05000001</v>
      </c>
      <c r="G725" s="14">
        <v>59494524.310000002</v>
      </c>
      <c r="H725" s="13"/>
      <c r="I725" s="13"/>
      <c r="J725" s="13"/>
      <c r="K725" s="15">
        <v>0.25316818855319151</v>
      </c>
      <c r="L725" s="15">
        <v>0.27009756112003308</v>
      </c>
      <c r="M725" s="15"/>
      <c r="N725" s="15"/>
    </row>
    <row r="726" spans="1:14" x14ac:dyDescent="0.25">
      <c r="A726" s="16" t="s">
        <v>1918</v>
      </c>
      <c r="B726" s="17" t="s">
        <v>1919</v>
      </c>
      <c r="C726" s="17" t="s">
        <v>5202</v>
      </c>
      <c r="D726" s="16" t="s">
        <v>243</v>
      </c>
      <c r="E726" s="18"/>
      <c r="F726" s="18"/>
      <c r="G726" s="18"/>
      <c r="H726" s="17" t="s">
        <v>17</v>
      </c>
      <c r="I726" s="17" t="s">
        <v>4182</v>
      </c>
      <c r="J726" s="17" t="s">
        <v>6785</v>
      </c>
      <c r="K726" s="19"/>
      <c r="L726" s="19"/>
      <c r="M726" s="19" t="s">
        <v>17</v>
      </c>
      <c r="N726" s="19">
        <v>0.39</v>
      </c>
    </row>
    <row r="727" spans="1:14" x14ac:dyDescent="0.25">
      <c r="A727" s="16" t="s">
        <v>1918</v>
      </c>
      <c r="B727" s="17" t="s">
        <v>1919</v>
      </c>
      <c r="C727" s="17" t="s">
        <v>5203</v>
      </c>
      <c r="D727" s="16" t="s">
        <v>243</v>
      </c>
      <c r="E727" s="18"/>
      <c r="F727" s="18"/>
      <c r="G727" s="18"/>
      <c r="H727" s="17" t="s">
        <v>17</v>
      </c>
      <c r="I727" s="17" t="s">
        <v>4182</v>
      </c>
      <c r="J727" s="17" t="s">
        <v>5728</v>
      </c>
      <c r="K727" s="19"/>
      <c r="L727" s="19"/>
      <c r="M727" s="19" t="s">
        <v>17</v>
      </c>
      <c r="N727" s="19">
        <v>0.44</v>
      </c>
    </row>
    <row r="728" spans="1:14" x14ac:dyDescent="0.25">
      <c r="A728" s="16" t="s">
        <v>1918</v>
      </c>
      <c r="B728" s="17" t="s">
        <v>1919</v>
      </c>
      <c r="C728" s="17" t="s">
        <v>6259</v>
      </c>
      <c r="D728" s="16" t="s">
        <v>243</v>
      </c>
      <c r="E728" s="18"/>
      <c r="F728" s="18"/>
      <c r="G728" s="18"/>
      <c r="H728" s="17" t="s">
        <v>17</v>
      </c>
      <c r="I728" s="17" t="s">
        <v>4182</v>
      </c>
      <c r="J728" s="17" t="s">
        <v>4183</v>
      </c>
      <c r="K728" s="19"/>
      <c r="L728" s="19"/>
      <c r="M728" s="19" t="s">
        <v>17</v>
      </c>
      <c r="N728" s="19">
        <v>0</v>
      </c>
    </row>
    <row r="729" spans="1:14" x14ac:dyDescent="0.25">
      <c r="A729" s="16" t="s">
        <v>1918</v>
      </c>
      <c r="B729" s="17" t="s">
        <v>1919</v>
      </c>
      <c r="C729" s="17" t="s">
        <v>5200</v>
      </c>
      <c r="D729" s="16" t="s">
        <v>243</v>
      </c>
      <c r="E729" s="18"/>
      <c r="F729" s="18"/>
      <c r="G729" s="18"/>
      <c r="H729" s="17" t="s">
        <v>17</v>
      </c>
      <c r="I729" s="17" t="s">
        <v>4182</v>
      </c>
      <c r="J729" s="17" t="s">
        <v>6784</v>
      </c>
      <c r="K729" s="19"/>
      <c r="L729" s="19"/>
      <c r="M729" s="19" t="s">
        <v>17</v>
      </c>
      <c r="N729" s="19">
        <v>0.69</v>
      </c>
    </row>
    <row r="730" spans="1:14" x14ac:dyDescent="0.25">
      <c r="A730" s="16" t="s">
        <v>1918</v>
      </c>
      <c r="B730" s="17" t="s">
        <v>1919</v>
      </c>
      <c r="C730" s="17" t="s">
        <v>6260</v>
      </c>
      <c r="D730" s="16" t="s">
        <v>243</v>
      </c>
      <c r="E730" s="18"/>
      <c r="F730" s="18"/>
      <c r="G730" s="18"/>
      <c r="H730" s="17" t="s">
        <v>17</v>
      </c>
      <c r="I730" s="17" t="s">
        <v>4182</v>
      </c>
      <c r="J730" s="17" t="s">
        <v>4183</v>
      </c>
      <c r="K730" s="19"/>
      <c r="L730" s="19"/>
      <c r="M730" s="19" t="s">
        <v>17</v>
      </c>
      <c r="N730" s="19">
        <v>0</v>
      </c>
    </row>
    <row r="731" spans="1:14" ht="22.5" x14ac:dyDescent="0.25">
      <c r="A731" s="16" t="s">
        <v>1918</v>
      </c>
      <c r="B731" s="17" t="s">
        <v>1919</v>
      </c>
      <c r="C731" s="17" t="s">
        <v>5201</v>
      </c>
      <c r="D731" s="16" t="s">
        <v>243</v>
      </c>
      <c r="E731" s="18"/>
      <c r="F731" s="18"/>
      <c r="G731" s="18"/>
      <c r="H731" s="17" t="s">
        <v>17</v>
      </c>
      <c r="I731" s="17" t="s">
        <v>4182</v>
      </c>
      <c r="J731" s="17" t="s">
        <v>4182</v>
      </c>
      <c r="K731" s="19"/>
      <c r="L731" s="19"/>
      <c r="M731" s="19" t="s">
        <v>17</v>
      </c>
      <c r="N731" s="19">
        <v>1</v>
      </c>
    </row>
    <row r="732" spans="1:14" ht="22.5" x14ac:dyDescent="0.25">
      <c r="A732" s="16" t="s">
        <v>1918</v>
      </c>
      <c r="B732" s="17" t="s">
        <v>1919</v>
      </c>
      <c r="C732" s="17" t="s">
        <v>6261</v>
      </c>
      <c r="D732" s="16" t="s">
        <v>243</v>
      </c>
      <c r="E732" s="18"/>
      <c r="F732" s="18"/>
      <c r="G732" s="18"/>
      <c r="H732" s="17" t="s">
        <v>17</v>
      </c>
      <c r="I732" s="17" t="s">
        <v>6972</v>
      </c>
      <c r="J732" s="17" t="s">
        <v>6973</v>
      </c>
      <c r="K732" s="19"/>
      <c r="L732" s="19"/>
      <c r="M732" s="19" t="s">
        <v>17</v>
      </c>
      <c r="N732" s="19">
        <v>0</v>
      </c>
    </row>
    <row r="733" spans="1:14" ht="236.25" x14ac:dyDescent="0.25">
      <c r="A733" s="12" t="s">
        <v>5947</v>
      </c>
      <c r="B733" s="13" t="s">
        <v>5948</v>
      </c>
      <c r="C733" s="13" t="s">
        <v>5949</v>
      </c>
      <c r="D733" s="12" t="s">
        <v>243</v>
      </c>
      <c r="E733" s="14">
        <v>0</v>
      </c>
      <c r="F733" s="14">
        <v>10000000</v>
      </c>
      <c r="G733" s="14">
        <v>0</v>
      </c>
      <c r="H733" s="13"/>
      <c r="I733" s="13"/>
      <c r="J733" s="13"/>
      <c r="K733" s="15">
        <v>0</v>
      </c>
      <c r="L733" s="15">
        <v>0</v>
      </c>
      <c r="M733" s="15"/>
      <c r="N733" s="15"/>
    </row>
    <row r="734" spans="1:14" ht="33.75" x14ac:dyDescent="0.25">
      <c r="A734" s="16" t="s">
        <v>5947</v>
      </c>
      <c r="B734" s="17" t="s">
        <v>5948</v>
      </c>
      <c r="C734" s="17" t="s">
        <v>6262</v>
      </c>
      <c r="D734" s="16" t="s">
        <v>243</v>
      </c>
      <c r="E734" s="18"/>
      <c r="F734" s="18"/>
      <c r="G734" s="18"/>
      <c r="H734" s="17" t="s">
        <v>17</v>
      </c>
      <c r="I734" s="17" t="s">
        <v>6974</v>
      </c>
      <c r="J734" s="17" t="s">
        <v>6975</v>
      </c>
      <c r="K734" s="19"/>
      <c r="L734" s="19"/>
      <c r="M734" s="19" t="s">
        <v>17</v>
      </c>
      <c r="N734" s="19">
        <v>0</v>
      </c>
    </row>
    <row r="735" spans="1:14" ht="326.25" x14ac:dyDescent="0.25">
      <c r="A735" s="12" t="s">
        <v>1936</v>
      </c>
      <c r="B735" s="13" t="s">
        <v>1937</v>
      </c>
      <c r="C735" s="13" t="s">
        <v>2269</v>
      </c>
      <c r="D735" s="12" t="s">
        <v>243</v>
      </c>
      <c r="E735" s="14">
        <v>0</v>
      </c>
      <c r="F735" s="14">
        <v>800000000</v>
      </c>
      <c r="G735" s="14">
        <v>800000000</v>
      </c>
      <c r="H735" s="13"/>
      <c r="I735" s="13"/>
      <c r="J735" s="13"/>
      <c r="K735" s="15">
        <v>0</v>
      </c>
      <c r="L735" s="15">
        <v>1</v>
      </c>
      <c r="M735" s="15"/>
      <c r="N735" s="15"/>
    </row>
    <row r="736" spans="1:14" ht="56.25" x14ac:dyDescent="0.25">
      <c r="A736" s="16" t="s">
        <v>1936</v>
      </c>
      <c r="B736" s="17" t="s">
        <v>1937</v>
      </c>
      <c r="C736" s="17" t="s">
        <v>3413</v>
      </c>
      <c r="D736" s="16" t="s">
        <v>243</v>
      </c>
      <c r="E736" s="18"/>
      <c r="F736" s="18"/>
      <c r="G736" s="18"/>
      <c r="H736" s="17" t="s">
        <v>17</v>
      </c>
      <c r="I736" s="17" t="s">
        <v>5891</v>
      </c>
      <c r="J736" s="17" t="s">
        <v>5595</v>
      </c>
      <c r="K736" s="19"/>
      <c r="L736" s="19"/>
      <c r="M736" s="19" t="s">
        <v>17</v>
      </c>
      <c r="N736" s="19">
        <v>1.8181818181818181E-2</v>
      </c>
    </row>
    <row r="737" spans="1:14" ht="56.25" x14ac:dyDescent="0.25">
      <c r="A737" s="16" t="s">
        <v>1936</v>
      </c>
      <c r="B737" s="17" t="s">
        <v>1937</v>
      </c>
      <c r="C737" s="17" t="s">
        <v>3411</v>
      </c>
      <c r="D737" s="16" t="s">
        <v>243</v>
      </c>
      <c r="E737" s="18"/>
      <c r="F737" s="18"/>
      <c r="G737" s="18"/>
      <c r="H737" s="17" t="s">
        <v>17</v>
      </c>
      <c r="I737" s="17" t="s">
        <v>5892</v>
      </c>
      <c r="J737" s="17" t="s">
        <v>5593</v>
      </c>
      <c r="K737" s="19"/>
      <c r="L737" s="19"/>
      <c r="M737" s="19" t="s">
        <v>17</v>
      </c>
      <c r="N737" s="19">
        <v>1.2773006134969325</v>
      </c>
    </row>
    <row r="738" spans="1:14" ht="45" x14ac:dyDescent="0.25">
      <c r="A738" s="16" t="s">
        <v>1936</v>
      </c>
      <c r="B738" s="17" t="s">
        <v>1937</v>
      </c>
      <c r="C738" s="17" t="s">
        <v>3414</v>
      </c>
      <c r="D738" s="16" t="s">
        <v>243</v>
      </c>
      <c r="E738" s="18"/>
      <c r="F738" s="18"/>
      <c r="G738" s="18"/>
      <c r="H738" s="17" t="s">
        <v>17</v>
      </c>
      <c r="I738" s="17" t="s">
        <v>4695</v>
      </c>
      <c r="J738" s="17" t="s">
        <v>4694</v>
      </c>
      <c r="K738" s="19"/>
      <c r="L738" s="19"/>
      <c r="M738" s="19" t="s">
        <v>17</v>
      </c>
      <c r="N738" s="19">
        <v>0</v>
      </c>
    </row>
    <row r="739" spans="1:14" ht="45" x14ac:dyDescent="0.25">
      <c r="A739" s="16" t="s">
        <v>1936</v>
      </c>
      <c r="B739" s="17" t="s">
        <v>1937</v>
      </c>
      <c r="C739" s="17" t="s">
        <v>3412</v>
      </c>
      <c r="D739" s="16" t="s">
        <v>243</v>
      </c>
      <c r="E739" s="18"/>
      <c r="F739" s="18"/>
      <c r="G739" s="18"/>
      <c r="H739" s="17" t="s">
        <v>17</v>
      </c>
      <c r="I739" s="17" t="s">
        <v>4693</v>
      </c>
      <c r="J739" s="17" t="s">
        <v>5594</v>
      </c>
      <c r="K739" s="19"/>
      <c r="L739" s="19"/>
      <c r="M739" s="19" t="s">
        <v>17</v>
      </c>
      <c r="N739" s="19">
        <v>0.97055837563451774</v>
      </c>
    </row>
    <row r="740" spans="1:14" ht="45" x14ac:dyDescent="0.25">
      <c r="A740" s="16" t="s">
        <v>1936</v>
      </c>
      <c r="B740" s="17" t="s">
        <v>1937</v>
      </c>
      <c r="C740" s="17" t="s">
        <v>3410</v>
      </c>
      <c r="D740" s="16" t="s">
        <v>243</v>
      </c>
      <c r="E740" s="18"/>
      <c r="F740" s="18"/>
      <c r="G740" s="18"/>
      <c r="H740" s="17" t="s">
        <v>17</v>
      </c>
      <c r="I740" s="17" t="s">
        <v>4692</v>
      </c>
      <c r="J740" s="17" t="s">
        <v>5592</v>
      </c>
      <c r="K740" s="19"/>
      <c r="L740" s="19"/>
      <c r="M740" s="19" t="s">
        <v>17</v>
      </c>
      <c r="N740" s="19">
        <v>0.22600000000000001</v>
      </c>
    </row>
    <row r="741" spans="1:14" ht="90" x14ac:dyDescent="0.25">
      <c r="A741" s="12" t="s">
        <v>4846</v>
      </c>
      <c r="B741" s="13" t="s">
        <v>4847</v>
      </c>
      <c r="C741" s="13" t="s">
        <v>4848</v>
      </c>
      <c r="D741" s="12" t="s">
        <v>243</v>
      </c>
      <c r="E741" s="14">
        <v>0</v>
      </c>
      <c r="F741" s="14">
        <v>106500000</v>
      </c>
      <c r="G741" s="14">
        <v>0</v>
      </c>
      <c r="H741" s="13"/>
      <c r="I741" s="13"/>
      <c r="J741" s="13"/>
      <c r="K741" s="15">
        <v>0</v>
      </c>
      <c r="L741" s="15">
        <v>0</v>
      </c>
      <c r="M741" s="15"/>
      <c r="N741" s="15"/>
    </row>
    <row r="742" spans="1:14" ht="33.75" x14ac:dyDescent="0.25">
      <c r="A742" s="16" t="s">
        <v>4846</v>
      </c>
      <c r="B742" s="17" t="s">
        <v>4847</v>
      </c>
      <c r="C742" s="17" t="s">
        <v>5103</v>
      </c>
      <c r="D742" s="16" t="s">
        <v>243</v>
      </c>
      <c r="E742" s="18"/>
      <c r="F742" s="18"/>
      <c r="G742" s="18"/>
      <c r="H742" s="17" t="s">
        <v>17</v>
      </c>
      <c r="I742" s="17" t="s">
        <v>5893</v>
      </c>
      <c r="J742" s="17" t="s">
        <v>6757</v>
      </c>
      <c r="K742" s="19"/>
      <c r="L742" s="19"/>
      <c r="M742" s="19" t="s">
        <v>17</v>
      </c>
      <c r="N742" s="19">
        <v>1.2555238095238095</v>
      </c>
    </row>
    <row r="743" spans="1:14" ht="22.5" x14ac:dyDescent="0.25">
      <c r="A743" s="16" t="s">
        <v>4846</v>
      </c>
      <c r="B743" s="17" t="s">
        <v>4847</v>
      </c>
      <c r="C743" s="17" t="s">
        <v>5104</v>
      </c>
      <c r="D743" s="16" t="s">
        <v>243</v>
      </c>
      <c r="E743" s="18"/>
      <c r="F743" s="18"/>
      <c r="G743" s="18"/>
      <c r="H743" s="17" t="s">
        <v>17</v>
      </c>
      <c r="I743" s="17" t="s">
        <v>5669</v>
      </c>
      <c r="J743" s="17" t="s">
        <v>5669</v>
      </c>
      <c r="K743" s="19"/>
      <c r="L743" s="19"/>
      <c r="M743" s="19" t="s">
        <v>17</v>
      </c>
      <c r="N743" s="19">
        <v>1</v>
      </c>
    </row>
    <row r="744" spans="1:14" ht="213.75" x14ac:dyDescent="0.25">
      <c r="A744" s="12" t="s">
        <v>4849</v>
      </c>
      <c r="B744" s="13" t="s">
        <v>4850</v>
      </c>
      <c r="C744" s="13" t="s">
        <v>4851</v>
      </c>
      <c r="D744" s="12" t="s">
        <v>243</v>
      </c>
      <c r="E744" s="14">
        <v>0</v>
      </c>
      <c r="F744" s="14">
        <v>1199999999.9999998</v>
      </c>
      <c r="G744" s="14">
        <v>600000000</v>
      </c>
      <c r="H744" s="13"/>
      <c r="I744" s="13"/>
      <c r="J744" s="13"/>
      <c r="K744" s="15">
        <v>0</v>
      </c>
      <c r="L744" s="15">
        <v>0.50000000000000011</v>
      </c>
      <c r="M744" s="15"/>
      <c r="N744" s="15"/>
    </row>
    <row r="745" spans="1:14" ht="45" x14ac:dyDescent="0.25">
      <c r="A745" s="16" t="s">
        <v>4849</v>
      </c>
      <c r="B745" s="17" t="s">
        <v>4850</v>
      </c>
      <c r="C745" s="17" t="s">
        <v>5140</v>
      </c>
      <c r="D745" s="16" t="s">
        <v>243</v>
      </c>
      <c r="E745" s="18"/>
      <c r="F745" s="18"/>
      <c r="G745" s="18"/>
      <c r="H745" s="17" t="s">
        <v>17</v>
      </c>
      <c r="I745" s="17" t="s">
        <v>6770</v>
      </c>
      <c r="J745" s="17" t="s">
        <v>5684</v>
      </c>
      <c r="K745" s="19"/>
      <c r="L745" s="19"/>
      <c r="M745" s="19" t="s">
        <v>17</v>
      </c>
      <c r="N745" s="19">
        <v>0</v>
      </c>
    </row>
    <row r="746" spans="1:14" ht="45" x14ac:dyDescent="0.25">
      <c r="A746" s="16" t="s">
        <v>4849</v>
      </c>
      <c r="B746" s="17" t="s">
        <v>4850</v>
      </c>
      <c r="C746" s="17" t="s">
        <v>5139</v>
      </c>
      <c r="D746" s="16" t="s">
        <v>243</v>
      </c>
      <c r="E746" s="18"/>
      <c r="F746" s="18"/>
      <c r="G746" s="18"/>
      <c r="H746" s="17" t="s">
        <v>17</v>
      </c>
      <c r="I746" s="17" t="s">
        <v>6768</v>
      </c>
      <c r="J746" s="17" t="s">
        <v>6769</v>
      </c>
      <c r="K746" s="19"/>
      <c r="L746" s="19"/>
      <c r="M746" s="19" t="s">
        <v>17</v>
      </c>
      <c r="N746" s="19">
        <v>0.34</v>
      </c>
    </row>
    <row r="747" spans="1:14" ht="112.5" x14ac:dyDescent="0.25">
      <c r="A747" s="12" t="s">
        <v>248</v>
      </c>
      <c r="B747" s="13" t="s">
        <v>1091</v>
      </c>
      <c r="C747" s="13" t="s">
        <v>249</v>
      </c>
      <c r="D747" s="12" t="s">
        <v>250</v>
      </c>
      <c r="E747" s="14">
        <v>5000000</v>
      </c>
      <c r="F747" s="14">
        <v>5000000</v>
      </c>
      <c r="G747" s="14">
        <v>3551000</v>
      </c>
      <c r="H747" s="13"/>
      <c r="I747" s="13"/>
      <c r="J747" s="13"/>
      <c r="K747" s="15">
        <v>0.71020000000000005</v>
      </c>
      <c r="L747" s="15">
        <v>0.71020000000000005</v>
      </c>
      <c r="M747" s="15"/>
      <c r="N747" s="15"/>
    </row>
    <row r="748" spans="1:14" ht="22.5" x14ac:dyDescent="0.25">
      <c r="A748" s="16" t="s">
        <v>248</v>
      </c>
      <c r="B748" s="17" t="s">
        <v>1091</v>
      </c>
      <c r="C748" s="17" t="s">
        <v>2772</v>
      </c>
      <c r="D748" s="16" t="s">
        <v>250</v>
      </c>
      <c r="E748" s="18"/>
      <c r="F748" s="18"/>
      <c r="G748" s="18"/>
      <c r="H748" s="17" t="s">
        <v>4244</v>
      </c>
      <c r="I748" s="17" t="s">
        <v>4244</v>
      </c>
      <c r="J748" s="17" t="s">
        <v>6566</v>
      </c>
      <c r="K748" s="19"/>
      <c r="L748" s="19"/>
      <c r="M748" s="19">
        <v>0.16</v>
      </c>
      <c r="N748" s="19">
        <v>0.16</v>
      </c>
    </row>
    <row r="749" spans="1:14" ht="33.75" x14ac:dyDescent="0.25">
      <c r="A749" s="16" t="s">
        <v>248</v>
      </c>
      <c r="B749" s="17" t="s">
        <v>1091</v>
      </c>
      <c r="C749" s="17" t="s">
        <v>2771</v>
      </c>
      <c r="D749" s="16" t="s">
        <v>250</v>
      </c>
      <c r="E749" s="18"/>
      <c r="F749" s="18"/>
      <c r="G749" s="18"/>
      <c r="H749" s="17" t="s">
        <v>4243</v>
      </c>
      <c r="I749" s="17" t="s">
        <v>4243</v>
      </c>
      <c r="J749" s="17" t="s">
        <v>6565</v>
      </c>
      <c r="K749" s="19"/>
      <c r="L749" s="19"/>
      <c r="M749" s="19">
        <v>0.16</v>
      </c>
      <c r="N749" s="19">
        <v>0.16</v>
      </c>
    </row>
    <row r="750" spans="1:14" ht="33.75" x14ac:dyDescent="0.25">
      <c r="A750" s="16" t="s">
        <v>248</v>
      </c>
      <c r="B750" s="17" t="s">
        <v>1091</v>
      </c>
      <c r="C750" s="17" t="s">
        <v>2770</v>
      </c>
      <c r="D750" s="16" t="s">
        <v>250</v>
      </c>
      <c r="E750" s="18"/>
      <c r="F750" s="18"/>
      <c r="G750" s="18"/>
      <c r="H750" s="17" t="s">
        <v>4242</v>
      </c>
      <c r="I750" s="17" t="s">
        <v>4242</v>
      </c>
      <c r="J750" s="17" t="s">
        <v>6564</v>
      </c>
      <c r="K750" s="19"/>
      <c r="L750" s="19"/>
      <c r="M750" s="19">
        <v>8.7999999999999995E-2</v>
      </c>
      <c r="N750" s="19">
        <v>8.7999999999999995E-2</v>
      </c>
    </row>
    <row r="751" spans="1:14" ht="123.75" x14ac:dyDescent="0.25">
      <c r="A751" s="12" t="s">
        <v>1892</v>
      </c>
      <c r="B751" s="13" t="s">
        <v>1893</v>
      </c>
      <c r="C751" s="13" t="s">
        <v>2250</v>
      </c>
      <c r="D751" s="12" t="s">
        <v>250</v>
      </c>
      <c r="E751" s="14">
        <v>19500000</v>
      </c>
      <c r="F751" s="14">
        <v>0</v>
      </c>
      <c r="G751" s="14">
        <v>0</v>
      </c>
      <c r="H751" s="13"/>
      <c r="I751" s="13"/>
      <c r="J751" s="13"/>
      <c r="K751" s="15">
        <v>0</v>
      </c>
      <c r="L751" s="15">
        <v>0</v>
      </c>
      <c r="M751" s="15"/>
      <c r="N751" s="15"/>
    </row>
    <row r="752" spans="1:14" ht="292.5" x14ac:dyDescent="0.25">
      <c r="A752" s="12" t="s">
        <v>251</v>
      </c>
      <c r="B752" s="13" t="s">
        <v>1012</v>
      </c>
      <c r="C752" s="13" t="s">
        <v>2032</v>
      </c>
      <c r="D752" s="12" t="s">
        <v>252</v>
      </c>
      <c r="E752" s="14">
        <v>24700000</v>
      </c>
      <c r="F752" s="14">
        <v>27441545.520000003</v>
      </c>
      <c r="G752" s="14">
        <v>23657775.010000002</v>
      </c>
      <c r="H752" s="13"/>
      <c r="I752" s="13"/>
      <c r="J752" s="13"/>
      <c r="K752" s="15">
        <v>0.95780465627530376</v>
      </c>
      <c r="L752" s="15">
        <v>0.862115254869945</v>
      </c>
      <c r="M752" s="15"/>
      <c r="N752" s="15"/>
    </row>
    <row r="753" spans="1:14" ht="22.5" x14ac:dyDescent="0.25">
      <c r="A753" s="16" t="s">
        <v>251</v>
      </c>
      <c r="B753" s="17" t="s">
        <v>1012</v>
      </c>
      <c r="C753" s="17" t="s">
        <v>2953</v>
      </c>
      <c r="D753" s="16" t="s">
        <v>252</v>
      </c>
      <c r="E753" s="18"/>
      <c r="F753" s="18"/>
      <c r="G753" s="18"/>
      <c r="H753" s="17" t="s">
        <v>4441</v>
      </c>
      <c r="I753" s="17" t="s">
        <v>4441</v>
      </c>
      <c r="J753" s="17" t="s">
        <v>4438</v>
      </c>
      <c r="K753" s="19"/>
      <c r="L753" s="19"/>
      <c r="M753" s="19">
        <v>0</v>
      </c>
      <c r="N753" s="19">
        <v>0</v>
      </c>
    </row>
    <row r="754" spans="1:14" ht="22.5" x14ac:dyDescent="0.25">
      <c r="A754" s="16" t="s">
        <v>251</v>
      </c>
      <c r="B754" s="17" t="s">
        <v>1012</v>
      </c>
      <c r="C754" s="17" t="s">
        <v>2949</v>
      </c>
      <c r="D754" s="16" t="s">
        <v>252</v>
      </c>
      <c r="E754" s="18"/>
      <c r="F754" s="18"/>
      <c r="G754" s="18"/>
      <c r="H754" s="17" t="s">
        <v>4436</v>
      </c>
      <c r="I754" s="17" t="s">
        <v>4436</v>
      </c>
      <c r="J754" s="17" t="s">
        <v>4221</v>
      </c>
      <c r="K754" s="19"/>
      <c r="L754" s="19"/>
      <c r="M754" s="19">
        <v>0</v>
      </c>
      <c r="N754" s="19">
        <v>0</v>
      </c>
    </row>
    <row r="755" spans="1:14" ht="45" x14ac:dyDescent="0.25">
      <c r="A755" s="16" t="s">
        <v>251</v>
      </c>
      <c r="B755" s="17" t="s">
        <v>1012</v>
      </c>
      <c r="C755" s="17" t="s">
        <v>2956</v>
      </c>
      <c r="D755" s="16" t="s">
        <v>252</v>
      </c>
      <c r="E755" s="18"/>
      <c r="F755" s="18"/>
      <c r="G755" s="18"/>
      <c r="H755" s="17" t="s">
        <v>4444</v>
      </c>
      <c r="I755" s="17" t="s">
        <v>4444</v>
      </c>
      <c r="J755" s="17" t="s">
        <v>6639</v>
      </c>
      <c r="K755" s="19"/>
      <c r="L755" s="19"/>
      <c r="M755" s="19">
        <v>2.1365369649805444</v>
      </c>
      <c r="N755" s="19">
        <v>2.1365369649805444</v>
      </c>
    </row>
    <row r="756" spans="1:14" ht="33.75" x14ac:dyDescent="0.25">
      <c r="A756" s="16" t="s">
        <v>251</v>
      </c>
      <c r="B756" s="17" t="s">
        <v>1012</v>
      </c>
      <c r="C756" s="17" t="s">
        <v>2950</v>
      </c>
      <c r="D756" s="16" t="s">
        <v>252</v>
      </c>
      <c r="E756" s="18"/>
      <c r="F756" s="18"/>
      <c r="G756" s="18"/>
      <c r="H756" s="17" t="s">
        <v>4437</v>
      </c>
      <c r="I756" s="17" t="s">
        <v>4437</v>
      </c>
      <c r="J756" s="17" t="s">
        <v>4438</v>
      </c>
      <c r="K756" s="19"/>
      <c r="L756" s="19"/>
      <c r="M756" s="19">
        <v>0</v>
      </c>
      <c r="N756" s="19">
        <v>0</v>
      </c>
    </row>
    <row r="757" spans="1:14" ht="33.75" x14ac:dyDescent="0.25">
      <c r="A757" s="16" t="s">
        <v>251</v>
      </c>
      <c r="B757" s="17" t="s">
        <v>1012</v>
      </c>
      <c r="C757" s="17" t="s">
        <v>2951</v>
      </c>
      <c r="D757" s="16" t="s">
        <v>252</v>
      </c>
      <c r="E757" s="18"/>
      <c r="F757" s="18"/>
      <c r="G757" s="18"/>
      <c r="H757" s="17" t="s">
        <v>4437</v>
      </c>
      <c r="I757" s="17" t="s">
        <v>4437</v>
      </c>
      <c r="J757" s="17" t="s">
        <v>4438</v>
      </c>
      <c r="K757" s="19"/>
      <c r="L757" s="19"/>
      <c r="M757" s="19">
        <v>0</v>
      </c>
      <c r="N757" s="19">
        <v>0</v>
      </c>
    </row>
    <row r="758" spans="1:14" ht="22.5" x14ac:dyDescent="0.25">
      <c r="A758" s="16" t="s">
        <v>251</v>
      </c>
      <c r="B758" s="17" t="s">
        <v>1012</v>
      </c>
      <c r="C758" s="17" t="s">
        <v>2959</v>
      </c>
      <c r="D758" s="16" t="s">
        <v>252</v>
      </c>
      <c r="E758" s="18"/>
      <c r="F758" s="18"/>
      <c r="G758" s="18"/>
      <c r="H758" s="17" t="s">
        <v>4437</v>
      </c>
      <c r="I758" s="17" t="s">
        <v>4437</v>
      </c>
      <c r="J758" s="17" t="s">
        <v>4438</v>
      </c>
      <c r="K758" s="19"/>
      <c r="L758" s="19"/>
      <c r="M758" s="19">
        <v>0</v>
      </c>
      <c r="N758" s="19">
        <v>0</v>
      </c>
    </row>
    <row r="759" spans="1:14" ht="33.75" x14ac:dyDescent="0.25">
      <c r="A759" s="16" t="s">
        <v>251</v>
      </c>
      <c r="B759" s="17" t="s">
        <v>1012</v>
      </c>
      <c r="C759" s="17" t="s">
        <v>2957</v>
      </c>
      <c r="D759" s="16" t="s">
        <v>252</v>
      </c>
      <c r="E759" s="18"/>
      <c r="F759" s="18"/>
      <c r="G759" s="18"/>
      <c r="H759" s="17" t="s">
        <v>4437</v>
      </c>
      <c r="I759" s="17" t="s">
        <v>4437</v>
      </c>
      <c r="J759" s="17" t="s">
        <v>4438</v>
      </c>
      <c r="K759" s="19"/>
      <c r="L759" s="19"/>
      <c r="M759" s="19">
        <v>0</v>
      </c>
      <c r="N759" s="19">
        <v>0</v>
      </c>
    </row>
    <row r="760" spans="1:14" ht="33.75" x14ac:dyDescent="0.25">
      <c r="A760" s="16" t="s">
        <v>251</v>
      </c>
      <c r="B760" s="17" t="s">
        <v>1012</v>
      </c>
      <c r="C760" s="17" t="s">
        <v>2958</v>
      </c>
      <c r="D760" s="16" t="s">
        <v>252</v>
      </c>
      <c r="E760" s="18"/>
      <c r="F760" s="18"/>
      <c r="G760" s="18"/>
      <c r="H760" s="17" t="s">
        <v>4445</v>
      </c>
      <c r="I760" s="17" t="s">
        <v>4445</v>
      </c>
      <c r="J760" s="17" t="s">
        <v>4446</v>
      </c>
      <c r="K760" s="19"/>
      <c r="L760" s="19"/>
      <c r="M760" s="19">
        <v>0</v>
      </c>
      <c r="N760" s="19">
        <v>0</v>
      </c>
    </row>
    <row r="761" spans="1:14" ht="33.75" x14ac:dyDescent="0.25">
      <c r="A761" s="16" t="s">
        <v>251</v>
      </c>
      <c r="B761" s="17" t="s">
        <v>1012</v>
      </c>
      <c r="C761" s="17" t="s">
        <v>2955</v>
      </c>
      <c r="D761" s="16" t="s">
        <v>252</v>
      </c>
      <c r="E761" s="18"/>
      <c r="F761" s="18"/>
      <c r="G761" s="18"/>
      <c r="H761" s="17" t="s">
        <v>4443</v>
      </c>
      <c r="I761" s="17" t="s">
        <v>4443</v>
      </c>
      <c r="J761" s="17" t="s">
        <v>4438</v>
      </c>
      <c r="K761" s="19"/>
      <c r="L761" s="19"/>
      <c r="M761" s="19">
        <v>0</v>
      </c>
      <c r="N761" s="19">
        <v>0</v>
      </c>
    </row>
    <row r="762" spans="1:14" ht="33.75" x14ac:dyDescent="0.25">
      <c r="A762" s="16" t="s">
        <v>251</v>
      </c>
      <c r="B762" s="17" t="s">
        <v>1012</v>
      </c>
      <c r="C762" s="17" t="s">
        <v>2952</v>
      </c>
      <c r="D762" s="16" t="s">
        <v>252</v>
      </c>
      <c r="E762" s="18"/>
      <c r="F762" s="18"/>
      <c r="G762" s="18"/>
      <c r="H762" s="17" t="s">
        <v>4439</v>
      </c>
      <c r="I762" s="17" t="s">
        <v>4439</v>
      </c>
      <c r="J762" s="17" t="s">
        <v>4440</v>
      </c>
      <c r="K762" s="19"/>
      <c r="L762" s="19"/>
      <c r="M762" s="19">
        <v>0</v>
      </c>
      <c r="N762" s="19">
        <v>0</v>
      </c>
    </row>
    <row r="763" spans="1:14" ht="33.75" x14ac:dyDescent="0.25">
      <c r="A763" s="16" t="s">
        <v>251</v>
      </c>
      <c r="B763" s="17" t="s">
        <v>1012</v>
      </c>
      <c r="C763" s="17" t="s">
        <v>2948</v>
      </c>
      <c r="D763" s="16" t="s">
        <v>252</v>
      </c>
      <c r="E763" s="18"/>
      <c r="F763" s="18"/>
      <c r="G763" s="18"/>
      <c r="H763" s="17" t="s">
        <v>4434</v>
      </c>
      <c r="I763" s="17" t="s">
        <v>4434</v>
      </c>
      <c r="J763" s="17" t="s">
        <v>4435</v>
      </c>
      <c r="K763" s="19"/>
      <c r="L763" s="19"/>
      <c r="M763" s="19">
        <v>0</v>
      </c>
      <c r="N763" s="19">
        <v>0</v>
      </c>
    </row>
    <row r="764" spans="1:14" ht="33.75" x14ac:dyDescent="0.25">
      <c r="A764" s="16" t="s">
        <v>251</v>
      </c>
      <c r="B764" s="17" t="s">
        <v>1012</v>
      </c>
      <c r="C764" s="17" t="s">
        <v>3405</v>
      </c>
      <c r="D764" s="16" t="s">
        <v>252</v>
      </c>
      <c r="E764" s="18"/>
      <c r="F764" s="18"/>
      <c r="G764" s="18"/>
      <c r="H764" s="17" t="s">
        <v>17</v>
      </c>
      <c r="I764" s="17" t="s">
        <v>4588</v>
      </c>
      <c r="J764" s="17" t="s">
        <v>4588</v>
      </c>
      <c r="K764" s="19"/>
      <c r="L764" s="19"/>
      <c r="M764" s="19" t="s">
        <v>17</v>
      </c>
      <c r="N764" s="19">
        <v>1</v>
      </c>
    </row>
    <row r="765" spans="1:14" ht="123.75" x14ac:dyDescent="0.25">
      <c r="A765" s="12" t="s">
        <v>253</v>
      </c>
      <c r="B765" s="13" t="s">
        <v>1013</v>
      </c>
      <c r="C765" s="13" t="s">
        <v>2033</v>
      </c>
      <c r="D765" s="12" t="s">
        <v>252</v>
      </c>
      <c r="E765" s="14">
        <v>32000000</v>
      </c>
      <c r="F765" s="14">
        <v>44601894.589999996</v>
      </c>
      <c r="G765" s="14">
        <v>31369911.720000003</v>
      </c>
      <c r="H765" s="13"/>
      <c r="I765" s="13"/>
      <c r="J765" s="13"/>
      <c r="K765" s="15">
        <v>0.98030974125000003</v>
      </c>
      <c r="L765" s="15">
        <v>0.70333137209452357</v>
      </c>
      <c r="M765" s="15"/>
      <c r="N765" s="15"/>
    </row>
    <row r="766" spans="1:14" ht="22.5" x14ac:dyDescent="0.25">
      <c r="A766" s="16" t="s">
        <v>253</v>
      </c>
      <c r="B766" s="17" t="s">
        <v>1013</v>
      </c>
      <c r="C766" s="17" t="s">
        <v>2757</v>
      </c>
      <c r="D766" s="16" t="s">
        <v>252</v>
      </c>
      <c r="E766" s="18"/>
      <c r="F766" s="18"/>
      <c r="G766" s="18"/>
      <c r="H766" s="17" t="s">
        <v>4224</v>
      </c>
      <c r="I766" s="17" t="s">
        <v>4224</v>
      </c>
      <c r="J766" s="17" t="s">
        <v>4225</v>
      </c>
      <c r="K766" s="19"/>
      <c r="L766" s="19"/>
      <c r="M766" s="19">
        <v>0</v>
      </c>
      <c r="N766" s="19">
        <v>0</v>
      </c>
    </row>
    <row r="767" spans="1:14" ht="22.5" x14ac:dyDescent="0.25">
      <c r="A767" s="16" t="s">
        <v>253</v>
      </c>
      <c r="B767" s="17" t="s">
        <v>1013</v>
      </c>
      <c r="C767" s="17" t="s">
        <v>2759</v>
      </c>
      <c r="D767" s="16" t="s">
        <v>252</v>
      </c>
      <c r="E767" s="18"/>
      <c r="F767" s="18"/>
      <c r="G767" s="18"/>
      <c r="H767" s="17" t="s">
        <v>4227</v>
      </c>
      <c r="I767" s="17" t="s">
        <v>4227</v>
      </c>
      <c r="J767" s="17" t="s">
        <v>4225</v>
      </c>
      <c r="K767" s="19"/>
      <c r="L767" s="19"/>
      <c r="M767" s="19">
        <v>0</v>
      </c>
      <c r="N767" s="19">
        <v>0</v>
      </c>
    </row>
    <row r="768" spans="1:14" ht="22.5" x14ac:dyDescent="0.25">
      <c r="A768" s="16" t="s">
        <v>253</v>
      </c>
      <c r="B768" s="17" t="s">
        <v>1013</v>
      </c>
      <c r="C768" s="17" t="s">
        <v>3042</v>
      </c>
      <c r="D768" s="16" t="s">
        <v>252</v>
      </c>
      <c r="E768" s="18"/>
      <c r="F768" s="18"/>
      <c r="G768" s="18"/>
      <c r="H768" s="17" t="s">
        <v>1447</v>
      </c>
      <c r="I768" s="17" t="s">
        <v>1447</v>
      </c>
      <c r="J768" s="17" t="s">
        <v>4228</v>
      </c>
      <c r="K768" s="19"/>
      <c r="L768" s="19"/>
      <c r="M768" s="19">
        <v>0</v>
      </c>
      <c r="N768" s="19">
        <v>0</v>
      </c>
    </row>
    <row r="769" spans="1:14" ht="22.5" x14ac:dyDescent="0.25">
      <c r="A769" s="16" t="s">
        <v>253</v>
      </c>
      <c r="B769" s="17" t="s">
        <v>1013</v>
      </c>
      <c r="C769" s="17" t="s">
        <v>2762</v>
      </c>
      <c r="D769" s="16" t="s">
        <v>252</v>
      </c>
      <c r="E769" s="18"/>
      <c r="F769" s="18"/>
      <c r="G769" s="18"/>
      <c r="H769" s="17" t="s">
        <v>4231</v>
      </c>
      <c r="I769" s="17" t="s">
        <v>4231</v>
      </c>
      <c r="J769" s="17" t="s">
        <v>4232</v>
      </c>
      <c r="K769" s="19"/>
      <c r="L769" s="19"/>
      <c r="M769" s="19">
        <v>0</v>
      </c>
      <c r="N769" s="19">
        <v>0</v>
      </c>
    </row>
    <row r="770" spans="1:14" ht="22.5" x14ac:dyDescent="0.25">
      <c r="A770" s="16" t="s">
        <v>253</v>
      </c>
      <c r="B770" s="17" t="s">
        <v>1013</v>
      </c>
      <c r="C770" s="17" t="s">
        <v>2760</v>
      </c>
      <c r="D770" s="16" t="s">
        <v>252</v>
      </c>
      <c r="E770" s="18"/>
      <c r="F770" s="18"/>
      <c r="G770" s="18"/>
      <c r="H770" s="17" t="s">
        <v>1447</v>
      </c>
      <c r="I770" s="17" t="s">
        <v>1447</v>
      </c>
      <c r="J770" s="17" t="s">
        <v>4228</v>
      </c>
      <c r="K770" s="19"/>
      <c r="L770" s="19"/>
      <c r="M770" s="19">
        <v>0</v>
      </c>
      <c r="N770" s="19">
        <v>0</v>
      </c>
    </row>
    <row r="771" spans="1:14" ht="22.5" x14ac:dyDescent="0.25">
      <c r="A771" s="16" t="s">
        <v>253</v>
      </c>
      <c r="B771" s="17" t="s">
        <v>1013</v>
      </c>
      <c r="C771" s="17" t="s">
        <v>2849</v>
      </c>
      <c r="D771" s="16" t="s">
        <v>252</v>
      </c>
      <c r="E771" s="18"/>
      <c r="F771" s="18"/>
      <c r="G771" s="18"/>
      <c r="H771" s="17" t="s">
        <v>1288</v>
      </c>
      <c r="I771" s="17" t="s">
        <v>1288</v>
      </c>
      <c r="J771" s="17" t="s">
        <v>4341</v>
      </c>
      <c r="K771" s="19"/>
      <c r="L771" s="19"/>
      <c r="M771" s="19">
        <v>0</v>
      </c>
      <c r="N771" s="19">
        <v>0</v>
      </c>
    </row>
    <row r="772" spans="1:14" ht="22.5" x14ac:dyDescent="0.25">
      <c r="A772" s="16" t="s">
        <v>253</v>
      </c>
      <c r="B772" s="17" t="s">
        <v>1013</v>
      </c>
      <c r="C772" s="17" t="s">
        <v>2756</v>
      </c>
      <c r="D772" s="16" t="s">
        <v>252</v>
      </c>
      <c r="E772" s="18"/>
      <c r="F772" s="18"/>
      <c r="G772" s="18"/>
      <c r="H772" s="17" t="s">
        <v>179</v>
      </c>
      <c r="I772" s="17" t="s">
        <v>179</v>
      </c>
      <c r="J772" s="17" t="s">
        <v>4223</v>
      </c>
      <c r="K772" s="19"/>
      <c r="L772" s="19"/>
      <c r="M772" s="19">
        <v>0</v>
      </c>
      <c r="N772" s="19">
        <v>0</v>
      </c>
    </row>
    <row r="773" spans="1:14" ht="22.5" x14ac:dyDescent="0.25">
      <c r="A773" s="16" t="s">
        <v>253</v>
      </c>
      <c r="B773" s="17" t="s">
        <v>1013</v>
      </c>
      <c r="C773" s="17" t="s">
        <v>2761</v>
      </c>
      <c r="D773" s="16" t="s">
        <v>252</v>
      </c>
      <c r="E773" s="18"/>
      <c r="F773" s="18"/>
      <c r="G773" s="18"/>
      <c r="H773" s="17" t="s">
        <v>4229</v>
      </c>
      <c r="I773" s="17" t="s">
        <v>4229</v>
      </c>
      <c r="J773" s="17" t="s">
        <v>4230</v>
      </c>
      <c r="K773" s="19"/>
      <c r="L773" s="19"/>
      <c r="M773" s="19">
        <v>0</v>
      </c>
      <c r="N773" s="19">
        <v>0</v>
      </c>
    </row>
    <row r="774" spans="1:14" ht="22.5" x14ac:dyDescent="0.25">
      <c r="A774" s="16" t="s">
        <v>253</v>
      </c>
      <c r="B774" s="17" t="s">
        <v>1013</v>
      </c>
      <c r="C774" s="17" t="s">
        <v>2758</v>
      </c>
      <c r="D774" s="16" t="s">
        <v>252</v>
      </c>
      <c r="E774" s="18"/>
      <c r="F774" s="18"/>
      <c r="G774" s="18"/>
      <c r="H774" s="17" t="s">
        <v>4226</v>
      </c>
      <c r="I774" s="17" t="s">
        <v>4226</v>
      </c>
      <c r="J774" s="17" t="s">
        <v>4225</v>
      </c>
      <c r="K774" s="19"/>
      <c r="L774" s="19"/>
      <c r="M774" s="19">
        <v>0</v>
      </c>
      <c r="N774" s="19">
        <v>0</v>
      </c>
    </row>
    <row r="775" spans="1:14" ht="22.5" x14ac:dyDescent="0.25">
      <c r="A775" s="16" t="s">
        <v>253</v>
      </c>
      <c r="B775" s="17" t="s">
        <v>1013</v>
      </c>
      <c r="C775" s="17" t="s">
        <v>6115</v>
      </c>
      <c r="D775" s="16" t="s">
        <v>252</v>
      </c>
      <c r="E775" s="18"/>
      <c r="F775" s="18"/>
      <c r="G775" s="18"/>
      <c r="H775" s="17" t="s">
        <v>17</v>
      </c>
      <c r="I775" s="17" t="s">
        <v>6845</v>
      </c>
      <c r="J775" s="17" t="s">
        <v>6846</v>
      </c>
      <c r="K775" s="19"/>
      <c r="L775" s="19"/>
      <c r="M775" s="19" t="s">
        <v>17</v>
      </c>
      <c r="N775" s="19">
        <v>0</v>
      </c>
    </row>
    <row r="776" spans="1:14" ht="33.75" x14ac:dyDescent="0.25">
      <c r="A776" s="16" t="s">
        <v>253</v>
      </c>
      <c r="B776" s="17" t="s">
        <v>1013</v>
      </c>
      <c r="C776" s="17" t="s">
        <v>6114</v>
      </c>
      <c r="D776" s="16" t="s">
        <v>252</v>
      </c>
      <c r="E776" s="18"/>
      <c r="F776" s="18"/>
      <c r="G776" s="18"/>
      <c r="H776" s="17" t="s">
        <v>17</v>
      </c>
      <c r="I776" s="17" t="s">
        <v>6845</v>
      </c>
      <c r="J776" s="17" t="s">
        <v>6846</v>
      </c>
      <c r="K776" s="19"/>
      <c r="L776" s="19"/>
      <c r="M776" s="19" t="s">
        <v>17</v>
      </c>
      <c r="N776" s="19">
        <v>0</v>
      </c>
    </row>
    <row r="777" spans="1:14" ht="33.75" x14ac:dyDescent="0.25">
      <c r="A777" s="16" t="s">
        <v>253</v>
      </c>
      <c r="B777" s="17" t="s">
        <v>1013</v>
      </c>
      <c r="C777" s="17" t="s">
        <v>3439</v>
      </c>
      <c r="D777" s="16" t="s">
        <v>252</v>
      </c>
      <c r="E777" s="18"/>
      <c r="F777" s="18"/>
      <c r="G777" s="18"/>
      <c r="H777" s="17" t="s">
        <v>17</v>
      </c>
      <c r="I777" s="17" t="s">
        <v>1287</v>
      </c>
      <c r="J777" s="17" t="s">
        <v>1287</v>
      </c>
      <c r="K777" s="19"/>
      <c r="L777" s="19"/>
      <c r="M777" s="19" t="s">
        <v>17</v>
      </c>
      <c r="N777" s="19">
        <v>1</v>
      </c>
    </row>
    <row r="778" spans="1:14" ht="22.5" x14ac:dyDescent="0.25">
      <c r="A778" s="16" t="s">
        <v>253</v>
      </c>
      <c r="B778" s="17" t="s">
        <v>1013</v>
      </c>
      <c r="C778" s="17" t="s">
        <v>3438</v>
      </c>
      <c r="D778" s="16" t="s">
        <v>252</v>
      </c>
      <c r="E778" s="18"/>
      <c r="F778" s="18"/>
      <c r="G778" s="18"/>
      <c r="H778" s="17" t="s">
        <v>17</v>
      </c>
      <c r="I778" s="17" t="s">
        <v>4588</v>
      </c>
      <c r="J778" s="17" t="s">
        <v>4588</v>
      </c>
      <c r="K778" s="19"/>
      <c r="L778" s="19"/>
      <c r="M778" s="19" t="s">
        <v>17</v>
      </c>
      <c r="N778" s="19">
        <v>1</v>
      </c>
    </row>
    <row r="779" spans="1:14" ht="33.75" x14ac:dyDescent="0.25">
      <c r="A779" s="16" t="s">
        <v>253</v>
      </c>
      <c r="B779" s="17" t="s">
        <v>1013</v>
      </c>
      <c r="C779" s="17" t="s">
        <v>3437</v>
      </c>
      <c r="D779" s="16" t="s">
        <v>252</v>
      </c>
      <c r="E779" s="18"/>
      <c r="F779" s="18"/>
      <c r="G779" s="18"/>
      <c r="H779" s="17" t="s">
        <v>17</v>
      </c>
      <c r="I779" s="17" t="s">
        <v>4588</v>
      </c>
      <c r="J779" s="17" t="s">
        <v>4588</v>
      </c>
      <c r="K779" s="19"/>
      <c r="L779" s="19"/>
      <c r="M779" s="19" t="s">
        <v>17</v>
      </c>
      <c r="N779" s="19">
        <v>1</v>
      </c>
    </row>
    <row r="780" spans="1:14" ht="22.5" x14ac:dyDescent="0.25">
      <c r="A780" s="16" t="s">
        <v>253</v>
      </c>
      <c r="B780" s="17" t="s">
        <v>1013</v>
      </c>
      <c r="C780" s="17" t="s">
        <v>3440</v>
      </c>
      <c r="D780" s="16" t="s">
        <v>252</v>
      </c>
      <c r="E780" s="18"/>
      <c r="F780" s="18"/>
      <c r="G780" s="18"/>
      <c r="H780" s="17" t="s">
        <v>17</v>
      </c>
      <c r="I780" s="17" t="s">
        <v>1480</v>
      </c>
      <c r="J780" s="17" t="s">
        <v>1480</v>
      </c>
      <c r="K780" s="19"/>
      <c r="L780" s="19"/>
      <c r="M780" s="19" t="s">
        <v>17</v>
      </c>
      <c r="N780" s="19">
        <v>1</v>
      </c>
    </row>
    <row r="781" spans="1:14" ht="33.75" x14ac:dyDescent="0.25">
      <c r="A781" s="16" t="s">
        <v>253</v>
      </c>
      <c r="B781" s="17" t="s">
        <v>1013</v>
      </c>
      <c r="C781" s="17" t="s">
        <v>3441</v>
      </c>
      <c r="D781" s="16" t="s">
        <v>252</v>
      </c>
      <c r="E781" s="18"/>
      <c r="F781" s="18"/>
      <c r="G781" s="18"/>
      <c r="H781" s="17" t="s">
        <v>17</v>
      </c>
      <c r="I781" s="17" t="s">
        <v>4588</v>
      </c>
      <c r="J781" s="17" t="s">
        <v>4588</v>
      </c>
      <c r="K781" s="19"/>
      <c r="L781" s="19"/>
      <c r="M781" s="19" t="s">
        <v>17</v>
      </c>
      <c r="N781" s="19">
        <v>1</v>
      </c>
    </row>
    <row r="782" spans="1:14" ht="22.5" x14ac:dyDescent="0.25">
      <c r="A782" s="16" t="s">
        <v>253</v>
      </c>
      <c r="B782" s="17" t="s">
        <v>1013</v>
      </c>
      <c r="C782" s="17" t="s">
        <v>3436</v>
      </c>
      <c r="D782" s="16" t="s">
        <v>252</v>
      </c>
      <c r="E782" s="18"/>
      <c r="F782" s="18"/>
      <c r="G782" s="18"/>
      <c r="H782" s="17" t="s">
        <v>17</v>
      </c>
      <c r="I782" s="17" t="s">
        <v>1710</v>
      </c>
      <c r="J782" s="17" t="s">
        <v>1710</v>
      </c>
      <c r="K782" s="19"/>
      <c r="L782" s="19"/>
      <c r="M782" s="19" t="s">
        <v>17</v>
      </c>
      <c r="N782" s="19">
        <v>1</v>
      </c>
    </row>
    <row r="783" spans="1:14" ht="22.5" x14ac:dyDescent="0.25">
      <c r="A783" s="16" t="s">
        <v>253</v>
      </c>
      <c r="B783" s="17" t="s">
        <v>1013</v>
      </c>
      <c r="C783" s="17" t="s">
        <v>6113</v>
      </c>
      <c r="D783" s="16" t="s">
        <v>252</v>
      </c>
      <c r="E783" s="18"/>
      <c r="F783" s="18"/>
      <c r="G783" s="18"/>
      <c r="H783" s="17" t="s">
        <v>17</v>
      </c>
      <c r="I783" s="17" t="s">
        <v>6843</v>
      </c>
      <c r="J783" s="17" t="s">
        <v>6844</v>
      </c>
      <c r="K783" s="19"/>
      <c r="L783" s="19"/>
      <c r="M783" s="19" t="s">
        <v>17</v>
      </c>
      <c r="N783" s="19">
        <v>0</v>
      </c>
    </row>
    <row r="784" spans="1:14" ht="112.5" x14ac:dyDescent="0.25">
      <c r="A784" s="12" t="s">
        <v>254</v>
      </c>
      <c r="B784" s="13" t="s">
        <v>921</v>
      </c>
      <c r="C784" s="13" t="s">
        <v>1965</v>
      </c>
      <c r="D784" s="12" t="s">
        <v>255</v>
      </c>
      <c r="E784" s="14">
        <v>22000000</v>
      </c>
      <c r="F784" s="14">
        <v>20662987.870000001</v>
      </c>
      <c r="G784" s="14">
        <v>11579750.589999998</v>
      </c>
      <c r="H784" s="13"/>
      <c r="I784" s="13"/>
      <c r="J784" s="13"/>
      <c r="K784" s="15">
        <v>0.52635229954545448</v>
      </c>
      <c r="L784" s="15">
        <v>0.56041026897239321</v>
      </c>
      <c r="M784" s="15"/>
      <c r="N784" s="15"/>
    </row>
    <row r="785" spans="1:14" ht="22.5" x14ac:dyDescent="0.25">
      <c r="A785" s="16" t="s">
        <v>254</v>
      </c>
      <c r="B785" s="17" t="s">
        <v>921</v>
      </c>
      <c r="C785" s="17" t="s">
        <v>2342</v>
      </c>
      <c r="D785" s="16" t="s">
        <v>255</v>
      </c>
      <c r="E785" s="18"/>
      <c r="F785" s="18"/>
      <c r="G785" s="18"/>
      <c r="H785" s="17" t="s">
        <v>3689</v>
      </c>
      <c r="I785" s="17" t="s">
        <v>3689</v>
      </c>
      <c r="J785" s="17" t="s">
        <v>6347</v>
      </c>
      <c r="K785" s="19"/>
      <c r="L785" s="19"/>
      <c r="M785" s="19">
        <v>0.37625272331154686</v>
      </c>
      <c r="N785" s="19">
        <v>0.37625272331154686</v>
      </c>
    </row>
    <row r="786" spans="1:14" ht="33.75" x14ac:dyDescent="0.25">
      <c r="A786" s="16" t="s">
        <v>254</v>
      </c>
      <c r="B786" s="17" t="s">
        <v>921</v>
      </c>
      <c r="C786" s="17" t="s">
        <v>2345</v>
      </c>
      <c r="D786" s="16" t="s">
        <v>255</v>
      </c>
      <c r="E786" s="18"/>
      <c r="F786" s="18"/>
      <c r="G786" s="18"/>
      <c r="H786" s="17" t="s">
        <v>3693</v>
      </c>
      <c r="I786" s="17" t="s">
        <v>3693</v>
      </c>
      <c r="J786" s="17" t="s">
        <v>5400</v>
      </c>
      <c r="K786" s="19"/>
      <c r="L786" s="19"/>
      <c r="M786" s="19">
        <v>0.20799999999999999</v>
      </c>
      <c r="N786" s="19">
        <v>0.20799999999999999</v>
      </c>
    </row>
    <row r="787" spans="1:14" ht="22.5" x14ac:dyDescent="0.25">
      <c r="A787" s="16" t="s">
        <v>254</v>
      </c>
      <c r="B787" s="17" t="s">
        <v>921</v>
      </c>
      <c r="C787" s="17" t="s">
        <v>2346</v>
      </c>
      <c r="D787" s="16" t="s">
        <v>255</v>
      </c>
      <c r="E787" s="18"/>
      <c r="F787" s="18"/>
      <c r="G787" s="18"/>
      <c r="H787" s="17" t="s">
        <v>3694</v>
      </c>
      <c r="I787" s="17" t="s">
        <v>3694</v>
      </c>
      <c r="J787" s="17" t="s">
        <v>3670</v>
      </c>
      <c r="K787" s="19"/>
      <c r="L787" s="19"/>
      <c r="M787" s="19">
        <v>0</v>
      </c>
      <c r="N787" s="19">
        <v>0</v>
      </c>
    </row>
    <row r="788" spans="1:14" ht="45" x14ac:dyDescent="0.25">
      <c r="A788" s="16" t="s">
        <v>254</v>
      </c>
      <c r="B788" s="17" t="s">
        <v>921</v>
      </c>
      <c r="C788" s="17" t="s">
        <v>2347</v>
      </c>
      <c r="D788" s="16" t="s">
        <v>255</v>
      </c>
      <c r="E788" s="18"/>
      <c r="F788" s="18"/>
      <c r="G788" s="18"/>
      <c r="H788" s="17" t="s">
        <v>3695</v>
      </c>
      <c r="I788" s="17" t="s">
        <v>7006</v>
      </c>
      <c r="J788" s="17" t="s">
        <v>5401</v>
      </c>
      <c r="K788" s="19"/>
      <c r="L788" s="19"/>
      <c r="M788" s="19">
        <v>0.26923076923076922</v>
      </c>
      <c r="N788" s="19">
        <v>0.35</v>
      </c>
    </row>
    <row r="789" spans="1:14" ht="22.5" x14ac:dyDescent="0.25">
      <c r="A789" s="16" t="s">
        <v>254</v>
      </c>
      <c r="B789" s="17" t="s">
        <v>921</v>
      </c>
      <c r="C789" s="17" t="s">
        <v>2344</v>
      </c>
      <c r="D789" s="16" t="s">
        <v>255</v>
      </c>
      <c r="E789" s="18"/>
      <c r="F789" s="18"/>
      <c r="G789" s="18"/>
      <c r="H789" s="17" t="s">
        <v>3692</v>
      </c>
      <c r="I789" s="17" t="s">
        <v>3692</v>
      </c>
      <c r="J789" s="17" t="s">
        <v>5399</v>
      </c>
      <c r="K789" s="19"/>
      <c r="L789" s="19"/>
      <c r="M789" s="19">
        <v>0.14107142857142857</v>
      </c>
      <c r="N789" s="19">
        <v>0.14107142857142857</v>
      </c>
    </row>
    <row r="790" spans="1:14" ht="22.5" x14ac:dyDescent="0.25">
      <c r="A790" s="16" t="s">
        <v>254</v>
      </c>
      <c r="B790" s="17" t="s">
        <v>921</v>
      </c>
      <c r="C790" s="17" t="s">
        <v>2343</v>
      </c>
      <c r="D790" s="16" t="s">
        <v>255</v>
      </c>
      <c r="E790" s="18"/>
      <c r="F790" s="18"/>
      <c r="G790" s="18"/>
      <c r="H790" s="17" t="s">
        <v>3690</v>
      </c>
      <c r="I790" s="17" t="s">
        <v>3690</v>
      </c>
      <c r="J790" s="17" t="s">
        <v>3691</v>
      </c>
      <c r="K790" s="19"/>
      <c r="L790" s="19"/>
      <c r="M790" s="19">
        <v>0</v>
      </c>
      <c r="N790" s="19">
        <v>0</v>
      </c>
    </row>
    <row r="791" spans="1:14" ht="236.25" x14ac:dyDescent="0.25">
      <c r="A791" s="12" t="s">
        <v>1744</v>
      </c>
      <c r="B791" s="13" t="s">
        <v>1745</v>
      </c>
      <c r="C791" s="13" t="s">
        <v>1968</v>
      </c>
      <c r="D791" s="12" t="s">
        <v>255</v>
      </c>
      <c r="E791" s="14">
        <v>10000000</v>
      </c>
      <c r="F791" s="14">
        <v>9448476.3599999994</v>
      </c>
      <c r="G791" s="14">
        <v>3812871.5700000003</v>
      </c>
      <c r="H791" s="13"/>
      <c r="I791" s="13"/>
      <c r="J791" s="13"/>
      <c r="K791" s="15">
        <v>0.38128715700000004</v>
      </c>
      <c r="L791" s="15">
        <v>0.40354353704495066</v>
      </c>
      <c r="M791" s="15"/>
      <c r="N791" s="15"/>
    </row>
    <row r="792" spans="1:14" ht="22.5" x14ac:dyDescent="0.25">
      <c r="A792" s="16" t="s">
        <v>1744</v>
      </c>
      <c r="B792" s="17" t="s">
        <v>1745</v>
      </c>
      <c r="C792" s="17" t="s">
        <v>2340</v>
      </c>
      <c r="D792" s="16" t="s">
        <v>255</v>
      </c>
      <c r="E792" s="18"/>
      <c r="F792" s="18"/>
      <c r="G792" s="18"/>
      <c r="H792" s="17" t="s">
        <v>3687</v>
      </c>
      <c r="I792" s="17" t="s">
        <v>3687</v>
      </c>
      <c r="J792" s="17" t="s">
        <v>6345</v>
      </c>
      <c r="K792" s="19"/>
      <c r="L792" s="19"/>
      <c r="M792" s="19">
        <v>0.64200626959247653</v>
      </c>
      <c r="N792" s="19">
        <v>0.64200626959247653</v>
      </c>
    </row>
    <row r="793" spans="1:14" ht="45" x14ac:dyDescent="0.25">
      <c r="A793" s="16" t="s">
        <v>1744</v>
      </c>
      <c r="B793" s="17" t="s">
        <v>1745</v>
      </c>
      <c r="C793" s="17" t="s">
        <v>2341</v>
      </c>
      <c r="D793" s="16" t="s">
        <v>255</v>
      </c>
      <c r="E793" s="18"/>
      <c r="F793" s="18"/>
      <c r="G793" s="18"/>
      <c r="H793" s="17" t="s">
        <v>3688</v>
      </c>
      <c r="I793" s="17" t="s">
        <v>3688</v>
      </c>
      <c r="J793" s="17" t="s">
        <v>6346</v>
      </c>
      <c r="K793" s="19"/>
      <c r="L793" s="19"/>
      <c r="M793" s="19">
        <v>1.1714285714285715</v>
      </c>
      <c r="N793" s="19">
        <v>1.1714285714285715</v>
      </c>
    </row>
    <row r="794" spans="1:14" ht="337.5" x14ac:dyDescent="0.25">
      <c r="A794" s="12" t="s">
        <v>256</v>
      </c>
      <c r="B794" s="13" t="s">
        <v>257</v>
      </c>
      <c r="C794" s="13" t="s">
        <v>2064</v>
      </c>
      <c r="D794" s="12" t="s">
        <v>255</v>
      </c>
      <c r="E794" s="14">
        <v>14000000</v>
      </c>
      <c r="F794" s="14">
        <v>15764695.530000001</v>
      </c>
      <c r="G794" s="14">
        <v>3319307.01</v>
      </c>
      <c r="H794" s="13"/>
      <c r="I794" s="13"/>
      <c r="J794" s="13"/>
      <c r="K794" s="15">
        <v>0.23709335785714283</v>
      </c>
      <c r="L794" s="15">
        <v>0.21055319487036103</v>
      </c>
      <c r="M794" s="15"/>
      <c r="N794" s="15"/>
    </row>
    <row r="795" spans="1:14" ht="67.5" x14ac:dyDescent="0.25">
      <c r="A795" s="16" t="s">
        <v>256</v>
      </c>
      <c r="B795" s="17" t="s">
        <v>257</v>
      </c>
      <c r="C795" s="17" t="s">
        <v>2335</v>
      </c>
      <c r="D795" s="16" t="s">
        <v>255</v>
      </c>
      <c r="E795" s="18"/>
      <c r="F795" s="18"/>
      <c r="G795" s="18"/>
      <c r="H795" s="17" t="s">
        <v>3679</v>
      </c>
      <c r="I795" s="17" t="s">
        <v>3679</v>
      </c>
      <c r="J795" s="17" t="s">
        <v>6340</v>
      </c>
      <c r="K795" s="19"/>
      <c r="L795" s="19"/>
      <c r="M795" s="19">
        <v>0.4150761519182572</v>
      </c>
      <c r="N795" s="19">
        <v>0.4150761519182572</v>
      </c>
    </row>
    <row r="796" spans="1:14" ht="33.75" x14ac:dyDescent="0.25">
      <c r="A796" s="16" t="s">
        <v>256</v>
      </c>
      <c r="B796" s="17" t="s">
        <v>257</v>
      </c>
      <c r="C796" s="17" t="s">
        <v>2338</v>
      </c>
      <c r="D796" s="16" t="s">
        <v>255</v>
      </c>
      <c r="E796" s="18"/>
      <c r="F796" s="18"/>
      <c r="G796" s="18"/>
      <c r="H796" s="17" t="s">
        <v>3683</v>
      </c>
      <c r="I796" s="17" t="s">
        <v>3683</v>
      </c>
      <c r="J796" s="17" t="s">
        <v>6342</v>
      </c>
      <c r="K796" s="19"/>
      <c r="L796" s="19"/>
      <c r="M796" s="19">
        <v>0.5</v>
      </c>
      <c r="N796" s="19">
        <v>0.5</v>
      </c>
    </row>
    <row r="797" spans="1:14" ht="33.75" x14ac:dyDescent="0.25">
      <c r="A797" s="16" t="s">
        <v>256</v>
      </c>
      <c r="B797" s="17" t="s">
        <v>257</v>
      </c>
      <c r="C797" s="17" t="s">
        <v>1228</v>
      </c>
      <c r="D797" s="16" t="s">
        <v>255</v>
      </c>
      <c r="E797" s="18"/>
      <c r="F797" s="18"/>
      <c r="G797" s="18"/>
      <c r="H797" s="17" t="s">
        <v>3684</v>
      </c>
      <c r="I797" s="17" t="s">
        <v>3684</v>
      </c>
      <c r="J797" s="17" t="s">
        <v>6343</v>
      </c>
      <c r="K797" s="19"/>
      <c r="L797" s="19"/>
      <c r="M797" s="19">
        <v>0.14705882352941177</v>
      </c>
      <c r="N797" s="19">
        <v>0.14705882352941177</v>
      </c>
    </row>
    <row r="798" spans="1:14" ht="33.75" x14ac:dyDescent="0.25">
      <c r="A798" s="16" t="s">
        <v>256</v>
      </c>
      <c r="B798" s="17" t="s">
        <v>257</v>
      </c>
      <c r="C798" s="17" t="s">
        <v>2337</v>
      </c>
      <c r="D798" s="16" t="s">
        <v>255</v>
      </c>
      <c r="E798" s="18"/>
      <c r="F798" s="18"/>
      <c r="G798" s="18"/>
      <c r="H798" s="17" t="s">
        <v>3681</v>
      </c>
      <c r="I798" s="17" t="s">
        <v>3681</v>
      </c>
      <c r="J798" s="17" t="s">
        <v>3682</v>
      </c>
      <c r="K798" s="19"/>
      <c r="L798" s="19"/>
      <c r="M798" s="19">
        <v>0</v>
      </c>
      <c r="N798" s="19">
        <v>0</v>
      </c>
    </row>
    <row r="799" spans="1:14" ht="56.25" x14ac:dyDescent="0.25">
      <c r="A799" s="16" t="s">
        <v>256</v>
      </c>
      <c r="B799" s="17" t="s">
        <v>257</v>
      </c>
      <c r="C799" s="17" t="s">
        <v>2336</v>
      </c>
      <c r="D799" s="16" t="s">
        <v>255</v>
      </c>
      <c r="E799" s="18"/>
      <c r="F799" s="18"/>
      <c r="G799" s="18"/>
      <c r="H799" s="17" t="s">
        <v>3680</v>
      </c>
      <c r="I799" s="17" t="s">
        <v>3680</v>
      </c>
      <c r="J799" s="17" t="s">
        <v>6341</v>
      </c>
      <c r="K799" s="19"/>
      <c r="L799" s="19"/>
      <c r="M799" s="19">
        <v>0.46560846560846558</v>
      </c>
      <c r="N799" s="19">
        <v>0.46560846560846558</v>
      </c>
    </row>
    <row r="800" spans="1:14" ht="33.75" x14ac:dyDescent="0.25">
      <c r="A800" s="16" t="s">
        <v>256</v>
      </c>
      <c r="B800" s="17" t="s">
        <v>257</v>
      </c>
      <c r="C800" s="17" t="s">
        <v>2339</v>
      </c>
      <c r="D800" s="16" t="s">
        <v>255</v>
      </c>
      <c r="E800" s="18"/>
      <c r="F800" s="18"/>
      <c r="G800" s="18"/>
      <c r="H800" s="17" t="s">
        <v>3686</v>
      </c>
      <c r="I800" s="17" t="s">
        <v>3686</v>
      </c>
      <c r="J800" s="17" t="s">
        <v>6344</v>
      </c>
      <c r="K800" s="19"/>
      <c r="L800" s="19"/>
      <c r="M800" s="19">
        <v>0.54545454545454541</v>
      </c>
      <c r="N800" s="19">
        <v>0.54545454545454541</v>
      </c>
    </row>
    <row r="801" spans="1:14" ht="168.75" x14ac:dyDescent="0.25">
      <c r="A801" s="12" t="s">
        <v>258</v>
      </c>
      <c r="B801" s="13" t="s">
        <v>1062</v>
      </c>
      <c r="C801" s="13" t="s">
        <v>2097</v>
      </c>
      <c r="D801" s="12" t="s">
        <v>255</v>
      </c>
      <c r="E801" s="14">
        <v>0</v>
      </c>
      <c r="F801" s="14">
        <v>246919.27</v>
      </c>
      <c r="G801" s="14">
        <v>211758.65999999997</v>
      </c>
      <c r="H801" s="13"/>
      <c r="I801" s="13"/>
      <c r="J801" s="13"/>
      <c r="K801" s="15">
        <v>0</v>
      </c>
      <c r="L801" s="15">
        <v>0.85760281082962853</v>
      </c>
      <c r="M801" s="15"/>
      <c r="N801" s="15"/>
    </row>
    <row r="802" spans="1:14" ht="45" x14ac:dyDescent="0.25">
      <c r="A802" s="16" t="s">
        <v>258</v>
      </c>
      <c r="B802" s="17" t="s">
        <v>1062</v>
      </c>
      <c r="C802" s="17" t="s">
        <v>3540</v>
      </c>
      <c r="D802" s="16" t="s">
        <v>255</v>
      </c>
      <c r="E802" s="18"/>
      <c r="F802" s="18"/>
      <c r="G802" s="18"/>
      <c r="H802" s="17" t="s">
        <v>17</v>
      </c>
      <c r="I802" s="17" t="s">
        <v>1306</v>
      </c>
      <c r="J802" s="17" t="s">
        <v>4737</v>
      </c>
      <c r="K802" s="19"/>
      <c r="L802" s="19"/>
      <c r="M802" s="19" t="s">
        <v>17</v>
      </c>
      <c r="N802" s="19">
        <v>0</v>
      </c>
    </row>
    <row r="803" spans="1:14" ht="135" x14ac:dyDescent="0.25">
      <c r="A803" s="12" t="s">
        <v>1817</v>
      </c>
      <c r="B803" s="13" t="s">
        <v>1818</v>
      </c>
      <c r="C803" s="13" t="s">
        <v>2215</v>
      </c>
      <c r="D803" s="12" t="s">
        <v>255</v>
      </c>
      <c r="E803" s="14">
        <v>9000000</v>
      </c>
      <c r="F803" s="14">
        <v>8419280</v>
      </c>
      <c r="G803" s="14">
        <v>6140759.3300000001</v>
      </c>
      <c r="H803" s="13"/>
      <c r="I803" s="13"/>
      <c r="J803" s="13"/>
      <c r="K803" s="15">
        <v>0.68230659222222223</v>
      </c>
      <c r="L803" s="15">
        <v>0.72936870254938668</v>
      </c>
      <c r="M803" s="15"/>
      <c r="N803" s="15"/>
    </row>
    <row r="804" spans="1:14" ht="22.5" x14ac:dyDescent="0.25">
      <c r="A804" s="16" t="s">
        <v>1817</v>
      </c>
      <c r="B804" s="17" t="s">
        <v>1818</v>
      </c>
      <c r="C804" s="17" t="s">
        <v>2327</v>
      </c>
      <c r="D804" s="16" t="s">
        <v>255</v>
      </c>
      <c r="E804" s="18"/>
      <c r="F804" s="18"/>
      <c r="G804" s="18"/>
      <c r="H804" s="17" t="s">
        <v>3668</v>
      </c>
      <c r="I804" s="17" t="s">
        <v>3668</v>
      </c>
      <c r="J804" s="17" t="s">
        <v>3668</v>
      </c>
      <c r="K804" s="19"/>
      <c r="L804" s="19"/>
      <c r="M804" s="19">
        <v>1</v>
      </c>
      <c r="N804" s="19">
        <v>1</v>
      </c>
    </row>
    <row r="805" spans="1:14" ht="157.5" x14ac:dyDescent="0.25">
      <c r="A805" s="12" t="s">
        <v>259</v>
      </c>
      <c r="B805" s="13" t="s">
        <v>1057</v>
      </c>
      <c r="C805" s="13" t="s">
        <v>2091</v>
      </c>
      <c r="D805" s="12" t="s">
        <v>260</v>
      </c>
      <c r="E805" s="14">
        <v>6800000</v>
      </c>
      <c r="F805" s="14">
        <v>6728193.6700000009</v>
      </c>
      <c r="G805" s="14">
        <v>3579319.2399999998</v>
      </c>
      <c r="H805" s="13"/>
      <c r="I805" s="13"/>
      <c r="J805" s="13"/>
      <c r="K805" s="15">
        <v>0.52637047647058821</v>
      </c>
      <c r="L805" s="15">
        <v>0.53198814058513855</v>
      </c>
      <c r="M805" s="15"/>
      <c r="N805" s="15"/>
    </row>
    <row r="806" spans="1:14" ht="45" x14ac:dyDescent="0.25">
      <c r="A806" s="16" t="s">
        <v>259</v>
      </c>
      <c r="B806" s="17" t="s">
        <v>1057</v>
      </c>
      <c r="C806" s="17" t="s">
        <v>2378</v>
      </c>
      <c r="D806" s="16" t="s">
        <v>260</v>
      </c>
      <c r="E806" s="18"/>
      <c r="F806" s="18"/>
      <c r="G806" s="18"/>
      <c r="H806" s="17" t="s">
        <v>1299</v>
      </c>
      <c r="I806" s="17" t="s">
        <v>1299</v>
      </c>
      <c r="J806" s="17" t="s">
        <v>6367</v>
      </c>
      <c r="K806" s="19"/>
      <c r="L806" s="19"/>
      <c r="M806" s="19">
        <v>0.60138888888888886</v>
      </c>
      <c r="N806" s="19">
        <v>0.60138888888888886</v>
      </c>
    </row>
    <row r="807" spans="1:14" ht="67.5" x14ac:dyDescent="0.25">
      <c r="A807" s="16" t="s">
        <v>259</v>
      </c>
      <c r="B807" s="17" t="s">
        <v>1057</v>
      </c>
      <c r="C807" s="17" t="s">
        <v>2376</v>
      </c>
      <c r="D807" s="16" t="s">
        <v>260</v>
      </c>
      <c r="E807" s="18"/>
      <c r="F807" s="18"/>
      <c r="G807" s="18"/>
      <c r="H807" s="17" t="s">
        <v>3730</v>
      </c>
      <c r="I807" s="17" t="s">
        <v>3730</v>
      </c>
      <c r="J807" s="17" t="s">
        <v>6365</v>
      </c>
      <c r="K807" s="19"/>
      <c r="L807" s="19"/>
      <c r="M807" s="19">
        <v>0.91041666666666665</v>
      </c>
      <c r="N807" s="19">
        <v>0.91041666666666665</v>
      </c>
    </row>
    <row r="808" spans="1:14" ht="56.25" x14ac:dyDescent="0.25">
      <c r="A808" s="16" t="s">
        <v>259</v>
      </c>
      <c r="B808" s="17" t="s">
        <v>1057</v>
      </c>
      <c r="C808" s="17" t="s">
        <v>2377</v>
      </c>
      <c r="D808" s="16" t="s">
        <v>260</v>
      </c>
      <c r="E808" s="18"/>
      <c r="F808" s="18"/>
      <c r="G808" s="18"/>
      <c r="H808" s="17" t="s">
        <v>1298</v>
      </c>
      <c r="I808" s="17" t="s">
        <v>1298</v>
      </c>
      <c r="J808" s="17" t="s">
        <v>6366</v>
      </c>
      <c r="K808" s="19"/>
      <c r="L808" s="19"/>
      <c r="M808" s="19">
        <v>0.70905797101449275</v>
      </c>
      <c r="N808" s="19">
        <v>0.70905797101449275</v>
      </c>
    </row>
    <row r="809" spans="1:14" ht="225" x14ac:dyDescent="0.25">
      <c r="A809" s="12" t="s">
        <v>261</v>
      </c>
      <c r="B809" s="13" t="s">
        <v>262</v>
      </c>
      <c r="C809" s="13" t="s">
        <v>2093</v>
      </c>
      <c r="D809" s="12" t="s">
        <v>260</v>
      </c>
      <c r="E809" s="14">
        <v>15000000</v>
      </c>
      <c r="F809" s="14">
        <v>11077590.569999998</v>
      </c>
      <c r="G809" s="14">
        <v>1893201.61</v>
      </c>
      <c r="H809" s="13"/>
      <c r="I809" s="13"/>
      <c r="J809" s="13"/>
      <c r="K809" s="15">
        <v>0.12621344066666668</v>
      </c>
      <c r="L809" s="15">
        <v>0.17090373561260808</v>
      </c>
      <c r="M809" s="15"/>
      <c r="N809" s="15"/>
    </row>
    <row r="810" spans="1:14" ht="56.25" x14ac:dyDescent="0.25">
      <c r="A810" s="16" t="s">
        <v>261</v>
      </c>
      <c r="B810" s="17" t="s">
        <v>262</v>
      </c>
      <c r="C810" s="17" t="s">
        <v>2348</v>
      </c>
      <c r="D810" s="16" t="s">
        <v>260</v>
      </c>
      <c r="E810" s="18"/>
      <c r="F810" s="18"/>
      <c r="G810" s="18"/>
      <c r="H810" s="17" t="s">
        <v>3696</v>
      </c>
      <c r="I810" s="17" t="s">
        <v>3696</v>
      </c>
      <c r="J810" s="17" t="s">
        <v>3672</v>
      </c>
      <c r="K810" s="19"/>
      <c r="L810" s="19"/>
      <c r="M810" s="19">
        <v>0</v>
      </c>
      <c r="N810" s="19">
        <v>0</v>
      </c>
    </row>
    <row r="811" spans="1:14" ht="33.75" x14ac:dyDescent="0.25">
      <c r="A811" s="16" t="s">
        <v>261</v>
      </c>
      <c r="B811" s="17" t="s">
        <v>262</v>
      </c>
      <c r="C811" s="17" t="s">
        <v>2349</v>
      </c>
      <c r="D811" s="16" t="s">
        <v>260</v>
      </c>
      <c r="E811" s="18"/>
      <c r="F811" s="18"/>
      <c r="G811" s="18"/>
      <c r="H811" s="17" t="s">
        <v>3697</v>
      </c>
      <c r="I811" s="17" t="s">
        <v>3697</v>
      </c>
      <c r="J811" s="17" t="s">
        <v>5402</v>
      </c>
      <c r="K811" s="19"/>
      <c r="L811" s="19"/>
      <c r="M811" s="19">
        <v>0.13615477210120605</v>
      </c>
      <c r="N811" s="19">
        <v>0.13615477210120605</v>
      </c>
    </row>
    <row r="812" spans="1:14" ht="315" x14ac:dyDescent="0.25">
      <c r="A812" s="12" t="s">
        <v>263</v>
      </c>
      <c r="B812" s="13" t="s">
        <v>264</v>
      </c>
      <c r="C812" s="13" t="s">
        <v>2137</v>
      </c>
      <c r="D812" s="12" t="s">
        <v>260</v>
      </c>
      <c r="E812" s="14">
        <v>20000000</v>
      </c>
      <c r="F812" s="14">
        <v>19104114.160000004</v>
      </c>
      <c r="G812" s="14">
        <v>2344631.0700000003</v>
      </c>
      <c r="H812" s="13"/>
      <c r="I812" s="13"/>
      <c r="J812" s="13"/>
      <c r="K812" s="15">
        <v>0.11723155350000002</v>
      </c>
      <c r="L812" s="15">
        <v>0.12272911742273633</v>
      </c>
      <c r="M812" s="15"/>
      <c r="N812" s="15"/>
    </row>
    <row r="813" spans="1:14" ht="67.5" x14ac:dyDescent="0.25">
      <c r="A813" s="16" t="s">
        <v>263</v>
      </c>
      <c r="B813" s="17" t="s">
        <v>264</v>
      </c>
      <c r="C813" s="17" t="s">
        <v>2330</v>
      </c>
      <c r="D813" s="16" t="s">
        <v>260</v>
      </c>
      <c r="E813" s="18"/>
      <c r="F813" s="18"/>
      <c r="G813" s="18"/>
      <c r="H813" s="17" t="s">
        <v>3673</v>
      </c>
      <c r="I813" s="17" t="s">
        <v>3673</v>
      </c>
      <c r="J813" s="17" t="s">
        <v>3674</v>
      </c>
      <c r="K813" s="19"/>
      <c r="L813" s="19"/>
      <c r="M813" s="19">
        <v>0</v>
      </c>
      <c r="N813" s="19">
        <v>0</v>
      </c>
    </row>
    <row r="814" spans="1:14" ht="90" x14ac:dyDescent="0.25">
      <c r="A814" s="16" t="s">
        <v>263</v>
      </c>
      <c r="B814" s="17" t="s">
        <v>264</v>
      </c>
      <c r="C814" s="17" t="s">
        <v>2329</v>
      </c>
      <c r="D814" s="16" t="s">
        <v>260</v>
      </c>
      <c r="E814" s="18"/>
      <c r="F814" s="18"/>
      <c r="G814" s="18"/>
      <c r="H814" s="17" t="s">
        <v>3671</v>
      </c>
      <c r="I814" s="17" t="s">
        <v>3671</v>
      </c>
      <c r="J814" s="17" t="s">
        <v>6337</v>
      </c>
      <c r="K814" s="19"/>
      <c r="L814" s="19"/>
      <c r="M814" s="19">
        <v>1.0036363636363637</v>
      </c>
      <c r="N814" s="19">
        <v>1.0036363636363637</v>
      </c>
    </row>
    <row r="815" spans="1:14" ht="225" x14ac:dyDescent="0.25">
      <c r="A815" s="12" t="s">
        <v>265</v>
      </c>
      <c r="B815" s="13" t="s">
        <v>1783</v>
      </c>
      <c r="C815" s="13" t="s">
        <v>2141</v>
      </c>
      <c r="D815" s="12" t="s">
        <v>260</v>
      </c>
      <c r="E815" s="14">
        <v>16499999.999999998</v>
      </c>
      <c r="F815" s="14">
        <v>9557516</v>
      </c>
      <c r="G815" s="14">
        <v>4072204.0300000003</v>
      </c>
      <c r="H815" s="13"/>
      <c r="I815" s="13"/>
      <c r="J815" s="13"/>
      <c r="K815" s="15">
        <v>0.24680024424242428</v>
      </c>
      <c r="L815" s="15">
        <v>0.42607347243781757</v>
      </c>
      <c r="M815" s="15"/>
      <c r="N815" s="15"/>
    </row>
    <row r="816" spans="1:14" ht="45" x14ac:dyDescent="0.25">
      <c r="A816" s="16" t="s">
        <v>265</v>
      </c>
      <c r="B816" s="17" t="s">
        <v>1783</v>
      </c>
      <c r="C816" s="17" t="s">
        <v>2373</v>
      </c>
      <c r="D816" s="16" t="s">
        <v>260</v>
      </c>
      <c r="E816" s="18"/>
      <c r="F816" s="18"/>
      <c r="G816" s="18"/>
      <c r="H816" s="17" t="s">
        <v>3724</v>
      </c>
      <c r="I816" s="17" t="s">
        <v>3724</v>
      </c>
      <c r="J816" s="17" t="s">
        <v>3725</v>
      </c>
      <c r="K816" s="19"/>
      <c r="L816" s="19"/>
      <c r="M816" s="19">
        <v>0</v>
      </c>
      <c r="N816" s="19">
        <v>0</v>
      </c>
    </row>
    <row r="817" spans="1:14" ht="33.75" x14ac:dyDescent="0.25">
      <c r="A817" s="16" t="s">
        <v>265</v>
      </c>
      <c r="B817" s="17" t="s">
        <v>1783</v>
      </c>
      <c r="C817" s="17" t="s">
        <v>2374</v>
      </c>
      <c r="D817" s="16" t="s">
        <v>260</v>
      </c>
      <c r="E817" s="18"/>
      <c r="F817" s="18"/>
      <c r="G817" s="18"/>
      <c r="H817" s="17" t="s">
        <v>3726</v>
      </c>
      <c r="I817" s="17" t="s">
        <v>3726</v>
      </c>
      <c r="J817" s="17" t="s">
        <v>3727</v>
      </c>
      <c r="K817" s="19"/>
      <c r="L817" s="19"/>
      <c r="M817" s="19">
        <v>0</v>
      </c>
      <c r="N817" s="19">
        <v>0</v>
      </c>
    </row>
    <row r="818" spans="1:14" ht="22.5" x14ac:dyDescent="0.25">
      <c r="A818" s="16" t="s">
        <v>265</v>
      </c>
      <c r="B818" s="17" t="s">
        <v>1783</v>
      </c>
      <c r="C818" s="17" t="s">
        <v>266</v>
      </c>
      <c r="D818" s="16" t="s">
        <v>260</v>
      </c>
      <c r="E818" s="18"/>
      <c r="F818" s="18"/>
      <c r="G818" s="18"/>
      <c r="H818" s="17" t="s">
        <v>3722</v>
      </c>
      <c r="I818" s="17" t="s">
        <v>3722</v>
      </c>
      <c r="J818" s="17" t="s">
        <v>3723</v>
      </c>
      <c r="K818" s="19"/>
      <c r="L818" s="19"/>
      <c r="M818" s="19">
        <v>1.0249999999999999</v>
      </c>
      <c r="N818" s="19">
        <v>1.0249999999999999</v>
      </c>
    </row>
    <row r="819" spans="1:14" ht="22.5" x14ac:dyDescent="0.25">
      <c r="A819" s="16" t="s">
        <v>265</v>
      </c>
      <c r="B819" s="17" t="s">
        <v>1783</v>
      </c>
      <c r="C819" s="17" t="s">
        <v>2375</v>
      </c>
      <c r="D819" s="16" t="s">
        <v>260</v>
      </c>
      <c r="E819" s="18"/>
      <c r="F819" s="18"/>
      <c r="G819" s="18"/>
      <c r="H819" s="17" t="s">
        <v>3728</v>
      </c>
      <c r="I819" s="17" t="s">
        <v>3728</v>
      </c>
      <c r="J819" s="17" t="s">
        <v>3729</v>
      </c>
      <c r="K819" s="19"/>
      <c r="L819" s="19"/>
      <c r="M819" s="19">
        <v>0</v>
      </c>
      <c r="N819" s="19">
        <v>0</v>
      </c>
    </row>
    <row r="820" spans="1:14" ht="67.5" x14ac:dyDescent="0.25">
      <c r="A820" s="12" t="s">
        <v>267</v>
      </c>
      <c r="B820" s="13" t="s">
        <v>268</v>
      </c>
      <c r="C820" s="13" t="s">
        <v>269</v>
      </c>
      <c r="D820" s="12" t="s">
        <v>270</v>
      </c>
      <c r="E820" s="14">
        <v>0</v>
      </c>
      <c r="F820" s="14">
        <v>269184.96000000002</v>
      </c>
      <c r="G820" s="14">
        <v>0</v>
      </c>
      <c r="H820" s="13"/>
      <c r="I820" s="13"/>
      <c r="J820" s="13"/>
      <c r="K820" s="15">
        <v>0</v>
      </c>
      <c r="L820" s="15">
        <v>0</v>
      </c>
      <c r="M820" s="15"/>
      <c r="N820" s="15"/>
    </row>
    <row r="821" spans="1:14" ht="22.5" x14ac:dyDescent="0.25">
      <c r="A821" s="16" t="s">
        <v>267</v>
      </c>
      <c r="B821" s="17" t="s">
        <v>268</v>
      </c>
      <c r="C821" s="17" t="s">
        <v>1275</v>
      </c>
      <c r="D821" s="16" t="s">
        <v>270</v>
      </c>
      <c r="E821" s="18"/>
      <c r="F821" s="18"/>
      <c r="G821" s="18"/>
      <c r="H821" s="17" t="s">
        <v>17</v>
      </c>
      <c r="I821" s="17" t="s">
        <v>904</v>
      </c>
      <c r="J821" s="17" t="s">
        <v>1393</v>
      </c>
      <c r="K821" s="19"/>
      <c r="L821" s="19"/>
      <c r="M821" s="19" t="s">
        <v>17</v>
      </c>
      <c r="N821" s="19">
        <v>0</v>
      </c>
    </row>
    <row r="822" spans="1:14" ht="146.25" x14ac:dyDescent="0.25">
      <c r="A822" s="12" t="s">
        <v>271</v>
      </c>
      <c r="B822" s="13" t="s">
        <v>1085</v>
      </c>
      <c r="C822" s="13" t="s">
        <v>1086</v>
      </c>
      <c r="D822" s="12" t="s">
        <v>272</v>
      </c>
      <c r="E822" s="14">
        <v>5000000</v>
      </c>
      <c r="F822" s="14">
        <v>5102909.290000001</v>
      </c>
      <c r="G822" s="14">
        <v>3825438.7</v>
      </c>
      <c r="H822" s="13"/>
      <c r="I822" s="13"/>
      <c r="J822" s="13"/>
      <c r="K822" s="15">
        <v>0.76508774000000002</v>
      </c>
      <c r="L822" s="15">
        <v>0.74965837772123112</v>
      </c>
      <c r="M822" s="15"/>
      <c r="N822" s="15"/>
    </row>
    <row r="823" spans="1:14" ht="33.75" x14ac:dyDescent="0.25">
      <c r="A823" s="16" t="s">
        <v>271</v>
      </c>
      <c r="B823" s="17" t="s">
        <v>1085</v>
      </c>
      <c r="C823" s="17" t="s">
        <v>2332</v>
      </c>
      <c r="D823" s="16" t="s">
        <v>272</v>
      </c>
      <c r="E823" s="18"/>
      <c r="F823" s="18"/>
      <c r="G823" s="18"/>
      <c r="H823" s="17" t="s">
        <v>3676</v>
      </c>
      <c r="I823" s="17" t="s">
        <v>6339</v>
      </c>
      <c r="J823" s="17" t="s">
        <v>6339</v>
      </c>
      <c r="K823" s="19"/>
      <c r="L823" s="19"/>
      <c r="M823" s="19">
        <v>0.5</v>
      </c>
      <c r="N823" s="19">
        <v>1</v>
      </c>
    </row>
    <row r="824" spans="1:14" ht="33.75" x14ac:dyDescent="0.25">
      <c r="A824" s="16" t="s">
        <v>271</v>
      </c>
      <c r="B824" s="17" t="s">
        <v>1085</v>
      </c>
      <c r="C824" s="17" t="s">
        <v>2331</v>
      </c>
      <c r="D824" s="16" t="s">
        <v>272</v>
      </c>
      <c r="E824" s="18"/>
      <c r="F824" s="18"/>
      <c r="G824" s="18"/>
      <c r="H824" s="17" t="s">
        <v>3675</v>
      </c>
      <c r="I824" s="17" t="s">
        <v>3675</v>
      </c>
      <c r="J824" s="17" t="s">
        <v>6338</v>
      </c>
      <c r="K824" s="19"/>
      <c r="L824" s="19"/>
      <c r="M824" s="19">
        <v>0.55984388551604514</v>
      </c>
      <c r="N824" s="19">
        <v>0.55984388551604514</v>
      </c>
    </row>
    <row r="825" spans="1:14" ht="101.25" x14ac:dyDescent="0.25">
      <c r="A825" s="12" t="s">
        <v>274</v>
      </c>
      <c r="B825" s="13" t="s">
        <v>1067</v>
      </c>
      <c r="C825" s="13" t="s">
        <v>2111</v>
      </c>
      <c r="D825" s="12" t="s">
        <v>273</v>
      </c>
      <c r="E825" s="14">
        <v>3000000</v>
      </c>
      <c r="F825" s="14">
        <v>8431191.5299999993</v>
      </c>
      <c r="G825" s="14">
        <v>8213550.4399999995</v>
      </c>
      <c r="H825" s="13"/>
      <c r="I825" s="13"/>
      <c r="J825" s="13"/>
      <c r="K825" s="15">
        <v>2.7378501466666667</v>
      </c>
      <c r="L825" s="15">
        <v>0.97418620022738356</v>
      </c>
      <c r="M825" s="15"/>
      <c r="N825" s="15"/>
    </row>
    <row r="826" spans="1:14" ht="33.75" x14ac:dyDescent="0.25">
      <c r="A826" s="16" t="s">
        <v>274</v>
      </c>
      <c r="B826" s="17" t="s">
        <v>1067</v>
      </c>
      <c r="C826" s="17" t="s">
        <v>275</v>
      </c>
      <c r="D826" s="16" t="s">
        <v>273</v>
      </c>
      <c r="E826" s="18"/>
      <c r="F826" s="18"/>
      <c r="G826" s="18"/>
      <c r="H826" s="17" t="s">
        <v>3721</v>
      </c>
      <c r="I826" s="17" t="s">
        <v>6363</v>
      </c>
      <c r="J826" s="17" t="s">
        <v>6364</v>
      </c>
      <c r="K826" s="19"/>
      <c r="L826" s="19"/>
      <c r="M826" s="19">
        <v>1.8142076502732241</v>
      </c>
      <c r="N826" s="19">
        <v>0.98516320474777452</v>
      </c>
    </row>
    <row r="827" spans="1:14" ht="67.5" x14ac:dyDescent="0.25">
      <c r="A827" s="12" t="s">
        <v>276</v>
      </c>
      <c r="B827" s="13" t="s">
        <v>1082</v>
      </c>
      <c r="C827" s="13" t="s">
        <v>1083</v>
      </c>
      <c r="D827" s="12" t="s">
        <v>277</v>
      </c>
      <c r="E827" s="14">
        <v>0</v>
      </c>
      <c r="F827" s="14">
        <v>255466.8</v>
      </c>
      <c r="G827" s="14">
        <v>103381.52</v>
      </c>
      <c r="H827" s="13"/>
      <c r="I827" s="13"/>
      <c r="J827" s="13"/>
      <c r="K827" s="15">
        <v>0</v>
      </c>
      <c r="L827" s="15">
        <v>0.4046769286654861</v>
      </c>
      <c r="M827" s="15"/>
      <c r="N827" s="15"/>
    </row>
    <row r="828" spans="1:14" ht="33.75" x14ac:dyDescent="0.25">
      <c r="A828" s="16" t="s">
        <v>276</v>
      </c>
      <c r="B828" s="17" t="s">
        <v>1082</v>
      </c>
      <c r="C828" s="17" t="s">
        <v>5056</v>
      </c>
      <c r="D828" s="16" t="s">
        <v>277</v>
      </c>
      <c r="E828" s="18"/>
      <c r="F828" s="18"/>
      <c r="G828" s="18"/>
      <c r="H828" s="17" t="s">
        <v>17</v>
      </c>
      <c r="I828" s="17" t="s">
        <v>5641</v>
      </c>
      <c r="J828" s="17" t="s">
        <v>5642</v>
      </c>
      <c r="K828" s="19"/>
      <c r="L828" s="19"/>
      <c r="M828" s="19" t="s">
        <v>17</v>
      </c>
      <c r="N828" s="19">
        <v>0.46153846153846156</v>
      </c>
    </row>
    <row r="829" spans="1:14" ht="56.25" x14ac:dyDescent="0.25">
      <c r="A829" s="12" t="s">
        <v>278</v>
      </c>
      <c r="B829" s="13" t="s">
        <v>279</v>
      </c>
      <c r="C829" s="13" t="s">
        <v>4788</v>
      </c>
      <c r="D829" s="12" t="s">
        <v>277</v>
      </c>
      <c r="E829" s="14">
        <v>0</v>
      </c>
      <c r="F829" s="14">
        <v>666861.93000000005</v>
      </c>
      <c r="G829" s="14">
        <v>665681.03</v>
      </c>
      <c r="H829" s="13"/>
      <c r="I829" s="13"/>
      <c r="J829" s="13"/>
      <c r="K829" s="15">
        <v>0</v>
      </c>
      <c r="L829" s="15">
        <v>0.99822916866764311</v>
      </c>
      <c r="M829" s="15"/>
      <c r="N829" s="15"/>
    </row>
    <row r="830" spans="1:14" ht="33.75" x14ac:dyDescent="0.25">
      <c r="A830" s="16" t="s">
        <v>278</v>
      </c>
      <c r="B830" s="17" t="s">
        <v>279</v>
      </c>
      <c r="C830" s="17" t="s">
        <v>5206</v>
      </c>
      <c r="D830" s="16" t="s">
        <v>277</v>
      </c>
      <c r="E830" s="18"/>
      <c r="F830" s="18"/>
      <c r="G830" s="18"/>
      <c r="H830" s="17" t="s">
        <v>17</v>
      </c>
      <c r="I830" s="17" t="s">
        <v>66</v>
      </c>
      <c r="J830" s="17" t="s">
        <v>66</v>
      </c>
      <c r="K830" s="19"/>
      <c r="L830" s="19"/>
      <c r="M830" s="19" t="s">
        <v>17</v>
      </c>
      <c r="N830" s="19">
        <v>1</v>
      </c>
    </row>
    <row r="831" spans="1:14" ht="22.5" x14ac:dyDescent="0.25">
      <c r="A831" s="16" t="s">
        <v>278</v>
      </c>
      <c r="B831" s="17" t="s">
        <v>279</v>
      </c>
      <c r="C831" s="17" t="s">
        <v>5207</v>
      </c>
      <c r="D831" s="16" t="s">
        <v>277</v>
      </c>
      <c r="E831" s="18"/>
      <c r="F831" s="18"/>
      <c r="G831" s="18"/>
      <c r="H831" s="17" t="s">
        <v>17</v>
      </c>
      <c r="I831" s="17" t="s">
        <v>66</v>
      </c>
      <c r="J831" s="17" t="s">
        <v>67</v>
      </c>
      <c r="K831" s="19"/>
      <c r="L831" s="19"/>
      <c r="M831" s="19" t="s">
        <v>17</v>
      </c>
      <c r="N831" s="19">
        <v>0</v>
      </c>
    </row>
    <row r="832" spans="1:14" ht="225" x14ac:dyDescent="0.25">
      <c r="A832" s="12" t="s">
        <v>1058</v>
      </c>
      <c r="B832" s="13" t="s">
        <v>4766</v>
      </c>
      <c r="C832" s="13" t="s">
        <v>1059</v>
      </c>
      <c r="D832" s="12" t="s">
        <v>280</v>
      </c>
      <c r="E832" s="14">
        <v>0</v>
      </c>
      <c r="F832" s="14">
        <v>72500.02</v>
      </c>
      <c r="G832" s="14">
        <v>72499.98</v>
      </c>
      <c r="H832" s="13"/>
      <c r="I832" s="13"/>
      <c r="J832" s="13"/>
      <c r="K832" s="15">
        <v>0</v>
      </c>
      <c r="L832" s="15">
        <v>0.99999944827601417</v>
      </c>
      <c r="M832" s="15"/>
      <c r="N832" s="15"/>
    </row>
    <row r="833" spans="1:14" ht="33.75" x14ac:dyDescent="0.25">
      <c r="A833" s="16" t="s">
        <v>1058</v>
      </c>
      <c r="B833" s="17" t="s">
        <v>4766</v>
      </c>
      <c r="C833" s="17" t="s">
        <v>5110</v>
      </c>
      <c r="D833" s="16" t="s">
        <v>280</v>
      </c>
      <c r="E833" s="18"/>
      <c r="F833" s="18"/>
      <c r="G833" s="18"/>
      <c r="H833" s="17" t="s">
        <v>17</v>
      </c>
      <c r="I833" s="17" t="s">
        <v>18</v>
      </c>
      <c r="J833" s="17" t="s">
        <v>18</v>
      </c>
      <c r="K833" s="19"/>
      <c r="L833" s="19"/>
      <c r="M833" s="19" t="s">
        <v>17</v>
      </c>
      <c r="N833" s="19">
        <v>1</v>
      </c>
    </row>
    <row r="834" spans="1:14" ht="168.75" x14ac:dyDescent="0.25">
      <c r="A834" s="12" t="s">
        <v>281</v>
      </c>
      <c r="B834" s="13" t="s">
        <v>282</v>
      </c>
      <c r="C834" s="13" t="s">
        <v>2114</v>
      </c>
      <c r="D834" s="12" t="s">
        <v>280</v>
      </c>
      <c r="E834" s="14">
        <v>3000000</v>
      </c>
      <c r="F834" s="14">
        <v>3000000</v>
      </c>
      <c r="G834" s="14">
        <v>213254.39999999999</v>
      </c>
      <c r="H834" s="13"/>
      <c r="I834" s="13"/>
      <c r="J834" s="13"/>
      <c r="K834" s="15">
        <v>7.1084800000000004E-2</v>
      </c>
      <c r="L834" s="15">
        <v>7.1084800000000004E-2</v>
      </c>
      <c r="M834" s="15"/>
      <c r="N834" s="15"/>
    </row>
    <row r="835" spans="1:14" ht="33.75" x14ac:dyDescent="0.25">
      <c r="A835" s="16" t="s">
        <v>281</v>
      </c>
      <c r="B835" s="17" t="s">
        <v>282</v>
      </c>
      <c r="C835" s="17" t="s">
        <v>2381</v>
      </c>
      <c r="D835" s="16" t="s">
        <v>280</v>
      </c>
      <c r="E835" s="18"/>
      <c r="F835" s="18"/>
      <c r="G835" s="18"/>
      <c r="H835" s="17" t="s">
        <v>3733</v>
      </c>
      <c r="I835" s="17" t="s">
        <v>6370</v>
      </c>
      <c r="J835" s="17" t="s">
        <v>6371</v>
      </c>
      <c r="K835" s="19"/>
      <c r="L835" s="19"/>
      <c r="M835" s="19">
        <v>0.21286031042128603</v>
      </c>
      <c r="N835" s="19">
        <v>0.26592797783933519</v>
      </c>
    </row>
    <row r="836" spans="1:14" ht="56.25" x14ac:dyDescent="0.25">
      <c r="A836" s="12" t="s">
        <v>283</v>
      </c>
      <c r="B836" s="13" t="s">
        <v>1087</v>
      </c>
      <c r="C836" s="13" t="s">
        <v>2142</v>
      </c>
      <c r="D836" s="12" t="s">
        <v>280</v>
      </c>
      <c r="E836" s="14">
        <v>3000000</v>
      </c>
      <c r="F836" s="14">
        <v>42618.400000000001</v>
      </c>
      <c r="G836" s="14">
        <v>42618.400000000001</v>
      </c>
      <c r="H836" s="13"/>
      <c r="I836" s="13"/>
      <c r="J836" s="13"/>
      <c r="K836" s="15">
        <v>1.4206133333333334E-2</v>
      </c>
      <c r="L836" s="15">
        <v>1</v>
      </c>
      <c r="M836" s="15"/>
      <c r="N836" s="15"/>
    </row>
    <row r="837" spans="1:14" ht="33.75" x14ac:dyDescent="0.25">
      <c r="A837" s="16" t="s">
        <v>283</v>
      </c>
      <c r="B837" s="17" t="s">
        <v>1087</v>
      </c>
      <c r="C837" s="17" t="s">
        <v>5102</v>
      </c>
      <c r="D837" s="16" t="s">
        <v>280</v>
      </c>
      <c r="E837" s="18"/>
      <c r="F837" s="18"/>
      <c r="G837" s="18"/>
      <c r="H837" s="17" t="s">
        <v>17</v>
      </c>
      <c r="I837" s="17" t="s">
        <v>5668</v>
      </c>
      <c r="J837" s="17" t="s">
        <v>5668</v>
      </c>
      <c r="K837" s="19"/>
      <c r="L837" s="19"/>
      <c r="M837" s="19" t="s">
        <v>17</v>
      </c>
      <c r="N837" s="19">
        <v>1</v>
      </c>
    </row>
    <row r="838" spans="1:14" ht="146.25" x14ac:dyDescent="0.25">
      <c r="A838" s="12" t="s">
        <v>284</v>
      </c>
      <c r="B838" s="13" t="s">
        <v>1039</v>
      </c>
      <c r="C838" s="13" t="s">
        <v>285</v>
      </c>
      <c r="D838" s="12" t="s">
        <v>286</v>
      </c>
      <c r="E838" s="14">
        <v>4000000</v>
      </c>
      <c r="F838" s="14">
        <v>4000000</v>
      </c>
      <c r="G838" s="14">
        <v>2959850.93</v>
      </c>
      <c r="H838" s="13"/>
      <c r="I838" s="13"/>
      <c r="J838" s="13"/>
      <c r="K838" s="15">
        <v>0.7399627325</v>
      </c>
      <c r="L838" s="15">
        <v>0.7399627325</v>
      </c>
      <c r="M838" s="15"/>
      <c r="N838" s="15"/>
    </row>
    <row r="839" spans="1:14" ht="33.75" x14ac:dyDescent="0.25">
      <c r="A839" s="16" t="s">
        <v>284</v>
      </c>
      <c r="B839" s="17" t="s">
        <v>1039</v>
      </c>
      <c r="C839" s="17" t="s">
        <v>2371</v>
      </c>
      <c r="D839" s="16" t="s">
        <v>286</v>
      </c>
      <c r="E839" s="18"/>
      <c r="F839" s="18"/>
      <c r="G839" s="18"/>
      <c r="H839" s="17" t="s">
        <v>3720</v>
      </c>
      <c r="I839" s="17" t="s">
        <v>3720</v>
      </c>
      <c r="J839" s="17" t="s">
        <v>6362</v>
      </c>
      <c r="K839" s="19"/>
      <c r="L839" s="19"/>
      <c r="M839" s="19">
        <v>0.86153846153846159</v>
      </c>
      <c r="N839" s="19">
        <v>0.86153846153846159</v>
      </c>
    </row>
    <row r="840" spans="1:14" ht="45" x14ac:dyDescent="0.25">
      <c r="A840" s="16" t="s">
        <v>284</v>
      </c>
      <c r="B840" s="17" t="s">
        <v>1039</v>
      </c>
      <c r="C840" s="17" t="s">
        <v>2372</v>
      </c>
      <c r="D840" s="16" t="s">
        <v>286</v>
      </c>
      <c r="E840" s="18"/>
      <c r="F840" s="18"/>
      <c r="G840" s="18"/>
      <c r="H840" s="17" t="s">
        <v>3719</v>
      </c>
      <c r="I840" s="17" t="s">
        <v>3719</v>
      </c>
      <c r="J840" s="17" t="s">
        <v>3713</v>
      </c>
      <c r="K840" s="19"/>
      <c r="L840" s="19"/>
      <c r="M840" s="19">
        <v>0.76923076923076927</v>
      </c>
      <c r="N840" s="19">
        <v>0.76923076923076927</v>
      </c>
    </row>
    <row r="841" spans="1:14" ht="90" x14ac:dyDescent="0.25">
      <c r="A841" s="12" t="s">
        <v>287</v>
      </c>
      <c r="B841" s="13" t="s">
        <v>1040</v>
      </c>
      <c r="C841" s="13" t="s">
        <v>288</v>
      </c>
      <c r="D841" s="12" t="s">
        <v>289</v>
      </c>
      <c r="E841" s="14">
        <v>4000000</v>
      </c>
      <c r="F841" s="14">
        <v>4000000</v>
      </c>
      <c r="G841" s="14">
        <v>2960188.4</v>
      </c>
      <c r="H841" s="13"/>
      <c r="I841" s="13"/>
      <c r="J841" s="13"/>
      <c r="K841" s="15">
        <v>0.74004709999999996</v>
      </c>
      <c r="L841" s="15">
        <v>0.74004709999999996</v>
      </c>
      <c r="M841" s="15"/>
      <c r="N841" s="15"/>
    </row>
    <row r="842" spans="1:14" ht="33.75" x14ac:dyDescent="0.25">
      <c r="A842" s="16" t="s">
        <v>287</v>
      </c>
      <c r="B842" s="17" t="s">
        <v>1040</v>
      </c>
      <c r="C842" s="17" t="s">
        <v>2369</v>
      </c>
      <c r="D842" s="16" t="s">
        <v>289</v>
      </c>
      <c r="E842" s="18"/>
      <c r="F842" s="18"/>
      <c r="G842" s="18"/>
      <c r="H842" s="17" t="s">
        <v>3718</v>
      </c>
      <c r="I842" s="17" t="s">
        <v>3718</v>
      </c>
      <c r="J842" s="17" t="s">
        <v>5404</v>
      </c>
      <c r="K842" s="19"/>
      <c r="L842" s="19"/>
      <c r="M842" s="19">
        <v>0.82499999999999996</v>
      </c>
      <c r="N842" s="19">
        <v>0.82499999999999996</v>
      </c>
    </row>
    <row r="843" spans="1:14" ht="45" x14ac:dyDescent="0.25">
      <c r="A843" s="16" t="s">
        <v>287</v>
      </c>
      <c r="B843" s="17" t="s">
        <v>1040</v>
      </c>
      <c r="C843" s="17" t="s">
        <v>2370</v>
      </c>
      <c r="D843" s="16" t="s">
        <v>289</v>
      </c>
      <c r="E843" s="18"/>
      <c r="F843" s="18"/>
      <c r="G843" s="18"/>
      <c r="H843" s="17" t="s">
        <v>3719</v>
      </c>
      <c r="I843" s="17" t="s">
        <v>3719</v>
      </c>
      <c r="J843" s="17" t="s">
        <v>6361</v>
      </c>
      <c r="K843" s="19"/>
      <c r="L843" s="19"/>
      <c r="M843" s="19">
        <v>1.0769230769230769</v>
      </c>
      <c r="N843" s="19">
        <v>1.0769230769230769</v>
      </c>
    </row>
    <row r="844" spans="1:14" ht="67.5" x14ac:dyDescent="0.25">
      <c r="A844" s="12" t="s">
        <v>290</v>
      </c>
      <c r="B844" s="13" t="s">
        <v>1041</v>
      </c>
      <c r="C844" s="13" t="s">
        <v>1042</v>
      </c>
      <c r="D844" s="12" t="s">
        <v>291</v>
      </c>
      <c r="E844" s="14">
        <v>5000000</v>
      </c>
      <c r="F844" s="14">
        <v>5000000</v>
      </c>
      <c r="G844" s="14">
        <v>3190840.79</v>
      </c>
      <c r="H844" s="13"/>
      <c r="I844" s="13"/>
      <c r="J844" s="13"/>
      <c r="K844" s="15">
        <v>0.63816815800000004</v>
      </c>
      <c r="L844" s="15">
        <v>0.63816815800000004</v>
      </c>
      <c r="M844" s="15"/>
      <c r="N844" s="15"/>
    </row>
    <row r="845" spans="1:14" ht="78.75" x14ac:dyDescent="0.25">
      <c r="A845" s="16" t="s">
        <v>290</v>
      </c>
      <c r="B845" s="17" t="s">
        <v>1041</v>
      </c>
      <c r="C845" s="17" t="s">
        <v>2367</v>
      </c>
      <c r="D845" s="16" t="s">
        <v>291</v>
      </c>
      <c r="E845" s="18"/>
      <c r="F845" s="18"/>
      <c r="G845" s="18"/>
      <c r="H845" s="17" t="s">
        <v>3716</v>
      </c>
      <c r="I845" s="17" t="s">
        <v>3716</v>
      </c>
      <c r="J845" s="17" t="s">
        <v>6359</v>
      </c>
      <c r="K845" s="19"/>
      <c r="L845" s="19"/>
      <c r="M845" s="19">
        <v>0.66666666666666663</v>
      </c>
      <c r="N845" s="19">
        <v>0.66666666666666663</v>
      </c>
    </row>
    <row r="846" spans="1:14" ht="33.75" x14ac:dyDescent="0.25">
      <c r="A846" s="16" t="s">
        <v>290</v>
      </c>
      <c r="B846" s="17" t="s">
        <v>1041</v>
      </c>
      <c r="C846" s="17" t="s">
        <v>2368</v>
      </c>
      <c r="D846" s="16" t="s">
        <v>291</v>
      </c>
      <c r="E846" s="18"/>
      <c r="F846" s="18"/>
      <c r="G846" s="18"/>
      <c r="H846" s="17" t="s">
        <v>3717</v>
      </c>
      <c r="I846" s="17" t="s">
        <v>3717</v>
      </c>
      <c r="J846" s="17" t="s">
        <v>6360</v>
      </c>
      <c r="K846" s="19"/>
      <c r="L846" s="19"/>
      <c r="M846" s="19">
        <v>0.58333333333333337</v>
      </c>
      <c r="N846" s="19">
        <v>0.58333333333333337</v>
      </c>
    </row>
    <row r="847" spans="1:14" ht="168.75" x14ac:dyDescent="0.25">
      <c r="A847" s="12" t="s">
        <v>292</v>
      </c>
      <c r="B847" s="13" t="s">
        <v>1034</v>
      </c>
      <c r="C847" s="13" t="s">
        <v>2074</v>
      </c>
      <c r="D847" s="12" t="s">
        <v>293</v>
      </c>
      <c r="E847" s="14">
        <v>4000000</v>
      </c>
      <c r="F847" s="14">
        <v>4000000</v>
      </c>
      <c r="G847" s="14">
        <v>3993868.79</v>
      </c>
      <c r="H847" s="13"/>
      <c r="I847" s="13"/>
      <c r="J847" s="13"/>
      <c r="K847" s="15">
        <v>0.99846719750000001</v>
      </c>
      <c r="L847" s="15">
        <v>0.99846719750000001</v>
      </c>
      <c r="M847" s="15"/>
      <c r="N847" s="15"/>
    </row>
    <row r="848" spans="1:14" ht="22.5" x14ac:dyDescent="0.25">
      <c r="A848" s="16" t="s">
        <v>292</v>
      </c>
      <c r="B848" s="17" t="s">
        <v>1034</v>
      </c>
      <c r="C848" s="17" t="s">
        <v>2365</v>
      </c>
      <c r="D848" s="16" t="s">
        <v>293</v>
      </c>
      <c r="E848" s="18"/>
      <c r="F848" s="18"/>
      <c r="G848" s="18"/>
      <c r="H848" s="17" t="s">
        <v>3714</v>
      </c>
      <c r="I848" s="17" t="s">
        <v>3714</v>
      </c>
      <c r="J848" s="17" t="s">
        <v>6357</v>
      </c>
      <c r="K848" s="19"/>
      <c r="L848" s="19"/>
      <c r="M848" s="19">
        <v>1.7794117647058822</v>
      </c>
      <c r="N848" s="19">
        <v>1.7794117647058822</v>
      </c>
    </row>
    <row r="849" spans="1:14" ht="33.75" x14ac:dyDescent="0.25">
      <c r="A849" s="16" t="s">
        <v>292</v>
      </c>
      <c r="B849" s="17" t="s">
        <v>1034</v>
      </c>
      <c r="C849" s="17" t="s">
        <v>2366</v>
      </c>
      <c r="D849" s="16" t="s">
        <v>293</v>
      </c>
      <c r="E849" s="18"/>
      <c r="F849" s="18"/>
      <c r="G849" s="18"/>
      <c r="H849" s="17" t="s">
        <v>3715</v>
      </c>
      <c r="I849" s="17" t="s">
        <v>3715</v>
      </c>
      <c r="J849" s="17" t="s">
        <v>6358</v>
      </c>
      <c r="K849" s="19"/>
      <c r="L849" s="19"/>
      <c r="M849" s="19">
        <v>1.75</v>
      </c>
      <c r="N849" s="19">
        <v>1.75</v>
      </c>
    </row>
    <row r="850" spans="1:14" ht="281.25" x14ac:dyDescent="0.25">
      <c r="A850" s="12" t="s">
        <v>294</v>
      </c>
      <c r="B850" s="13" t="s">
        <v>1043</v>
      </c>
      <c r="C850" s="13" t="s">
        <v>1044</v>
      </c>
      <c r="D850" s="12" t="s">
        <v>295</v>
      </c>
      <c r="E850" s="14">
        <v>5000000</v>
      </c>
      <c r="F850" s="14">
        <v>5000000</v>
      </c>
      <c r="G850" s="14">
        <v>2712318.37</v>
      </c>
      <c r="H850" s="13"/>
      <c r="I850" s="13"/>
      <c r="J850" s="13"/>
      <c r="K850" s="15">
        <v>0.54246367400000006</v>
      </c>
      <c r="L850" s="15">
        <v>0.54246367400000006</v>
      </c>
      <c r="M850" s="15"/>
      <c r="N850" s="15"/>
    </row>
    <row r="851" spans="1:14" ht="22.5" x14ac:dyDescent="0.25">
      <c r="A851" s="16" t="s">
        <v>294</v>
      </c>
      <c r="B851" s="17" t="s">
        <v>1043</v>
      </c>
      <c r="C851" s="17" t="s">
        <v>2363</v>
      </c>
      <c r="D851" s="16" t="s">
        <v>295</v>
      </c>
      <c r="E851" s="18"/>
      <c r="F851" s="18"/>
      <c r="G851" s="18"/>
      <c r="H851" s="17" t="s">
        <v>3711</v>
      </c>
      <c r="I851" s="17" t="s">
        <v>3711</v>
      </c>
      <c r="J851" s="17" t="s">
        <v>6356</v>
      </c>
      <c r="K851" s="19"/>
      <c r="L851" s="19"/>
      <c r="M851" s="19">
        <v>0.75714285714285712</v>
      </c>
      <c r="N851" s="19">
        <v>0.75714285714285712</v>
      </c>
    </row>
    <row r="852" spans="1:14" ht="22.5" x14ac:dyDescent="0.25">
      <c r="A852" s="16" t="s">
        <v>294</v>
      </c>
      <c r="B852" s="17" t="s">
        <v>1043</v>
      </c>
      <c r="C852" s="17" t="s">
        <v>2364</v>
      </c>
      <c r="D852" s="16" t="s">
        <v>295</v>
      </c>
      <c r="E852" s="18"/>
      <c r="F852" s="18"/>
      <c r="G852" s="18"/>
      <c r="H852" s="17" t="s">
        <v>3713</v>
      </c>
      <c r="I852" s="17" t="s">
        <v>3713</v>
      </c>
      <c r="J852" s="17" t="s">
        <v>5403</v>
      </c>
      <c r="K852" s="19"/>
      <c r="L852" s="19"/>
      <c r="M852" s="19">
        <v>0.2</v>
      </c>
      <c r="N852" s="19">
        <v>0.2</v>
      </c>
    </row>
    <row r="853" spans="1:14" ht="90" x14ac:dyDescent="0.25">
      <c r="A853" s="12" t="s">
        <v>296</v>
      </c>
      <c r="B853" s="13" t="s">
        <v>1045</v>
      </c>
      <c r="C853" s="13" t="s">
        <v>297</v>
      </c>
      <c r="D853" s="12" t="s">
        <v>298</v>
      </c>
      <c r="E853" s="14">
        <v>5000000</v>
      </c>
      <c r="F853" s="14">
        <v>5000000</v>
      </c>
      <c r="G853" s="14">
        <v>872450.15999999992</v>
      </c>
      <c r="H853" s="13"/>
      <c r="I853" s="13"/>
      <c r="J853" s="13"/>
      <c r="K853" s="15">
        <v>0.17449003199999999</v>
      </c>
      <c r="L853" s="15">
        <v>0.17449003199999999</v>
      </c>
      <c r="M853" s="15"/>
      <c r="N853" s="15"/>
    </row>
    <row r="854" spans="1:14" ht="33.75" x14ac:dyDescent="0.25">
      <c r="A854" s="16" t="s">
        <v>296</v>
      </c>
      <c r="B854" s="17" t="s">
        <v>1045</v>
      </c>
      <c r="C854" s="17" t="s">
        <v>2361</v>
      </c>
      <c r="D854" s="16" t="s">
        <v>298</v>
      </c>
      <c r="E854" s="18"/>
      <c r="F854" s="18"/>
      <c r="G854" s="18"/>
      <c r="H854" s="17" t="s">
        <v>1301</v>
      </c>
      <c r="I854" s="17" t="s">
        <v>1301</v>
      </c>
      <c r="J854" s="17" t="s">
        <v>6355</v>
      </c>
      <c r="K854" s="19"/>
      <c r="L854" s="19"/>
      <c r="M854" s="19">
        <v>0.24210526315789474</v>
      </c>
      <c r="N854" s="19">
        <v>0.24210526315789474</v>
      </c>
    </row>
    <row r="855" spans="1:14" ht="45" x14ac:dyDescent="0.25">
      <c r="A855" s="16" t="s">
        <v>296</v>
      </c>
      <c r="B855" s="17" t="s">
        <v>1045</v>
      </c>
      <c r="C855" s="17" t="s">
        <v>2362</v>
      </c>
      <c r="D855" s="16" t="s">
        <v>298</v>
      </c>
      <c r="E855" s="18"/>
      <c r="F855" s="18"/>
      <c r="G855" s="18"/>
      <c r="H855" s="17" t="s">
        <v>3710</v>
      </c>
      <c r="I855" s="17" t="s">
        <v>3710</v>
      </c>
      <c r="J855" s="17" t="s">
        <v>3672</v>
      </c>
      <c r="K855" s="19"/>
      <c r="L855" s="19"/>
      <c r="M855" s="19">
        <v>0</v>
      </c>
      <c r="N855" s="19">
        <v>0</v>
      </c>
    </row>
    <row r="856" spans="1:14" ht="157.5" x14ac:dyDescent="0.25">
      <c r="A856" s="12" t="s">
        <v>299</v>
      </c>
      <c r="B856" s="13" t="s">
        <v>1046</v>
      </c>
      <c r="C856" s="13" t="s">
        <v>1047</v>
      </c>
      <c r="D856" s="12" t="s">
        <v>300</v>
      </c>
      <c r="E856" s="14">
        <v>5000000</v>
      </c>
      <c r="F856" s="14">
        <v>5000000</v>
      </c>
      <c r="G856" s="14">
        <v>2474881.4200000004</v>
      </c>
      <c r="H856" s="13"/>
      <c r="I856" s="13"/>
      <c r="J856" s="13"/>
      <c r="K856" s="15">
        <v>0.4949762840000001</v>
      </c>
      <c r="L856" s="15">
        <v>0.4949762840000001</v>
      </c>
      <c r="M856" s="15"/>
      <c r="N856" s="15"/>
    </row>
    <row r="857" spans="1:14" ht="22.5" x14ac:dyDescent="0.25">
      <c r="A857" s="16" t="s">
        <v>299</v>
      </c>
      <c r="B857" s="17" t="s">
        <v>1046</v>
      </c>
      <c r="C857" s="17" t="s">
        <v>2359</v>
      </c>
      <c r="D857" s="16" t="s">
        <v>300</v>
      </c>
      <c r="E857" s="18"/>
      <c r="F857" s="18"/>
      <c r="G857" s="18"/>
      <c r="H857" s="17" t="s">
        <v>3708</v>
      </c>
      <c r="I857" s="17" t="s">
        <v>3708</v>
      </c>
      <c r="J857" s="17" t="s">
        <v>6353</v>
      </c>
      <c r="K857" s="19"/>
      <c r="L857" s="19"/>
      <c r="M857" s="19">
        <v>0.5444444444444444</v>
      </c>
      <c r="N857" s="19">
        <v>0.5444444444444444</v>
      </c>
    </row>
    <row r="858" spans="1:14" ht="22.5" x14ac:dyDescent="0.25">
      <c r="A858" s="16" t="s">
        <v>299</v>
      </c>
      <c r="B858" s="17" t="s">
        <v>1046</v>
      </c>
      <c r="C858" s="17" t="s">
        <v>2360</v>
      </c>
      <c r="D858" s="16" t="s">
        <v>300</v>
      </c>
      <c r="E858" s="18"/>
      <c r="F858" s="18"/>
      <c r="G858" s="18"/>
      <c r="H858" s="17" t="s">
        <v>3709</v>
      </c>
      <c r="I858" s="17" t="s">
        <v>3709</v>
      </c>
      <c r="J858" s="17" t="s">
        <v>6354</v>
      </c>
      <c r="K858" s="19"/>
      <c r="L858" s="19"/>
      <c r="M858" s="19">
        <v>0.9</v>
      </c>
      <c r="N858" s="19">
        <v>0.9</v>
      </c>
    </row>
    <row r="859" spans="1:14" ht="67.5" x14ac:dyDescent="0.25">
      <c r="A859" s="12" t="s">
        <v>301</v>
      </c>
      <c r="B859" s="13" t="s">
        <v>1038</v>
      </c>
      <c r="C859" s="13" t="s">
        <v>302</v>
      </c>
      <c r="D859" s="12" t="s">
        <v>303</v>
      </c>
      <c r="E859" s="14">
        <v>4000000</v>
      </c>
      <c r="F859" s="14">
        <v>4000000</v>
      </c>
      <c r="G859" s="14">
        <v>3941835.32</v>
      </c>
      <c r="H859" s="13"/>
      <c r="I859" s="13"/>
      <c r="J859" s="13"/>
      <c r="K859" s="15">
        <v>0.98545883000000001</v>
      </c>
      <c r="L859" s="15">
        <v>0.98545883000000001</v>
      </c>
      <c r="M859" s="15"/>
      <c r="N859" s="15"/>
    </row>
    <row r="860" spans="1:14" ht="22.5" x14ac:dyDescent="0.25">
      <c r="A860" s="16" t="s">
        <v>301</v>
      </c>
      <c r="B860" s="17" t="s">
        <v>1038</v>
      </c>
      <c r="C860" s="17" t="s">
        <v>2357</v>
      </c>
      <c r="D860" s="16" t="s">
        <v>303</v>
      </c>
      <c r="E860" s="18"/>
      <c r="F860" s="18"/>
      <c r="G860" s="18"/>
      <c r="H860" s="17" t="s">
        <v>3706</v>
      </c>
      <c r="I860" s="17" t="s">
        <v>3706</v>
      </c>
      <c r="J860" s="17" t="s">
        <v>6352</v>
      </c>
      <c r="K860" s="19"/>
      <c r="L860" s="19"/>
      <c r="M860" s="19">
        <v>1.0963855421686748</v>
      </c>
      <c r="N860" s="19">
        <v>1.0963855421686748</v>
      </c>
    </row>
    <row r="861" spans="1:14" ht="33.75" x14ac:dyDescent="0.25">
      <c r="A861" s="16" t="s">
        <v>301</v>
      </c>
      <c r="B861" s="17" t="s">
        <v>1038</v>
      </c>
      <c r="C861" s="17" t="s">
        <v>2358</v>
      </c>
      <c r="D861" s="16" t="s">
        <v>303</v>
      </c>
      <c r="E861" s="18"/>
      <c r="F861" s="18"/>
      <c r="G861" s="18"/>
      <c r="H861" s="17" t="s">
        <v>3707</v>
      </c>
      <c r="I861" s="17" t="s">
        <v>3707</v>
      </c>
      <c r="J861" s="17" t="s">
        <v>3707</v>
      </c>
      <c r="K861" s="19"/>
      <c r="L861" s="19"/>
      <c r="M861" s="19">
        <v>1</v>
      </c>
      <c r="N861" s="19">
        <v>1</v>
      </c>
    </row>
    <row r="862" spans="1:14" ht="101.25" x14ac:dyDescent="0.25">
      <c r="A862" s="12" t="s">
        <v>6007</v>
      </c>
      <c r="B862" s="13" t="s">
        <v>6008</v>
      </c>
      <c r="C862" s="13" t="s">
        <v>6009</v>
      </c>
      <c r="D862" s="12" t="s">
        <v>6010</v>
      </c>
      <c r="E862" s="14">
        <v>0</v>
      </c>
      <c r="F862" s="14">
        <v>1107357.92</v>
      </c>
      <c r="G862" s="14">
        <v>0</v>
      </c>
      <c r="H862" s="13"/>
      <c r="I862" s="13"/>
      <c r="J862" s="13"/>
      <c r="K862" s="15">
        <v>0</v>
      </c>
      <c r="L862" s="15">
        <v>0</v>
      </c>
      <c r="M862" s="15"/>
      <c r="N862" s="15"/>
    </row>
    <row r="863" spans="1:14" ht="22.5" x14ac:dyDescent="0.25">
      <c r="A863" s="16" t="s">
        <v>6007</v>
      </c>
      <c r="B863" s="17" t="s">
        <v>6008</v>
      </c>
      <c r="C863" s="17" t="s">
        <v>6227</v>
      </c>
      <c r="D863" s="16" t="s">
        <v>6010</v>
      </c>
      <c r="E863" s="18"/>
      <c r="F863" s="18"/>
      <c r="G863" s="18"/>
      <c r="H863" s="17" t="s">
        <v>17</v>
      </c>
      <c r="I863" s="17" t="s">
        <v>193</v>
      </c>
      <c r="J863" s="17" t="s">
        <v>194</v>
      </c>
      <c r="K863" s="19"/>
      <c r="L863" s="19"/>
      <c r="M863" s="19" t="s">
        <v>17</v>
      </c>
      <c r="N863" s="19">
        <v>0</v>
      </c>
    </row>
    <row r="864" spans="1:14" ht="22.5" x14ac:dyDescent="0.25">
      <c r="A864" s="16" t="s">
        <v>6007</v>
      </c>
      <c r="B864" s="17" t="s">
        <v>6008</v>
      </c>
      <c r="C864" s="17" t="s">
        <v>6228</v>
      </c>
      <c r="D864" s="16" t="s">
        <v>6010</v>
      </c>
      <c r="E864" s="18"/>
      <c r="F864" s="18"/>
      <c r="G864" s="18"/>
      <c r="H864" s="17" t="s">
        <v>17</v>
      </c>
      <c r="I864" s="17" t="s">
        <v>28</v>
      </c>
      <c r="J864" s="17" t="s">
        <v>29</v>
      </c>
      <c r="K864" s="19"/>
      <c r="L864" s="19"/>
      <c r="M864" s="19" t="s">
        <v>17</v>
      </c>
      <c r="N864" s="19">
        <v>0</v>
      </c>
    </row>
    <row r="865" spans="1:14" ht="101.25" x14ac:dyDescent="0.25">
      <c r="A865" s="12" t="s">
        <v>6011</v>
      </c>
      <c r="B865" s="13" t="s">
        <v>6012</v>
      </c>
      <c r="C865" s="13" t="s">
        <v>6013</v>
      </c>
      <c r="D865" s="12" t="s">
        <v>6014</v>
      </c>
      <c r="E865" s="14">
        <v>0</v>
      </c>
      <c r="F865" s="14">
        <v>623227.09</v>
      </c>
      <c r="G865" s="14">
        <v>0</v>
      </c>
      <c r="H865" s="13"/>
      <c r="I865" s="13"/>
      <c r="J865" s="13"/>
      <c r="K865" s="15">
        <v>0</v>
      </c>
      <c r="L865" s="15">
        <v>0</v>
      </c>
      <c r="M865" s="15"/>
      <c r="N865" s="15"/>
    </row>
    <row r="866" spans="1:14" ht="56.25" x14ac:dyDescent="0.25">
      <c r="A866" s="16" t="s">
        <v>6011</v>
      </c>
      <c r="B866" s="17" t="s">
        <v>6012</v>
      </c>
      <c r="C866" s="17" t="s">
        <v>3478</v>
      </c>
      <c r="D866" s="16" t="s">
        <v>6014</v>
      </c>
      <c r="E866" s="18"/>
      <c r="F866" s="18"/>
      <c r="G866" s="18"/>
      <c r="H866" s="17" t="s">
        <v>17</v>
      </c>
      <c r="I866" s="17" t="s">
        <v>6952</v>
      </c>
      <c r="J866" s="17" t="s">
        <v>6953</v>
      </c>
      <c r="K866" s="19"/>
      <c r="L866" s="19"/>
      <c r="M866" s="19" t="s">
        <v>17</v>
      </c>
      <c r="N866" s="19">
        <v>0</v>
      </c>
    </row>
    <row r="867" spans="1:14" ht="56.25" x14ac:dyDescent="0.25">
      <c r="A867" s="16" t="s">
        <v>6011</v>
      </c>
      <c r="B867" s="17" t="s">
        <v>6012</v>
      </c>
      <c r="C867" s="17" t="s">
        <v>6232</v>
      </c>
      <c r="D867" s="16" t="s">
        <v>6014</v>
      </c>
      <c r="E867" s="18"/>
      <c r="F867" s="18"/>
      <c r="G867" s="18"/>
      <c r="H867" s="17" t="s">
        <v>17</v>
      </c>
      <c r="I867" s="17" t="s">
        <v>1471</v>
      </c>
      <c r="J867" s="17" t="s">
        <v>1472</v>
      </c>
      <c r="K867" s="19"/>
      <c r="L867" s="19"/>
      <c r="M867" s="19" t="s">
        <v>17</v>
      </c>
      <c r="N867" s="19">
        <v>0</v>
      </c>
    </row>
    <row r="868" spans="1:14" ht="56.25" x14ac:dyDescent="0.25">
      <c r="A868" s="16" t="s">
        <v>6011</v>
      </c>
      <c r="B868" s="17" t="s">
        <v>6012</v>
      </c>
      <c r="C868" s="17" t="s">
        <v>6233</v>
      </c>
      <c r="D868" s="16" t="s">
        <v>6014</v>
      </c>
      <c r="E868" s="18"/>
      <c r="F868" s="18"/>
      <c r="G868" s="18"/>
      <c r="H868" s="17" t="s">
        <v>17</v>
      </c>
      <c r="I868" s="17" t="s">
        <v>1471</v>
      </c>
      <c r="J868" s="17" t="s">
        <v>1472</v>
      </c>
      <c r="K868" s="19"/>
      <c r="L868" s="19"/>
      <c r="M868" s="19" t="s">
        <v>17</v>
      </c>
      <c r="N868" s="19">
        <v>0</v>
      </c>
    </row>
    <row r="869" spans="1:14" ht="123.75" x14ac:dyDescent="0.25">
      <c r="A869" s="12" t="s">
        <v>6015</v>
      </c>
      <c r="B869" s="13" t="s">
        <v>1420</v>
      </c>
      <c r="C869" s="13" t="s">
        <v>6016</v>
      </c>
      <c r="D869" s="12" t="s">
        <v>6017</v>
      </c>
      <c r="E869" s="14">
        <v>0</v>
      </c>
      <c r="F869" s="14">
        <v>219407.1</v>
      </c>
      <c r="G869" s="14">
        <v>0</v>
      </c>
      <c r="H869" s="13"/>
      <c r="I869" s="13"/>
      <c r="J869" s="13"/>
      <c r="K869" s="15">
        <v>0</v>
      </c>
      <c r="L869" s="15">
        <v>0</v>
      </c>
      <c r="M869" s="15"/>
      <c r="N869" s="15"/>
    </row>
    <row r="870" spans="1:14" ht="33.75" x14ac:dyDescent="0.25">
      <c r="A870" s="16" t="s">
        <v>6015</v>
      </c>
      <c r="B870" s="17" t="s">
        <v>1420</v>
      </c>
      <c r="C870" s="17" t="s">
        <v>6231</v>
      </c>
      <c r="D870" s="16" t="s">
        <v>6017</v>
      </c>
      <c r="E870" s="18"/>
      <c r="F870" s="18"/>
      <c r="G870" s="18"/>
      <c r="H870" s="17" t="s">
        <v>17</v>
      </c>
      <c r="I870" s="17" t="s">
        <v>6950</v>
      </c>
      <c r="J870" s="17" t="s">
        <v>6951</v>
      </c>
      <c r="K870" s="19"/>
      <c r="L870" s="19"/>
      <c r="M870" s="19" t="s">
        <v>17</v>
      </c>
      <c r="N870" s="19">
        <v>0</v>
      </c>
    </row>
    <row r="871" spans="1:14" ht="225" x14ac:dyDescent="0.25">
      <c r="A871" s="12" t="s">
        <v>304</v>
      </c>
      <c r="B871" s="13" t="s">
        <v>305</v>
      </c>
      <c r="C871" s="13" t="s">
        <v>1967</v>
      </c>
      <c r="D871" s="12" t="s">
        <v>306</v>
      </c>
      <c r="E871" s="14">
        <v>15000000.000000002</v>
      </c>
      <c r="F871" s="14">
        <v>12944898.83</v>
      </c>
      <c r="G871" s="14">
        <v>1761512.97</v>
      </c>
      <c r="H871" s="13"/>
      <c r="I871" s="13"/>
      <c r="J871" s="13"/>
      <c r="K871" s="15">
        <v>0.11743419799999999</v>
      </c>
      <c r="L871" s="15">
        <v>0.13607777033511198</v>
      </c>
      <c r="M871" s="15"/>
      <c r="N871" s="15"/>
    </row>
    <row r="872" spans="1:14" ht="33.75" x14ac:dyDescent="0.25">
      <c r="A872" s="16" t="s">
        <v>304</v>
      </c>
      <c r="B872" s="17" t="s">
        <v>305</v>
      </c>
      <c r="C872" s="17" t="s">
        <v>2334</v>
      </c>
      <c r="D872" s="16" t="s">
        <v>306</v>
      </c>
      <c r="E872" s="18"/>
      <c r="F872" s="18"/>
      <c r="G872" s="18"/>
      <c r="H872" s="17" t="s">
        <v>3677</v>
      </c>
      <c r="I872" s="17" t="s">
        <v>3677</v>
      </c>
      <c r="J872" s="17" t="s">
        <v>1449</v>
      </c>
      <c r="K872" s="19"/>
      <c r="L872" s="19"/>
      <c r="M872" s="19">
        <v>0.33333333333333331</v>
      </c>
      <c r="N872" s="19">
        <v>0.33333333333333331</v>
      </c>
    </row>
    <row r="873" spans="1:14" ht="22.5" x14ac:dyDescent="0.25">
      <c r="A873" s="16" t="s">
        <v>304</v>
      </c>
      <c r="B873" s="17" t="s">
        <v>305</v>
      </c>
      <c r="C873" s="17" t="s">
        <v>2333</v>
      </c>
      <c r="D873" s="16" t="s">
        <v>306</v>
      </c>
      <c r="E873" s="18"/>
      <c r="F873" s="18"/>
      <c r="G873" s="18"/>
      <c r="H873" s="17" t="s">
        <v>3677</v>
      </c>
      <c r="I873" s="17" t="s">
        <v>3677</v>
      </c>
      <c r="J873" s="17" t="s">
        <v>3678</v>
      </c>
      <c r="K873" s="19"/>
      <c r="L873" s="19"/>
      <c r="M873" s="19">
        <v>0</v>
      </c>
      <c r="N873" s="19">
        <v>0</v>
      </c>
    </row>
    <row r="874" spans="1:14" ht="22.5" x14ac:dyDescent="0.25">
      <c r="A874" s="16" t="s">
        <v>304</v>
      </c>
      <c r="B874" s="17" t="s">
        <v>305</v>
      </c>
      <c r="C874" s="17" t="s">
        <v>2820</v>
      </c>
      <c r="D874" s="16" t="s">
        <v>306</v>
      </c>
      <c r="E874" s="18"/>
      <c r="F874" s="18"/>
      <c r="G874" s="18"/>
      <c r="H874" s="17" t="s">
        <v>4305</v>
      </c>
      <c r="I874" s="17" t="s">
        <v>7007</v>
      </c>
      <c r="J874" s="17" t="s">
        <v>6591</v>
      </c>
      <c r="K874" s="19"/>
      <c r="L874" s="19"/>
      <c r="M874" s="19">
        <v>6.4085603112840469E-3</v>
      </c>
      <c r="N874" s="19">
        <v>6.6951219512195121E-3</v>
      </c>
    </row>
    <row r="875" spans="1:14" ht="45" x14ac:dyDescent="0.25">
      <c r="A875" s="16" t="s">
        <v>304</v>
      </c>
      <c r="B875" s="17" t="s">
        <v>305</v>
      </c>
      <c r="C875" s="17" t="s">
        <v>2813</v>
      </c>
      <c r="D875" s="16" t="s">
        <v>306</v>
      </c>
      <c r="E875" s="18"/>
      <c r="F875" s="18"/>
      <c r="G875" s="18"/>
      <c r="H875" s="17" t="s">
        <v>4294</v>
      </c>
      <c r="I875" s="17" t="s">
        <v>4294</v>
      </c>
      <c r="J875" s="17" t="s">
        <v>3685</v>
      </c>
      <c r="K875" s="19"/>
      <c r="L875" s="19"/>
      <c r="M875" s="19">
        <v>0</v>
      </c>
      <c r="N875" s="19">
        <v>0</v>
      </c>
    </row>
    <row r="876" spans="1:14" ht="45" x14ac:dyDescent="0.25">
      <c r="A876" s="16" t="s">
        <v>304</v>
      </c>
      <c r="B876" s="17" t="s">
        <v>305</v>
      </c>
      <c r="C876" s="17" t="s">
        <v>5050</v>
      </c>
      <c r="D876" s="16" t="s">
        <v>306</v>
      </c>
      <c r="E876" s="18"/>
      <c r="F876" s="18"/>
      <c r="G876" s="18"/>
      <c r="H876" s="17" t="s">
        <v>17</v>
      </c>
      <c r="I876" s="17" t="s">
        <v>5640</v>
      </c>
      <c r="J876" s="17" t="s">
        <v>5640</v>
      </c>
      <c r="K876" s="19"/>
      <c r="L876" s="19"/>
      <c r="M876" s="19" t="s">
        <v>17</v>
      </c>
      <c r="N876" s="19">
        <v>1</v>
      </c>
    </row>
    <row r="877" spans="1:14" ht="101.25" x14ac:dyDescent="0.25">
      <c r="A877" s="12" t="s">
        <v>308</v>
      </c>
      <c r="B877" s="13" t="s">
        <v>1064</v>
      </c>
      <c r="C877" s="13" t="s">
        <v>2100</v>
      </c>
      <c r="D877" s="12" t="s">
        <v>306</v>
      </c>
      <c r="E877" s="14">
        <v>5000000</v>
      </c>
      <c r="F877" s="14">
        <v>4380328.38</v>
      </c>
      <c r="G877" s="14">
        <v>118950.98</v>
      </c>
      <c r="H877" s="13"/>
      <c r="I877" s="13"/>
      <c r="J877" s="13"/>
      <c r="K877" s="15">
        <v>2.3790196E-2</v>
      </c>
      <c r="L877" s="15">
        <v>2.7155722055705787E-2</v>
      </c>
      <c r="M877" s="15"/>
      <c r="N877" s="15"/>
    </row>
    <row r="878" spans="1:14" ht="22.5" x14ac:dyDescent="0.25">
      <c r="A878" s="16" t="s">
        <v>308</v>
      </c>
      <c r="B878" s="17" t="s">
        <v>1064</v>
      </c>
      <c r="C878" s="17" t="s">
        <v>3037</v>
      </c>
      <c r="D878" s="16" t="s">
        <v>306</v>
      </c>
      <c r="E878" s="18"/>
      <c r="F878" s="18"/>
      <c r="G878" s="18"/>
      <c r="H878" s="17" t="s">
        <v>4515</v>
      </c>
      <c r="I878" s="17" t="s">
        <v>4515</v>
      </c>
      <c r="J878" s="17" t="s">
        <v>4516</v>
      </c>
      <c r="K878" s="19"/>
      <c r="L878" s="19"/>
      <c r="M878" s="19">
        <v>0</v>
      </c>
      <c r="N878" s="19">
        <v>0</v>
      </c>
    </row>
    <row r="879" spans="1:14" ht="33.75" x14ac:dyDescent="0.25">
      <c r="A879" s="16" t="s">
        <v>308</v>
      </c>
      <c r="B879" s="17" t="s">
        <v>1064</v>
      </c>
      <c r="C879" s="17" t="s">
        <v>3036</v>
      </c>
      <c r="D879" s="16" t="s">
        <v>306</v>
      </c>
      <c r="E879" s="18"/>
      <c r="F879" s="18"/>
      <c r="G879" s="18"/>
      <c r="H879" s="17" t="s">
        <v>4513</v>
      </c>
      <c r="I879" s="17" t="s">
        <v>4513</v>
      </c>
      <c r="J879" s="17" t="s">
        <v>4514</v>
      </c>
      <c r="K879" s="19"/>
      <c r="L879" s="19"/>
      <c r="M879" s="19">
        <v>0</v>
      </c>
      <c r="N879" s="19">
        <v>0</v>
      </c>
    </row>
    <row r="880" spans="1:14" ht="33.75" x14ac:dyDescent="0.25">
      <c r="A880" s="16" t="s">
        <v>308</v>
      </c>
      <c r="B880" s="17" t="s">
        <v>1064</v>
      </c>
      <c r="C880" s="17" t="s">
        <v>3035</v>
      </c>
      <c r="D880" s="16" t="s">
        <v>306</v>
      </c>
      <c r="E880" s="18"/>
      <c r="F880" s="18"/>
      <c r="G880" s="18"/>
      <c r="H880" s="17" t="s">
        <v>4512</v>
      </c>
      <c r="I880" s="17" t="s">
        <v>4512</v>
      </c>
      <c r="J880" s="17" t="s">
        <v>5547</v>
      </c>
      <c r="K880" s="19"/>
      <c r="L880" s="19"/>
      <c r="M880" s="19">
        <v>6.6666666666666671E-3</v>
      </c>
      <c r="N880" s="19">
        <v>6.6666666666666671E-3</v>
      </c>
    </row>
    <row r="881" spans="1:14" ht="112.5" x14ac:dyDescent="0.25">
      <c r="A881" s="12" t="s">
        <v>309</v>
      </c>
      <c r="B881" s="13" t="s">
        <v>1081</v>
      </c>
      <c r="C881" s="13" t="s">
        <v>2139</v>
      </c>
      <c r="D881" s="12" t="s">
        <v>306</v>
      </c>
      <c r="E881" s="14">
        <v>0</v>
      </c>
      <c r="F881" s="14">
        <v>0</v>
      </c>
      <c r="G881" s="14">
        <v>0</v>
      </c>
      <c r="H881" s="13"/>
      <c r="I881" s="13"/>
      <c r="J881" s="13"/>
      <c r="K881" s="15">
        <v>0</v>
      </c>
      <c r="L881" s="15">
        <v>0</v>
      </c>
      <c r="M881" s="15"/>
      <c r="N881" s="15"/>
    </row>
    <row r="882" spans="1:14" ht="123.75" x14ac:dyDescent="0.25">
      <c r="A882" s="12" t="s">
        <v>1119</v>
      </c>
      <c r="B882" s="13" t="s">
        <v>1120</v>
      </c>
      <c r="C882" s="13" t="s">
        <v>4816</v>
      </c>
      <c r="D882" s="12" t="s">
        <v>306</v>
      </c>
      <c r="E882" s="14">
        <v>0</v>
      </c>
      <c r="F882" s="14">
        <v>3999999.99</v>
      </c>
      <c r="G882" s="14">
        <v>3999999.99</v>
      </c>
      <c r="H882" s="13"/>
      <c r="I882" s="13"/>
      <c r="J882" s="13"/>
      <c r="K882" s="15">
        <v>0</v>
      </c>
      <c r="L882" s="15">
        <v>1</v>
      </c>
      <c r="M882" s="15"/>
      <c r="N882" s="15"/>
    </row>
    <row r="883" spans="1:14" ht="22.5" x14ac:dyDescent="0.25">
      <c r="A883" s="16" t="s">
        <v>1119</v>
      </c>
      <c r="B883" s="17" t="s">
        <v>1120</v>
      </c>
      <c r="C883" s="17" t="s">
        <v>5013</v>
      </c>
      <c r="D883" s="16" t="s">
        <v>306</v>
      </c>
      <c r="E883" s="18"/>
      <c r="F883" s="18"/>
      <c r="G883" s="18"/>
      <c r="H883" s="17" t="s">
        <v>17</v>
      </c>
      <c r="I883" s="17" t="s">
        <v>5621</v>
      </c>
      <c r="J883" s="17" t="s">
        <v>5622</v>
      </c>
      <c r="K883" s="19"/>
      <c r="L883" s="19"/>
      <c r="M883" s="19" t="s">
        <v>17</v>
      </c>
      <c r="N883" s="19">
        <v>0</v>
      </c>
    </row>
    <row r="884" spans="1:14" ht="67.5" x14ac:dyDescent="0.25">
      <c r="A884" s="12" t="s">
        <v>1121</v>
      </c>
      <c r="B884" s="13" t="s">
        <v>1799</v>
      </c>
      <c r="C884" s="13" t="s">
        <v>2179</v>
      </c>
      <c r="D884" s="12" t="s">
        <v>306</v>
      </c>
      <c r="E884" s="14">
        <v>3000000</v>
      </c>
      <c r="F884" s="14">
        <v>692749.94</v>
      </c>
      <c r="G884" s="14">
        <v>381676.86</v>
      </c>
      <c r="H884" s="13"/>
      <c r="I884" s="13"/>
      <c r="J884" s="13"/>
      <c r="K884" s="15">
        <v>0.12722561999999998</v>
      </c>
      <c r="L884" s="15">
        <v>0.55095906612420642</v>
      </c>
      <c r="M884" s="15"/>
      <c r="N884" s="15"/>
    </row>
    <row r="885" spans="1:14" ht="33.75" x14ac:dyDescent="0.25">
      <c r="A885" s="16" t="s">
        <v>1121</v>
      </c>
      <c r="B885" s="17" t="s">
        <v>1799</v>
      </c>
      <c r="C885" s="17" t="s">
        <v>2328</v>
      </c>
      <c r="D885" s="16" t="s">
        <v>306</v>
      </c>
      <c r="E885" s="18"/>
      <c r="F885" s="18"/>
      <c r="G885" s="18"/>
      <c r="H885" s="17" t="s">
        <v>3669</v>
      </c>
      <c r="I885" s="17" t="s">
        <v>3669</v>
      </c>
      <c r="J885" s="17" t="s">
        <v>3670</v>
      </c>
      <c r="K885" s="19"/>
      <c r="L885" s="19"/>
      <c r="M885" s="19">
        <v>0</v>
      </c>
      <c r="N885" s="19">
        <v>0</v>
      </c>
    </row>
    <row r="886" spans="1:14" ht="67.5" x14ac:dyDescent="0.25">
      <c r="A886" s="12" t="s">
        <v>1808</v>
      </c>
      <c r="B886" s="13" t="s">
        <v>1809</v>
      </c>
      <c r="C886" s="13" t="s">
        <v>2211</v>
      </c>
      <c r="D886" s="12" t="s">
        <v>306</v>
      </c>
      <c r="E886" s="14">
        <v>8040000</v>
      </c>
      <c r="F886" s="14">
        <v>8040000</v>
      </c>
      <c r="G886" s="14">
        <v>0</v>
      </c>
      <c r="H886" s="13"/>
      <c r="I886" s="13"/>
      <c r="J886" s="13"/>
      <c r="K886" s="15">
        <v>0</v>
      </c>
      <c r="L886" s="15">
        <v>0</v>
      </c>
      <c r="M886" s="15"/>
      <c r="N886" s="15"/>
    </row>
    <row r="887" spans="1:14" ht="33.75" x14ac:dyDescent="0.25">
      <c r="A887" s="16" t="s">
        <v>1808</v>
      </c>
      <c r="B887" s="17" t="s">
        <v>1809</v>
      </c>
      <c r="C887" s="17" t="s">
        <v>2323</v>
      </c>
      <c r="D887" s="16" t="s">
        <v>306</v>
      </c>
      <c r="E887" s="18"/>
      <c r="F887" s="18"/>
      <c r="G887" s="18"/>
      <c r="H887" s="17" t="s">
        <v>3663</v>
      </c>
      <c r="I887" s="17" t="s">
        <v>3663</v>
      </c>
      <c r="J887" s="17" t="s">
        <v>3664</v>
      </c>
      <c r="K887" s="19"/>
      <c r="L887" s="19"/>
      <c r="M887" s="19">
        <v>0</v>
      </c>
      <c r="N887" s="19">
        <v>0</v>
      </c>
    </row>
    <row r="888" spans="1:14" ht="33.75" x14ac:dyDescent="0.25">
      <c r="A888" s="16" t="s">
        <v>1808</v>
      </c>
      <c r="B888" s="17" t="s">
        <v>1809</v>
      </c>
      <c r="C888" s="17" t="s">
        <v>2322</v>
      </c>
      <c r="D888" s="16" t="s">
        <v>306</v>
      </c>
      <c r="E888" s="18"/>
      <c r="F888" s="18"/>
      <c r="G888" s="18"/>
      <c r="H888" s="17" t="s">
        <v>3661</v>
      </c>
      <c r="I888" s="17" t="s">
        <v>3661</v>
      </c>
      <c r="J888" s="17" t="s">
        <v>3662</v>
      </c>
      <c r="K888" s="19"/>
      <c r="L888" s="19"/>
      <c r="M888" s="19">
        <v>0</v>
      </c>
      <c r="N888" s="19">
        <v>0</v>
      </c>
    </row>
    <row r="889" spans="1:14" ht="33.75" x14ac:dyDescent="0.25">
      <c r="A889" s="16" t="s">
        <v>1808</v>
      </c>
      <c r="B889" s="17" t="s">
        <v>1809</v>
      </c>
      <c r="C889" s="17" t="s">
        <v>2857</v>
      </c>
      <c r="D889" s="16" t="s">
        <v>306</v>
      </c>
      <c r="E889" s="18"/>
      <c r="F889" s="18"/>
      <c r="G889" s="18"/>
      <c r="H889" s="17" t="s">
        <v>4348</v>
      </c>
      <c r="I889" s="17" t="s">
        <v>4348</v>
      </c>
      <c r="J889" s="17" t="s">
        <v>3664</v>
      </c>
      <c r="K889" s="19"/>
      <c r="L889" s="19"/>
      <c r="M889" s="19">
        <v>0</v>
      </c>
      <c r="N889" s="19">
        <v>0</v>
      </c>
    </row>
    <row r="890" spans="1:14" ht="33.75" x14ac:dyDescent="0.25">
      <c r="A890" s="16" t="s">
        <v>1808</v>
      </c>
      <c r="B890" s="17" t="s">
        <v>1809</v>
      </c>
      <c r="C890" s="17" t="s">
        <v>2324</v>
      </c>
      <c r="D890" s="16" t="s">
        <v>306</v>
      </c>
      <c r="E890" s="18"/>
      <c r="F890" s="18"/>
      <c r="G890" s="18"/>
      <c r="H890" s="17" t="s">
        <v>3665</v>
      </c>
      <c r="I890" s="17" t="s">
        <v>3665</v>
      </c>
      <c r="J890" s="17" t="s">
        <v>3664</v>
      </c>
      <c r="K890" s="19"/>
      <c r="L890" s="19"/>
      <c r="M890" s="19">
        <v>0</v>
      </c>
      <c r="N890" s="19">
        <v>0</v>
      </c>
    </row>
    <row r="891" spans="1:14" ht="258.75" x14ac:dyDescent="0.25">
      <c r="A891" s="12" t="s">
        <v>311</v>
      </c>
      <c r="B891" s="13" t="s">
        <v>922</v>
      </c>
      <c r="C891" s="13" t="s">
        <v>1966</v>
      </c>
      <c r="D891" s="12" t="s">
        <v>310</v>
      </c>
      <c r="E891" s="14">
        <v>10000000</v>
      </c>
      <c r="F891" s="14">
        <v>7839394.46</v>
      </c>
      <c r="G891" s="14">
        <v>2644855.96</v>
      </c>
      <c r="H891" s="13"/>
      <c r="I891" s="13"/>
      <c r="J891" s="13"/>
      <c r="K891" s="15">
        <v>0.26448559599999999</v>
      </c>
      <c r="L891" s="15">
        <v>0.33738013484271079</v>
      </c>
      <c r="M891" s="15"/>
      <c r="N891" s="15"/>
    </row>
    <row r="892" spans="1:14" ht="33.75" x14ac:dyDescent="0.25">
      <c r="A892" s="16" t="s">
        <v>311</v>
      </c>
      <c r="B892" s="17" t="s">
        <v>922</v>
      </c>
      <c r="C892" s="17" t="s">
        <v>2353</v>
      </c>
      <c r="D892" s="16" t="s">
        <v>310</v>
      </c>
      <c r="E892" s="18"/>
      <c r="F892" s="18"/>
      <c r="G892" s="18"/>
      <c r="H892" s="17" t="s">
        <v>3701</v>
      </c>
      <c r="I892" s="17" t="s">
        <v>3701</v>
      </c>
      <c r="J892" s="17" t="s">
        <v>6350</v>
      </c>
      <c r="K892" s="19"/>
      <c r="L892" s="19"/>
      <c r="M892" s="19">
        <v>0.57118644067796609</v>
      </c>
      <c r="N892" s="19">
        <v>0.57118644067796609</v>
      </c>
    </row>
    <row r="893" spans="1:14" ht="33.75" x14ac:dyDescent="0.25">
      <c r="A893" s="16" t="s">
        <v>311</v>
      </c>
      <c r="B893" s="17" t="s">
        <v>922</v>
      </c>
      <c r="C893" s="17" t="s">
        <v>2355</v>
      </c>
      <c r="D893" s="16" t="s">
        <v>310</v>
      </c>
      <c r="E893" s="18"/>
      <c r="F893" s="18"/>
      <c r="G893" s="18"/>
      <c r="H893" s="17" t="s">
        <v>3704</v>
      </c>
      <c r="I893" s="17" t="s">
        <v>3704</v>
      </c>
      <c r="J893" s="17" t="s">
        <v>3705</v>
      </c>
      <c r="K893" s="19"/>
      <c r="L893" s="19"/>
      <c r="M893" s="19">
        <v>0</v>
      </c>
      <c r="N893" s="19">
        <v>0</v>
      </c>
    </row>
    <row r="894" spans="1:14" ht="56.25" x14ac:dyDescent="0.25">
      <c r="A894" s="16" t="s">
        <v>311</v>
      </c>
      <c r="B894" s="17" t="s">
        <v>922</v>
      </c>
      <c r="C894" s="17" t="s">
        <v>2354</v>
      </c>
      <c r="D894" s="16" t="s">
        <v>310</v>
      </c>
      <c r="E894" s="18"/>
      <c r="F894" s="18"/>
      <c r="G894" s="18"/>
      <c r="H894" s="17" t="s">
        <v>3702</v>
      </c>
      <c r="I894" s="17" t="s">
        <v>3702</v>
      </c>
      <c r="J894" s="17" t="s">
        <v>3703</v>
      </c>
      <c r="K894" s="19"/>
      <c r="L894" s="19"/>
      <c r="M894" s="19">
        <v>0</v>
      </c>
      <c r="N894" s="19">
        <v>0</v>
      </c>
    </row>
    <row r="895" spans="1:14" ht="22.5" x14ac:dyDescent="0.25">
      <c r="A895" s="16" t="s">
        <v>311</v>
      </c>
      <c r="B895" s="17" t="s">
        <v>922</v>
      </c>
      <c r="C895" s="17" t="s">
        <v>2356</v>
      </c>
      <c r="D895" s="16" t="s">
        <v>310</v>
      </c>
      <c r="E895" s="18"/>
      <c r="F895" s="18"/>
      <c r="G895" s="18"/>
      <c r="H895" s="17" t="s">
        <v>1476</v>
      </c>
      <c r="I895" s="17" t="s">
        <v>1476</v>
      </c>
      <c r="J895" s="17" t="s">
        <v>6351</v>
      </c>
      <c r="K895" s="19"/>
      <c r="L895" s="19"/>
      <c r="M895" s="19">
        <v>0.5</v>
      </c>
      <c r="N895" s="19">
        <v>0.5</v>
      </c>
    </row>
    <row r="896" spans="1:14" ht="56.25" x14ac:dyDescent="0.25">
      <c r="A896" s="12" t="s">
        <v>889</v>
      </c>
      <c r="B896" s="13" t="s">
        <v>890</v>
      </c>
      <c r="C896" s="13" t="s">
        <v>891</v>
      </c>
      <c r="D896" s="12" t="s">
        <v>310</v>
      </c>
      <c r="E896" s="14">
        <v>30838465</v>
      </c>
      <c r="F896" s="14">
        <v>0</v>
      </c>
      <c r="G896" s="14">
        <v>0</v>
      </c>
      <c r="H896" s="13"/>
      <c r="I896" s="13"/>
      <c r="J896" s="13"/>
      <c r="K896" s="15">
        <v>0</v>
      </c>
      <c r="L896" s="15">
        <v>0</v>
      </c>
      <c r="M896" s="15"/>
      <c r="N896" s="15"/>
    </row>
    <row r="897" spans="1:14" ht="213.75" x14ac:dyDescent="0.25">
      <c r="A897" s="12" t="s">
        <v>312</v>
      </c>
      <c r="B897" s="13" t="s">
        <v>313</v>
      </c>
      <c r="C897" s="13" t="s">
        <v>2062</v>
      </c>
      <c r="D897" s="12" t="s">
        <v>310</v>
      </c>
      <c r="E897" s="14">
        <v>0</v>
      </c>
      <c r="F897" s="14">
        <v>1689793.17</v>
      </c>
      <c r="G897" s="14">
        <v>0</v>
      </c>
      <c r="H897" s="13"/>
      <c r="I897" s="13"/>
      <c r="J897" s="13"/>
      <c r="K897" s="15">
        <v>0</v>
      </c>
      <c r="L897" s="15">
        <v>0</v>
      </c>
      <c r="M897" s="15"/>
      <c r="N897" s="15"/>
    </row>
    <row r="898" spans="1:14" ht="90" x14ac:dyDescent="0.25">
      <c r="A898" s="16" t="s">
        <v>312</v>
      </c>
      <c r="B898" s="17" t="s">
        <v>313</v>
      </c>
      <c r="C898" s="17" t="s">
        <v>3480</v>
      </c>
      <c r="D898" s="16" t="s">
        <v>310</v>
      </c>
      <c r="E898" s="18"/>
      <c r="F898" s="18"/>
      <c r="G898" s="18"/>
      <c r="H898" s="17" t="s">
        <v>17</v>
      </c>
      <c r="I898" s="17" t="s">
        <v>146</v>
      </c>
      <c r="J898" s="17" t="s">
        <v>147</v>
      </c>
      <c r="K898" s="19"/>
      <c r="L898" s="19"/>
      <c r="M898" s="19" t="s">
        <v>17</v>
      </c>
      <c r="N898" s="19">
        <v>0</v>
      </c>
    </row>
    <row r="899" spans="1:14" ht="78.75" x14ac:dyDescent="0.25">
      <c r="A899" s="12" t="s">
        <v>314</v>
      </c>
      <c r="B899" s="13" t="s">
        <v>315</v>
      </c>
      <c r="C899" s="13" t="s">
        <v>2063</v>
      </c>
      <c r="D899" s="12" t="s">
        <v>310</v>
      </c>
      <c r="E899" s="14">
        <v>0</v>
      </c>
      <c r="F899" s="14">
        <v>148793552.63000003</v>
      </c>
      <c r="G899" s="14">
        <v>91230684.769999996</v>
      </c>
      <c r="H899" s="13"/>
      <c r="I899" s="13"/>
      <c r="J899" s="13"/>
      <c r="K899" s="15">
        <v>0</v>
      </c>
      <c r="L899" s="15">
        <v>0.61313600728964579</v>
      </c>
      <c r="M899" s="15"/>
      <c r="N899" s="15"/>
    </row>
    <row r="900" spans="1:14" ht="45" x14ac:dyDescent="0.25">
      <c r="A900" s="16" t="s">
        <v>314</v>
      </c>
      <c r="B900" s="17" t="s">
        <v>315</v>
      </c>
      <c r="C900" s="17" t="s">
        <v>5088</v>
      </c>
      <c r="D900" s="16" t="s">
        <v>310</v>
      </c>
      <c r="E900" s="18"/>
      <c r="F900" s="18"/>
      <c r="G900" s="18"/>
      <c r="H900" s="17" t="s">
        <v>17</v>
      </c>
      <c r="I900" s="17" t="s">
        <v>146</v>
      </c>
      <c r="J900" s="17" t="s">
        <v>146</v>
      </c>
      <c r="K900" s="19"/>
      <c r="L900" s="19"/>
      <c r="M900" s="19" t="s">
        <v>17</v>
      </c>
      <c r="N900" s="19">
        <v>1</v>
      </c>
    </row>
    <row r="901" spans="1:14" ht="33.75" x14ac:dyDescent="0.25">
      <c r="A901" s="16" t="s">
        <v>314</v>
      </c>
      <c r="B901" s="17" t="s">
        <v>315</v>
      </c>
      <c r="C901" s="17" t="s">
        <v>5094</v>
      </c>
      <c r="D901" s="16" t="s">
        <v>310</v>
      </c>
      <c r="E901" s="18"/>
      <c r="F901" s="18"/>
      <c r="G901" s="18"/>
      <c r="H901" s="17" t="s">
        <v>17</v>
      </c>
      <c r="I901" s="17" t="s">
        <v>5663</v>
      </c>
      <c r="J901" s="17" t="s">
        <v>5664</v>
      </c>
      <c r="K901" s="19"/>
      <c r="L901" s="19"/>
      <c r="M901" s="19" t="s">
        <v>17</v>
      </c>
      <c r="N901" s="19">
        <v>0.87624999999999997</v>
      </c>
    </row>
    <row r="902" spans="1:14" ht="33.75" x14ac:dyDescent="0.25">
      <c r="A902" s="16" t="s">
        <v>314</v>
      </c>
      <c r="B902" s="17" t="s">
        <v>315</v>
      </c>
      <c r="C902" s="17" t="s">
        <v>5095</v>
      </c>
      <c r="D902" s="16" t="s">
        <v>310</v>
      </c>
      <c r="E902" s="18"/>
      <c r="F902" s="18"/>
      <c r="G902" s="18"/>
      <c r="H902" s="17" t="s">
        <v>17</v>
      </c>
      <c r="I902" s="17" t="s">
        <v>146</v>
      </c>
      <c r="J902" s="17" t="s">
        <v>146</v>
      </c>
      <c r="K902" s="19"/>
      <c r="L902" s="19"/>
      <c r="M902" s="19" t="s">
        <v>17</v>
      </c>
      <c r="N902" s="19">
        <v>1</v>
      </c>
    </row>
    <row r="903" spans="1:14" ht="33.75" x14ac:dyDescent="0.25">
      <c r="A903" s="16" t="s">
        <v>314</v>
      </c>
      <c r="B903" s="17" t="s">
        <v>315</v>
      </c>
      <c r="C903" s="17" t="s">
        <v>5105</v>
      </c>
      <c r="D903" s="16" t="s">
        <v>310</v>
      </c>
      <c r="E903" s="18"/>
      <c r="F903" s="18"/>
      <c r="G903" s="18"/>
      <c r="H903" s="17" t="s">
        <v>17</v>
      </c>
      <c r="I903" s="17" t="s">
        <v>6758</v>
      </c>
      <c r="J903" s="17" t="s">
        <v>5670</v>
      </c>
      <c r="K903" s="19"/>
      <c r="L903" s="19"/>
      <c r="M903" s="19" t="s">
        <v>17</v>
      </c>
      <c r="N903" s="19">
        <v>0.94411764705882362</v>
      </c>
    </row>
    <row r="904" spans="1:14" ht="33.75" x14ac:dyDescent="0.25">
      <c r="A904" s="16" t="s">
        <v>314</v>
      </c>
      <c r="B904" s="17" t="s">
        <v>315</v>
      </c>
      <c r="C904" s="17" t="s">
        <v>5089</v>
      </c>
      <c r="D904" s="16" t="s">
        <v>310</v>
      </c>
      <c r="E904" s="18"/>
      <c r="F904" s="18"/>
      <c r="G904" s="18"/>
      <c r="H904" s="17" t="s">
        <v>17</v>
      </c>
      <c r="I904" s="17" t="s">
        <v>5661</v>
      </c>
      <c r="J904" s="17" t="s">
        <v>5661</v>
      </c>
      <c r="K904" s="19"/>
      <c r="L904" s="19"/>
      <c r="M904" s="19" t="s">
        <v>17</v>
      </c>
      <c r="N904" s="19">
        <v>1</v>
      </c>
    </row>
    <row r="905" spans="1:14" ht="33.75" x14ac:dyDescent="0.25">
      <c r="A905" s="16" t="s">
        <v>314</v>
      </c>
      <c r="B905" s="17" t="s">
        <v>315</v>
      </c>
      <c r="C905" s="17" t="s">
        <v>5090</v>
      </c>
      <c r="D905" s="16" t="s">
        <v>310</v>
      </c>
      <c r="E905" s="18"/>
      <c r="F905" s="18"/>
      <c r="G905" s="18"/>
      <c r="H905" s="17" t="s">
        <v>17</v>
      </c>
      <c r="I905" s="17" t="s">
        <v>146</v>
      </c>
      <c r="J905" s="17" t="s">
        <v>146</v>
      </c>
      <c r="K905" s="19"/>
      <c r="L905" s="19"/>
      <c r="M905" s="19" t="s">
        <v>17</v>
      </c>
      <c r="N905" s="19">
        <v>1</v>
      </c>
    </row>
    <row r="906" spans="1:14" ht="33.75" x14ac:dyDescent="0.25">
      <c r="A906" s="16" t="s">
        <v>314</v>
      </c>
      <c r="B906" s="17" t="s">
        <v>315</v>
      </c>
      <c r="C906" s="17" t="s">
        <v>5106</v>
      </c>
      <c r="D906" s="16" t="s">
        <v>310</v>
      </c>
      <c r="E906" s="18"/>
      <c r="F906" s="18"/>
      <c r="G906" s="18"/>
      <c r="H906" s="17" t="s">
        <v>17</v>
      </c>
      <c r="I906" s="17" t="s">
        <v>146</v>
      </c>
      <c r="J906" s="17" t="s">
        <v>146</v>
      </c>
      <c r="K906" s="19"/>
      <c r="L906" s="19"/>
      <c r="M906" s="19" t="s">
        <v>17</v>
      </c>
      <c r="N906" s="19">
        <v>1</v>
      </c>
    </row>
    <row r="907" spans="1:14" ht="33.75" x14ac:dyDescent="0.25">
      <c r="A907" s="16" t="s">
        <v>314</v>
      </c>
      <c r="B907" s="17" t="s">
        <v>315</v>
      </c>
      <c r="C907" s="17" t="s">
        <v>5107</v>
      </c>
      <c r="D907" s="16" t="s">
        <v>310</v>
      </c>
      <c r="E907" s="18"/>
      <c r="F907" s="18"/>
      <c r="G907" s="18"/>
      <c r="H907" s="17" t="s">
        <v>17</v>
      </c>
      <c r="I907" s="17" t="s">
        <v>6759</v>
      </c>
      <c r="J907" s="17" t="s">
        <v>5673</v>
      </c>
      <c r="K907" s="19"/>
      <c r="L907" s="19"/>
      <c r="M907" s="19" t="s">
        <v>17</v>
      </c>
      <c r="N907" s="19">
        <v>0.97434782608695658</v>
      </c>
    </row>
    <row r="908" spans="1:14" ht="33.75" x14ac:dyDescent="0.25">
      <c r="A908" s="16" t="s">
        <v>314</v>
      </c>
      <c r="B908" s="17" t="s">
        <v>315</v>
      </c>
      <c r="C908" s="17" t="s">
        <v>5091</v>
      </c>
      <c r="D908" s="16" t="s">
        <v>310</v>
      </c>
      <c r="E908" s="18"/>
      <c r="F908" s="18"/>
      <c r="G908" s="18"/>
      <c r="H908" s="17" t="s">
        <v>17</v>
      </c>
      <c r="I908" s="17" t="s">
        <v>5662</v>
      </c>
      <c r="J908" s="17" t="s">
        <v>5662</v>
      </c>
      <c r="K908" s="19"/>
      <c r="L908" s="19"/>
      <c r="M908" s="19" t="s">
        <v>17</v>
      </c>
      <c r="N908" s="19">
        <v>1</v>
      </c>
    </row>
    <row r="909" spans="1:14" ht="33.75" x14ac:dyDescent="0.25">
      <c r="A909" s="16" t="s">
        <v>314</v>
      </c>
      <c r="B909" s="17" t="s">
        <v>315</v>
      </c>
      <c r="C909" s="17" t="s">
        <v>5219</v>
      </c>
      <c r="D909" s="16" t="s">
        <v>310</v>
      </c>
      <c r="E909" s="18"/>
      <c r="F909" s="18"/>
      <c r="G909" s="18"/>
      <c r="H909" s="17" t="s">
        <v>17</v>
      </c>
      <c r="I909" s="17" t="s">
        <v>5741</v>
      </c>
      <c r="J909" s="17" t="s">
        <v>6789</v>
      </c>
      <c r="K909" s="19"/>
      <c r="L909" s="19"/>
      <c r="M909" s="19" t="s">
        <v>17</v>
      </c>
      <c r="N909" s="19">
        <v>0.86749999999999994</v>
      </c>
    </row>
    <row r="910" spans="1:14" ht="45" x14ac:dyDescent="0.25">
      <c r="A910" s="16" t="s">
        <v>314</v>
      </c>
      <c r="B910" s="17" t="s">
        <v>315</v>
      </c>
      <c r="C910" s="17" t="s">
        <v>5092</v>
      </c>
      <c r="D910" s="16" t="s">
        <v>310</v>
      </c>
      <c r="E910" s="18"/>
      <c r="F910" s="18"/>
      <c r="G910" s="18"/>
      <c r="H910" s="17" t="s">
        <v>17</v>
      </c>
      <c r="I910" s="17" t="s">
        <v>214</v>
      </c>
      <c r="J910" s="17" t="s">
        <v>5677</v>
      </c>
      <c r="K910" s="19"/>
      <c r="L910" s="19"/>
      <c r="M910" s="19" t="s">
        <v>17</v>
      </c>
      <c r="N910" s="19">
        <v>0.87000000000000011</v>
      </c>
    </row>
    <row r="911" spans="1:14" ht="33.75" x14ac:dyDescent="0.25">
      <c r="A911" s="16" t="s">
        <v>314</v>
      </c>
      <c r="B911" s="17" t="s">
        <v>315</v>
      </c>
      <c r="C911" s="17" t="s">
        <v>5093</v>
      </c>
      <c r="D911" s="16" t="s">
        <v>310</v>
      </c>
      <c r="E911" s="18"/>
      <c r="F911" s="18"/>
      <c r="G911" s="18"/>
      <c r="H911" s="17" t="s">
        <v>17</v>
      </c>
      <c r="I911" s="17" t="s">
        <v>6753</v>
      </c>
      <c r="J911" s="17" t="s">
        <v>6754</v>
      </c>
      <c r="K911" s="19"/>
      <c r="L911" s="19"/>
      <c r="M911" s="19" t="s">
        <v>17</v>
      </c>
      <c r="N911" s="19">
        <v>0.99980769230769218</v>
      </c>
    </row>
    <row r="912" spans="1:14" ht="33.75" x14ac:dyDescent="0.25">
      <c r="A912" s="16" t="s">
        <v>314</v>
      </c>
      <c r="B912" s="17" t="s">
        <v>315</v>
      </c>
      <c r="C912" s="17" t="s">
        <v>5093</v>
      </c>
      <c r="D912" s="16" t="s">
        <v>310</v>
      </c>
      <c r="E912" s="18"/>
      <c r="F912" s="18"/>
      <c r="G912" s="18"/>
      <c r="H912" s="17" t="s">
        <v>17</v>
      </c>
      <c r="I912" s="17" t="s">
        <v>5671</v>
      </c>
      <c r="J912" s="17" t="s">
        <v>5672</v>
      </c>
      <c r="K912" s="19"/>
      <c r="L912" s="19"/>
      <c r="M912" s="19" t="s">
        <v>17</v>
      </c>
      <c r="N912" s="19">
        <v>0.69111111111111112</v>
      </c>
    </row>
    <row r="913" spans="1:14" ht="191.25" x14ac:dyDescent="0.25">
      <c r="A913" s="12" t="s">
        <v>316</v>
      </c>
      <c r="B913" s="13" t="s">
        <v>317</v>
      </c>
      <c r="C913" s="13" t="s">
        <v>318</v>
      </c>
      <c r="D913" s="12" t="s">
        <v>310</v>
      </c>
      <c r="E913" s="14">
        <v>0</v>
      </c>
      <c r="F913" s="14">
        <v>989183.2300000001</v>
      </c>
      <c r="G913" s="14">
        <v>0</v>
      </c>
      <c r="H913" s="13"/>
      <c r="I913" s="13"/>
      <c r="J913" s="13"/>
      <c r="K913" s="15">
        <v>0</v>
      </c>
      <c r="L913" s="15">
        <v>0</v>
      </c>
      <c r="M913" s="15"/>
      <c r="N913" s="15"/>
    </row>
    <row r="914" spans="1:14" ht="56.25" x14ac:dyDescent="0.25">
      <c r="A914" s="16" t="s">
        <v>316</v>
      </c>
      <c r="B914" s="17" t="s">
        <v>317</v>
      </c>
      <c r="C914" s="17" t="s">
        <v>3495</v>
      </c>
      <c r="D914" s="16" t="s">
        <v>310</v>
      </c>
      <c r="E914" s="18"/>
      <c r="F914" s="18"/>
      <c r="G914" s="18"/>
      <c r="H914" s="17" t="s">
        <v>17</v>
      </c>
      <c r="I914" s="17" t="s">
        <v>146</v>
      </c>
      <c r="J914" s="17" t="s">
        <v>147</v>
      </c>
      <c r="K914" s="19"/>
      <c r="L914" s="19"/>
      <c r="M914" s="19" t="s">
        <v>17</v>
      </c>
      <c r="N914" s="19">
        <v>0</v>
      </c>
    </row>
    <row r="915" spans="1:14" ht="56.25" x14ac:dyDescent="0.25">
      <c r="A915" s="16" t="s">
        <v>316</v>
      </c>
      <c r="B915" s="17" t="s">
        <v>317</v>
      </c>
      <c r="C915" s="17" t="s">
        <v>3494</v>
      </c>
      <c r="D915" s="16" t="s">
        <v>310</v>
      </c>
      <c r="E915" s="18"/>
      <c r="F915" s="18"/>
      <c r="G915" s="18"/>
      <c r="H915" s="17" t="s">
        <v>17</v>
      </c>
      <c r="I915" s="17" t="s">
        <v>146</v>
      </c>
      <c r="J915" s="17" t="s">
        <v>147</v>
      </c>
      <c r="K915" s="19"/>
      <c r="L915" s="19"/>
      <c r="M915" s="19" t="s">
        <v>17</v>
      </c>
      <c r="N915" s="19">
        <v>0</v>
      </c>
    </row>
    <row r="916" spans="1:14" ht="45" x14ac:dyDescent="0.25">
      <c r="A916" s="16" t="s">
        <v>316</v>
      </c>
      <c r="B916" s="17" t="s">
        <v>317</v>
      </c>
      <c r="C916" s="17" t="s">
        <v>3497</v>
      </c>
      <c r="D916" s="16" t="s">
        <v>310</v>
      </c>
      <c r="E916" s="18"/>
      <c r="F916" s="18"/>
      <c r="G916" s="18"/>
      <c r="H916" s="17" t="s">
        <v>17</v>
      </c>
      <c r="I916" s="17" t="s">
        <v>146</v>
      </c>
      <c r="J916" s="17" t="s">
        <v>147</v>
      </c>
      <c r="K916" s="19"/>
      <c r="L916" s="19"/>
      <c r="M916" s="19" t="s">
        <v>17</v>
      </c>
      <c r="N916" s="19">
        <v>0</v>
      </c>
    </row>
    <row r="917" spans="1:14" ht="56.25" x14ac:dyDescent="0.25">
      <c r="A917" s="16" t="s">
        <v>316</v>
      </c>
      <c r="B917" s="17" t="s">
        <v>317</v>
      </c>
      <c r="C917" s="17" t="s">
        <v>3496</v>
      </c>
      <c r="D917" s="16" t="s">
        <v>310</v>
      </c>
      <c r="E917" s="18"/>
      <c r="F917" s="18"/>
      <c r="G917" s="18"/>
      <c r="H917" s="17" t="s">
        <v>17</v>
      </c>
      <c r="I917" s="17" t="s">
        <v>146</v>
      </c>
      <c r="J917" s="17" t="s">
        <v>147</v>
      </c>
      <c r="K917" s="19"/>
      <c r="L917" s="19"/>
      <c r="M917" s="19" t="s">
        <v>17</v>
      </c>
      <c r="N917" s="19">
        <v>0</v>
      </c>
    </row>
    <row r="918" spans="1:14" ht="33.75" x14ac:dyDescent="0.25">
      <c r="A918" s="12" t="s">
        <v>319</v>
      </c>
      <c r="B918" s="13" t="s">
        <v>320</v>
      </c>
      <c r="C918" s="13" t="s">
        <v>2071</v>
      </c>
      <c r="D918" s="12" t="s">
        <v>310</v>
      </c>
      <c r="E918" s="14">
        <v>0</v>
      </c>
      <c r="F918" s="14">
        <v>12073.78</v>
      </c>
      <c r="G918" s="14">
        <v>0</v>
      </c>
      <c r="H918" s="13"/>
      <c r="I918" s="13"/>
      <c r="J918" s="13"/>
      <c r="K918" s="15">
        <v>0</v>
      </c>
      <c r="L918" s="15">
        <v>0</v>
      </c>
      <c r="M918" s="15"/>
      <c r="N918" s="15"/>
    </row>
    <row r="919" spans="1:14" ht="56.25" x14ac:dyDescent="0.25">
      <c r="A919" s="16" t="s">
        <v>319</v>
      </c>
      <c r="B919" s="17" t="s">
        <v>320</v>
      </c>
      <c r="C919" s="17" t="s">
        <v>5045</v>
      </c>
      <c r="D919" s="16" t="s">
        <v>310</v>
      </c>
      <c r="E919" s="18"/>
      <c r="F919" s="18"/>
      <c r="G919" s="18"/>
      <c r="H919" s="17" t="s">
        <v>17</v>
      </c>
      <c r="I919" s="17" t="s">
        <v>146</v>
      </c>
      <c r="J919" s="17" t="s">
        <v>146</v>
      </c>
      <c r="K919" s="19"/>
      <c r="L919" s="19"/>
      <c r="M919" s="19" t="s">
        <v>17</v>
      </c>
      <c r="N919" s="19">
        <v>1</v>
      </c>
    </row>
    <row r="920" spans="1:14" ht="326.25" x14ac:dyDescent="0.25">
      <c r="A920" s="12" t="s">
        <v>322</v>
      </c>
      <c r="B920" s="13" t="s">
        <v>323</v>
      </c>
      <c r="C920" s="13" t="s">
        <v>2077</v>
      </c>
      <c r="D920" s="12" t="s">
        <v>310</v>
      </c>
      <c r="E920" s="14">
        <v>0</v>
      </c>
      <c r="F920" s="14">
        <v>2213701.66</v>
      </c>
      <c r="G920" s="14">
        <v>632691.37</v>
      </c>
      <c r="H920" s="13"/>
      <c r="I920" s="13"/>
      <c r="J920" s="13"/>
      <c r="K920" s="15">
        <v>0</v>
      </c>
      <c r="L920" s="15">
        <v>0.28580697274265943</v>
      </c>
      <c r="M920" s="15"/>
      <c r="N920" s="15"/>
    </row>
    <row r="921" spans="1:14" ht="78.75" x14ac:dyDescent="0.25">
      <c r="A921" s="16" t="s">
        <v>322</v>
      </c>
      <c r="B921" s="17" t="s">
        <v>323</v>
      </c>
      <c r="C921" s="17" t="s">
        <v>3501</v>
      </c>
      <c r="D921" s="16" t="s">
        <v>310</v>
      </c>
      <c r="E921" s="18"/>
      <c r="F921" s="18"/>
      <c r="G921" s="18"/>
      <c r="H921" s="17" t="s">
        <v>17</v>
      </c>
      <c r="I921" s="17" t="s">
        <v>146</v>
      </c>
      <c r="J921" s="17" t="s">
        <v>146</v>
      </c>
      <c r="K921" s="19"/>
      <c r="L921" s="19"/>
      <c r="M921" s="19" t="s">
        <v>17</v>
      </c>
      <c r="N921" s="19">
        <v>1</v>
      </c>
    </row>
    <row r="922" spans="1:14" ht="90" x14ac:dyDescent="0.25">
      <c r="A922" s="16" t="s">
        <v>322</v>
      </c>
      <c r="B922" s="17" t="s">
        <v>323</v>
      </c>
      <c r="C922" s="17" t="s">
        <v>3502</v>
      </c>
      <c r="D922" s="16" t="s">
        <v>310</v>
      </c>
      <c r="E922" s="18"/>
      <c r="F922" s="18"/>
      <c r="G922" s="18"/>
      <c r="H922" s="17" t="s">
        <v>17</v>
      </c>
      <c r="I922" s="17" t="s">
        <v>146</v>
      </c>
      <c r="J922" s="17" t="s">
        <v>147</v>
      </c>
      <c r="K922" s="19"/>
      <c r="L922" s="19"/>
      <c r="M922" s="19" t="s">
        <v>17</v>
      </c>
      <c r="N922" s="19">
        <v>0</v>
      </c>
    </row>
    <row r="923" spans="1:14" ht="146.25" x14ac:dyDescent="0.25">
      <c r="A923" s="12" t="s">
        <v>324</v>
      </c>
      <c r="B923" s="13" t="s">
        <v>325</v>
      </c>
      <c r="C923" s="13" t="s">
        <v>2078</v>
      </c>
      <c r="D923" s="12" t="s">
        <v>310</v>
      </c>
      <c r="E923" s="14">
        <v>0</v>
      </c>
      <c r="F923" s="14">
        <v>2489.36</v>
      </c>
      <c r="G923" s="14">
        <v>2489.36</v>
      </c>
      <c r="H923" s="13"/>
      <c r="I923" s="13"/>
      <c r="J923" s="13"/>
      <c r="K923" s="15">
        <v>0</v>
      </c>
      <c r="L923" s="15">
        <v>1</v>
      </c>
      <c r="M923" s="15"/>
      <c r="N923" s="15"/>
    </row>
    <row r="924" spans="1:14" ht="33.75" x14ac:dyDescent="0.25">
      <c r="A924" s="16" t="s">
        <v>324</v>
      </c>
      <c r="B924" s="17" t="s">
        <v>325</v>
      </c>
      <c r="C924" s="17" t="s">
        <v>3484</v>
      </c>
      <c r="D924" s="16" t="s">
        <v>310</v>
      </c>
      <c r="E924" s="18"/>
      <c r="F924" s="18"/>
      <c r="G924" s="18"/>
      <c r="H924" s="17" t="s">
        <v>17</v>
      </c>
      <c r="I924" s="17" t="s">
        <v>4588</v>
      </c>
      <c r="J924" s="17" t="s">
        <v>4588</v>
      </c>
      <c r="K924" s="19"/>
      <c r="L924" s="19"/>
      <c r="M924" s="19" t="s">
        <v>17</v>
      </c>
      <c r="N924" s="19">
        <v>1</v>
      </c>
    </row>
    <row r="925" spans="1:14" ht="90" x14ac:dyDescent="0.25">
      <c r="A925" s="12" t="s">
        <v>326</v>
      </c>
      <c r="B925" s="13" t="s">
        <v>327</v>
      </c>
      <c r="C925" s="13" t="s">
        <v>2079</v>
      </c>
      <c r="D925" s="12" t="s">
        <v>310</v>
      </c>
      <c r="E925" s="14">
        <v>0</v>
      </c>
      <c r="F925" s="14">
        <v>261397.7</v>
      </c>
      <c r="G925" s="14">
        <v>0</v>
      </c>
      <c r="H925" s="13"/>
      <c r="I925" s="13"/>
      <c r="J925" s="13"/>
      <c r="K925" s="15">
        <v>0</v>
      </c>
      <c r="L925" s="15">
        <v>0</v>
      </c>
      <c r="M925" s="15"/>
      <c r="N925" s="15"/>
    </row>
    <row r="926" spans="1:14" ht="45" x14ac:dyDescent="0.25">
      <c r="A926" s="16" t="s">
        <v>326</v>
      </c>
      <c r="B926" s="17" t="s">
        <v>327</v>
      </c>
      <c r="C926" s="17" t="s">
        <v>3485</v>
      </c>
      <c r="D926" s="16" t="s">
        <v>310</v>
      </c>
      <c r="E926" s="18"/>
      <c r="F926" s="18"/>
      <c r="G926" s="18"/>
      <c r="H926" s="17" t="s">
        <v>17</v>
      </c>
      <c r="I926" s="17" t="s">
        <v>146</v>
      </c>
      <c r="J926" s="17" t="s">
        <v>147</v>
      </c>
      <c r="K926" s="19"/>
      <c r="L926" s="19"/>
      <c r="M926" s="19" t="s">
        <v>17</v>
      </c>
      <c r="N926" s="19">
        <v>0</v>
      </c>
    </row>
    <row r="927" spans="1:14" ht="67.5" x14ac:dyDescent="0.25">
      <c r="A927" s="12" t="s">
        <v>328</v>
      </c>
      <c r="B927" s="13" t="s">
        <v>329</v>
      </c>
      <c r="C927" s="13" t="s">
        <v>2084</v>
      </c>
      <c r="D927" s="12" t="s">
        <v>310</v>
      </c>
      <c r="E927" s="14">
        <v>0</v>
      </c>
      <c r="F927" s="14">
        <v>2526317</v>
      </c>
      <c r="G927" s="14">
        <v>0</v>
      </c>
      <c r="H927" s="13"/>
      <c r="I927" s="13"/>
      <c r="J927" s="13"/>
      <c r="K927" s="15">
        <v>0</v>
      </c>
      <c r="L927" s="15">
        <v>0</v>
      </c>
      <c r="M927" s="15"/>
      <c r="N927" s="15"/>
    </row>
    <row r="928" spans="1:14" ht="90" x14ac:dyDescent="0.25">
      <c r="A928" s="16" t="s">
        <v>328</v>
      </c>
      <c r="B928" s="17" t="s">
        <v>329</v>
      </c>
      <c r="C928" s="17" t="s">
        <v>3486</v>
      </c>
      <c r="D928" s="16" t="s">
        <v>310</v>
      </c>
      <c r="E928" s="18"/>
      <c r="F928" s="18"/>
      <c r="G928" s="18"/>
      <c r="H928" s="17" t="s">
        <v>17</v>
      </c>
      <c r="I928" s="17" t="s">
        <v>146</v>
      </c>
      <c r="J928" s="17" t="s">
        <v>147</v>
      </c>
      <c r="K928" s="19"/>
      <c r="L928" s="19"/>
      <c r="M928" s="19" t="s">
        <v>17</v>
      </c>
      <c r="N928" s="19">
        <v>0</v>
      </c>
    </row>
    <row r="929" spans="1:14" ht="45" x14ac:dyDescent="0.25">
      <c r="A929" s="12" t="s">
        <v>869</v>
      </c>
      <c r="B929" s="13" t="s">
        <v>870</v>
      </c>
      <c r="C929" s="13" t="s">
        <v>887</v>
      </c>
      <c r="D929" s="12" t="s">
        <v>310</v>
      </c>
      <c r="E929" s="14">
        <v>0</v>
      </c>
      <c r="F929" s="14">
        <v>1842189.47</v>
      </c>
      <c r="G929" s="14">
        <v>0</v>
      </c>
      <c r="H929" s="13"/>
      <c r="I929" s="13"/>
      <c r="J929" s="13"/>
      <c r="K929" s="15">
        <v>0</v>
      </c>
      <c r="L929" s="15">
        <v>0</v>
      </c>
      <c r="M929" s="15"/>
      <c r="N929" s="15"/>
    </row>
    <row r="930" spans="1:14" ht="90" x14ac:dyDescent="0.25">
      <c r="A930" s="16" t="s">
        <v>869</v>
      </c>
      <c r="B930" s="17" t="s">
        <v>870</v>
      </c>
      <c r="C930" s="17" t="s">
        <v>3487</v>
      </c>
      <c r="D930" s="16" t="s">
        <v>310</v>
      </c>
      <c r="E930" s="18"/>
      <c r="F930" s="18"/>
      <c r="G930" s="18"/>
      <c r="H930" s="17" t="s">
        <v>17</v>
      </c>
      <c r="I930" s="17" t="s">
        <v>216</v>
      </c>
      <c r="J930" s="17" t="s">
        <v>4721</v>
      </c>
      <c r="K930" s="19"/>
      <c r="L930" s="19"/>
      <c r="M930" s="19" t="s">
        <v>17</v>
      </c>
      <c r="N930" s="19">
        <v>0</v>
      </c>
    </row>
    <row r="931" spans="1:14" ht="157.5" x14ac:dyDescent="0.25">
      <c r="A931" s="12" t="s">
        <v>330</v>
      </c>
      <c r="B931" s="13" t="s">
        <v>331</v>
      </c>
      <c r="C931" s="13" t="s">
        <v>332</v>
      </c>
      <c r="D931" s="12" t="s">
        <v>310</v>
      </c>
      <c r="E931" s="14">
        <v>0</v>
      </c>
      <c r="F931" s="14">
        <v>2642158.79</v>
      </c>
      <c r="G931" s="14">
        <v>369947.71</v>
      </c>
      <c r="H931" s="13"/>
      <c r="I931" s="13"/>
      <c r="J931" s="13"/>
      <c r="K931" s="15">
        <v>0</v>
      </c>
      <c r="L931" s="15">
        <v>0.14001721297000475</v>
      </c>
      <c r="M931" s="15"/>
      <c r="N931" s="15"/>
    </row>
    <row r="932" spans="1:14" ht="56.25" x14ac:dyDescent="0.25">
      <c r="A932" s="16" t="s">
        <v>330</v>
      </c>
      <c r="B932" s="17" t="s">
        <v>331</v>
      </c>
      <c r="C932" s="17" t="s">
        <v>3488</v>
      </c>
      <c r="D932" s="16" t="s">
        <v>310</v>
      </c>
      <c r="E932" s="18"/>
      <c r="F932" s="18"/>
      <c r="G932" s="18"/>
      <c r="H932" s="17" t="s">
        <v>17</v>
      </c>
      <c r="I932" s="17" t="s">
        <v>146</v>
      </c>
      <c r="J932" s="17" t="s">
        <v>4722</v>
      </c>
      <c r="K932" s="19"/>
      <c r="L932" s="19"/>
      <c r="M932" s="19" t="s">
        <v>17</v>
      </c>
      <c r="N932" s="19">
        <v>0.14000000000000001</v>
      </c>
    </row>
    <row r="933" spans="1:14" ht="78.75" x14ac:dyDescent="0.25">
      <c r="A933" s="12" t="s">
        <v>837</v>
      </c>
      <c r="B933" s="13" t="s">
        <v>838</v>
      </c>
      <c r="C933" s="13" t="s">
        <v>839</v>
      </c>
      <c r="D933" s="12" t="s">
        <v>310</v>
      </c>
      <c r="E933" s="14">
        <v>0</v>
      </c>
      <c r="F933" s="14">
        <v>2392427.33</v>
      </c>
      <c r="G933" s="14">
        <v>0</v>
      </c>
      <c r="H933" s="13"/>
      <c r="I933" s="13"/>
      <c r="J933" s="13"/>
      <c r="K933" s="15">
        <v>0</v>
      </c>
      <c r="L933" s="15">
        <v>0</v>
      </c>
      <c r="M933" s="15"/>
      <c r="N933" s="15"/>
    </row>
    <row r="934" spans="1:14" ht="45" x14ac:dyDescent="0.25">
      <c r="A934" s="16" t="s">
        <v>837</v>
      </c>
      <c r="B934" s="17" t="s">
        <v>838</v>
      </c>
      <c r="C934" s="17" t="s">
        <v>3489</v>
      </c>
      <c r="D934" s="16" t="s">
        <v>310</v>
      </c>
      <c r="E934" s="18"/>
      <c r="F934" s="18"/>
      <c r="G934" s="18"/>
      <c r="H934" s="17" t="s">
        <v>17</v>
      </c>
      <c r="I934" s="17" t="s">
        <v>193</v>
      </c>
      <c r="J934" s="17" t="s">
        <v>194</v>
      </c>
      <c r="K934" s="19"/>
      <c r="L934" s="19"/>
      <c r="M934" s="19" t="s">
        <v>17</v>
      </c>
      <c r="N934" s="19">
        <v>0</v>
      </c>
    </row>
    <row r="935" spans="1:14" ht="146.25" x14ac:dyDescent="0.25">
      <c r="A935" s="12" t="s">
        <v>333</v>
      </c>
      <c r="B935" s="13" t="s">
        <v>334</v>
      </c>
      <c r="C935" s="13" t="s">
        <v>2085</v>
      </c>
      <c r="D935" s="12" t="s">
        <v>310</v>
      </c>
      <c r="E935" s="14">
        <v>0</v>
      </c>
      <c r="F935" s="14">
        <v>6623824.7000000002</v>
      </c>
      <c r="G935" s="14">
        <v>0</v>
      </c>
      <c r="H935" s="13"/>
      <c r="I935" s="13"/>
      <c r="J935" s="13"/>
      <c r="K935" s="15">
        <v>0</v>
      </c>
      <c r="L935" s="15">
        <v>0</v>
      </c>
      <c r="M935" s="15"/>
      <c r="N935" s="15"/>
    </row>
    <row r="936" spans="1:14" ht="90" x14ac:dyDescent="0.25">
      <c r="A936" s="16" t="s">
        <v>333</v>
      </c>
      <c r="B936" s="17" t="s">
        <v>334</v>
      </c>
      <c r="C936" s="17" t="s">
        <v>3490</v>
      </c>
      <c r="D936" s="16" t="s">
        <v>310</v>
      </c>
      <c r="E936" s="18"/>
      <c r="F936" s="18"/>
      <c r="G936" s="18"/>
      <c r="H936" s="17" t="s">
        <v>17</v>
      </c>
      <c r="I936" s="17" t="s">
        <v>193</v>
      </c>
      <c r="J936" s="17" t="s">
        <v>194</v>
      </c>
      <c r="K936" s="19"/>
      <c r="L936" s="19"/>
      <c r="M936" s="19" t="s">
        <v>17</v>
      </c>
      <c r="N936" s="19">
        <v>0</v>
      </c>
    </row>
    <row r="937" spans="1:14" ht="135" x14ac:dyDescent="0.25">
      <c r="A937" s="12" t="s">
        <v>1497</v>
      </c>
      <c r="B937" s="13" t="s">
        <v>1498</v>
      </c>
      <c r="C937" s="13" t="s">
        <v>1499</v>
      </c>
      <c r="D937" s="12" t="s">
        <v>310</v>
      </c>
      <c r="E937" s="14">
        <v>0</v>
      </c>
      <c r="F937" s="14">
        <v>284470.89999999997</v>
      </c>
      <c r="G937" s="14">
        <v>284441.24</v>
      </c>
      <c r="H937" s="13"/>
      <c r="I937" s="13"/>
      <c r="J937" s="13"/>
      <c r="K937" s="15">
        <v>0</v>
      </c>
      <c r="L937" s="15">
        <v>0.99989573625984252</v>
      </c>
      <c r="M937" s="15"/>
      <c r="N937" s="15"/>
    </row>
    <row r="938" spans="1:14" ht="45" x14ac:dyDescent="0.25">
      <c r="A938" s="16" t="s">
        <v>1497</v>
      </c>
      <c r="B938" s="17" t="s">
        <v>1498</v>
      </c>
      <c r="C938" s="17" t="s">
        <v>3491</v>
      </c>
      <c r="D938" s="16" t="s">
        <v>310</v>
      </c>
      <c r="E938" s="18"/>
      <c r="F938" s="18"/>
      <c r="G938" s="18"/>
      <c r="H938" s="17" t="s">
        <v>17</v>
      </c>
      <c r="I938" s="17" t="s">
        <v>146</v>
      </c>
      <c r="J938" s="17" t="s">
        <v>146</v>
      </c>
      <c r="K938" s="19"/>
      <c r="L938" s="19"/>
      <c r="M938" s="19" t="s">
        <v>17</v>
      </c>
      <c r="N938" s="19">
        <v>1</v>
      </c>
    </row>
    <row r="939" spans="1:14" ht="168.75" x14ac:dyDescent="0.25">
      <c r="A939" s="12" t="s">
        <v>335</v>
      </c>
      <c r="B939" s="13" t="s">
        <v>336</v>
      </c>
      <c r="C939" s="13" t="s">
        <v>2086</v>
      </c>
      <c r="D939" s="12" t="s">
        <v>310</v>
      </c>
      <c r="E939" s="14">
        <v>0</v>
      </c>
      <c r="F939" s="14">
        <v>7693058.4100000001</v>
      </c>
      <c r="G939" s="14">
        <v>1351392.6</v>
      </c>
      <c r="H939" s="13"/>
      <c r="I939" s="13"/>
      <c r="J939" s="13"/>
      <c r="K939" s="15">
        <v>0</v>
      </c>
      <c r="L939" s="15">
        <v>0.17566389438085653</v>
      </c>
      <c r="M939" s="15"/>
      <c r="N939" s="15"/>
    </row>
    <row r="940" spans="1:14" ht="45" x14ac:dyDescent="0.25">
      <c r="A940" s="16" t="s">
        <v>335</v>
      </c>
      <c r="B940" s="17" t="s">
        <v>336</v>
      </c>
      <c r="C940" s="17" t="s">
        <v>3504</v>
      </c>
      <c r="D940" s="16" t="s">
        <v>310</v>
      </c>
      <c r="E940" s="18"/>
      <c r="F940" s="18"/>
      <c r="G940" s="18"/>
      <c r="H940" s="17" t="s">
        <v>17</v>
      </c>
      <c r="I940" s="17" t="s">
        <v>146</v>
      </c>
      <c r="J940" s="17" t="s">
        <v>146</v>
      </c>
      <c r="K940" s="19"/>
      <c r="L940" s="19"/>
      <c r="M940" s="19" t="s">
        <v>17</v>
      </c>
      <c r="N940" s="19">
        <v>1</v>
      </c>
    </row>
    <row r="941" spans="1:14" ht="45" x14ac:dyDescent="0.25">
      <c r="A941" s="16" t="s">
        <v>335</v>
      </c>
      <c r="B941" s="17" t="s">
        <v>336</v>
      </c>
      <c r="C941" s="17" t="s">
        <v>3505</v>
      </c>
      <c r="D941" s="16" t="s">
        <v>310</v>
      </c>
      <c r="E941" s="18"/>
      <c r="F941" s="18"/>
      <c r="G941" s="18"/>
      <c r="H941" s="17" t="s">
        <v>17</v>
      </c>
      <c r="I941" s="17" t="s">
        <v>193</v>
      </c>
      <c r="J941" s="17" t="s">
        <v>6730</v>
      </c>
      <c r="K941" s="19"/>
      <c r="L941" s="19"/>
      <c r="M941" s="19" t="s">
        <v>17</v>
      </c>
      <c r="N941" s="19">
        <v>0.1</v>
      </c>
    </row>
    <row r="942" spans="1:14" ht="33.75" x14ac:dyDescent="0.25">
      <c r="A942" s="16" t="s">
        <v>335</v>
      </c>
      <c r="B942" s="17" t="s">
        <v>336</v>
      </c>
      <c r="C942" s="17" t="s">
        <v>3506</v>
      </c>
      <c r="D942" s="16" t="s">
        <v>310</v>
      </c>
      <c r="E942" s="18"/>
      <c r="F942" s="18"/>
      <c r="G942" s="18"/>
      <c r="H942" s="17" t="s">
        <v>17</v>
      </c>
      <c r="I942" s="17" t="s">
        <v>193</v>
      </c>
      <c r="J942" s="17" t="s">
        <v>193</v>
      </c>
      <c r="K942" s="19"/>
      <c r="L942" s="19"/>
      <c r="M942" s="19" t="s">
        <v>17</v>
      </c>
      <c r="N942" s="19">
        <v>1</v>
      </c>
    </row>
    <row r="943" spans="1:14" ht="45" x14ac:dyDescent="0.25">
      <c r="A943" s="16" t="s">
        <v>335</v>
      </c>
      <c r="B943" s="17" t="s">
        <v>336</v>
      </c>
      <c r="C943" s="17" t="s">
        <v>6088</v>
      </c>
      <c r="D943" s="16" t="s">
        <v>310</v>
      </c>
      <c r="E943" s="18"/>
      <c r="F943" s="18"/>
      <c r="G943" s="18"/>
      <c r="H943" s="17" t="s">
        <v>17</v>
      </c>
      <c r="I943" s="17" t="s">
        <v>214</v>
      </c>
      <c r="J943" s="17" t="s">
        <v>214</v>
      </c>
      <c r="K943" s="19"/>
      <c r="L943" s="19"/>
      <c r="M943" s="19" t="s">
        <v>17</v>
      </c>
      <c r="N943" s="19">
        <v>1</v>
      </c>
    </row>
    <row r="944" spans="1:14" ht="45" x14ac:dyDescent="0.25">
      <c r="A944" s="16" t="s">
        <v>335</v>
      </c>
      <c r="B944" s="17" t="s">
        <v>336</v>
      </c>
      <c r="C944" s="17" t="s">
        <v>3534</v>
      </c>
      <c r="D944" s="16" t="s">
        <v>310</v>
      </c>
      <c r="E944" s="18"/>
      <c r="F944" s="18"/>
      <c r="G944" s="18"/>
      <c r="H944" s="17" t="s">
        <v>17</v>
      </c>
      <c r="I944" s="17" t="s">
        <v>214</v>
      </c>
      <c r="J944" s="17" t="s">
        <v>214</v>
      </c>
      <c r="K944" s="19"/>
      <c r="L944" s="19"/>
      <c r="M944" s="19" t="s">
        <v>17</v>
      </c>
      <c r="N944" s="19">
        <v>1</v>
      </c>
    </row>
    <row r="945" spans="1:14" ht="157.5" x14ac:dyDescent="0.25">
      <c r="A945" s="12" t="s">
        <v>337</v>
      </c>
      <c r="B945" s="13" t="s">
        <v>338</v>
      </c>
      <c r="C945" s="13" t="s">
        <v>2087</v>
      </c>
      <c r="D945" s="12" t="s">
        <v>310</v>
      </c>
      <c r="E945" s="14">
        <v>0</v>
      </c>
      <c r="F945" s="14">
        <v>832638.04</v>
      </c>
      <c r="G945" s="14">
        <v>264634.07</v>
      </c>
      <c r="H945" s="13"/>
      <c r="I945" s="13"/>
      <c r="J945" s="13"/>
      <c r="K945" s="15">
        <v>0</v>
      </c>
      <c r="L945" s="15">
        <v>0.31782606281115861</v>
      </c>
      <c r="M945" s="15"/>
      <c r="N945" s="15"/>
    </row>
    <row r="946" spans="1:14" ht="90" x14ac:dyDescent="0.25">
      <c r="A946" s="16" t="s">
        <v>337</v>
      </c>
      <c r="B946" s="17" t="s">
        <v>338</v>
      </c>
      <c r="C946" s="17" t="s">
        <v>3507</v>
      </c>
      <c r="D946" s="16" t="s">
        <v>310</v>
      </c>
      <c r="E946" s="18"/>
      <c r="F946" s="18"/>
      <c r="G946" s="18"/>
      <c r="H946" s="17" t="s">
        <v>17</v>
      </c>
      <c r="I946" s="17" t="s">
        <v>146</v>
      </c>
      <c r="J946" s="17" t="s">
        <v>147</v>
      </c>
      <c r="K946" s="19"/>
      <c r="L946" s="19"/>
      <c r="M946" s="19" t="s">
        <v>17</v>
      </c>
      <c r="N946" s="19">
        <v>0</v>
      </c>
    </row>
    <row r="947" spans="1:14" ht="56.25" x14ac:dyDescent="0.25">
      <c r="A947" s="16" t="s">
        <v>337</v>
      </c>
      <c r="B947" s="17" t="s">
        <v>338</v>
      </c>
      <c r="C947" s="17" t="s">
        <v>3508</v>
      </c>
      <c r="D947" s="16" t="s">
        <v>310</v>
      </c>
      <c r="E947" s="18"/>
      <c r="F947" s="18"/>
      <c r="G947" s="18"/>
      <c r="H947" s="17" t="s">
        <v>17</v>
      </c>
      <c r="I947" s="17" t="s">
        <v>146</v>
      </c>
      <c r="J947" s="17" t="s">
        <v>147</v>
      </c>
      <c r="K947" s="19"/>
      <c r="L947" s="19"/>
      <c r="M947" s="19" t="s">
        <v>17</v>
      </c>
      <c r="N947" s="19">
        <v>0</v>
      </c>
    </row>
    <row r="948" spans="1:14" ht="45" x14ac:dyDescent="0.25">
      <c r="A948" s="16" t="s">
        <v>337</v>
      </c>
      <c r="B948" s="17" t="s">
        <v>338</v>
      </c>
      <c r="C948" s="17" t="s">
        <v>3509</v>
      </c>
      <c r="D948" s="16" t="s">
        <v>310</v>
      </c>
      <c r="E948" s="18"/>
      <c r="F948" s="18"/>
      <c r="G948" s="18"/>
      <c r="H948" s="17" t="s">
        <v>17</v>
      </c>
      <c r="I948" s="17" t="s">
        <v>146</v>
      </c>
      <c r="J948" s="17" t="s">
        <v>146</v>
      </c>
      <c r="K948" s="19"/>
      <c r="L948" s="19"/>
      <c r="M948" s="19" t="s">
        <v>17</v>
      </c>
      <c r="N948" s="19">
        <v>1</v>
      </c>
    </row>
    <row r="949" spans="1:14" ht="67.5" x14ac:dyDescent="0.25">
      <c r="A949" s="12" t="s">
        <v>339</v>
      </c>
      <c r="B949" s="13" t="s">
        <v>340</v>
      </c>
      <c r="C949" s="13" t="s">
        <v>341</v>
      </c>
      <c r="D949" s="12" t="s">
        <v>310</v>
      </c>
      <c r="E949" s="14">
        <v>0</v>
      </c>
      <c r="F949" s="14">
        <v>179912766.63999999</v>
      </c>
      <c r="G949" s="14">
        <v>107482180.09</v>
      </c>
      <c r="H949" s="13"/>
      <c r="I949" s="13"/>
      <c r="J949" s="13"/>
      <c r="K949" s="15">
        <v>0</v>
      </c>
      <c r="L949" s="15">
        <v>0.59741274672891109</v>
      </c>
      <c r="M949" s="15"/>
      <c r="N949" s="15"/>
    </row>
    <row r="950" spans="1:14" ht="45" x14ac:dyDescent="0.25">
      <c r="A950" s="16" t="s">
        <v>339</v>
      </c>
      <c r="B950" s="17" t="s">
        <v>340</v>
      </c>
      <c r="C950" s="17" t="s">
        <v>3080</v>
      </c>
      <c r="D950" s="16" t="s">
        <v>310</v>
      </c>
      <c r="E950" s="18"/>
      <c r="F950" s="18"/>
      <c r="G950" s="18"/>
      <c r="H950" s="17" t="s">
        <v>17</v>
      </c>
      <c r="I950" s="17" t="s">
        <v>321</v>
      </c>
      <c r="J950" s="17" t="s">
        <v>6680</v>
      </c>
      <c r="K950" s="19"/>
      <c r="L950" s="19"/>
      <c r="M950" s="19" t="s">
        <v>17</v>
      </c>
      <c r="N950" s="19">
        <v>0.35</v>
      </c>
    </row>
    <row r="951" spans="1:14" ht="45" x14ac:dyDescent="0.25">
      <c r="A951" s="16" t="s">
        <v>339</v>
      </c>
      <c r="B951" s="17" t="s">
        <v>340</v>
      </c>
      <c r="C951" s="17" t="s">
        <v>3079</v>
      </c>
      <c r="D951" s="16" t="s">
        <v>310</v>
      </c>
      <c r="E951" s="18"/>
      <c r="F951" s="18"/>
      <c r="G951" s="18"/>
      <c r="H951" s="17" t="s">
        <v>17</v>
      </c>
      <c r="I951" s="17" t="s">
        <v>321</v>
      </c>
      <c r="J951" s="17" t="s">
        <v>6679</v>
      </c>
      <c r="K951" s="19"/>
      <c r="L951" s="19"/>
      <c r="M951" s="19" t="s">
        <v>17</v>
      </c>
      <c r="N951" s="19">
        <v>0.43000000000000005</v>
      </c>
    </row>
    <row r="952" spans="1:14" ht="45" x14ac:dyDescent="0.25">
      <c r="A952" s="16" t="s">
        <v>339</v>
      </c>
      <c r="B952" s="17" t="s">
        <v>340</v>
      </c>
      <c r="C952" s="17" t="s">
        <v>5147</v>
      </c>
      <c r="D952" s="16" t="s">
        <v>310</v>
      </c>
      <c r="E952" s="18"/>
      <c r="F952" s="18"/>
      <c r="G952" s="18"/>
      <c r="H952" s="17" t="s">
        <v>17</v>
      </c>
      <c r="I952" s="17" t="s">
        <v>18</v>
      </c>
      <c r="J952" s="17" t="s">
        <v>18</v>
      </c>
      <c r="K952" s="19"/>
      <c r="L952" s="19"/>
      <c r="M952" s="19" t="s">
        <v>17</v>
      </c>
      <c r="N952" s="19">
        <v>1</v>
      </c>
    </row>
    <row r="953" spans="1:14" ht="45" x14ac:dyDescent="0.25">
      <c r="A953" s="16" t="s">
        <v>339</v>
      </c>
      <c r="B953" s="17" t="s">
        <v>340</v>
      </c>
      <c r="C953" s="17" t="s">
        <v>5119</v>
      </c>
      <c r="D953" s="16" t="s">
        <v>310</v>
      </c>
      <c r="E953" s="18"/>
      <c r="F953" s="18"/>
      <c r="G953" s="18"/>
      <c r="H953" s="17" t="s">
        <v>17</v>
      </c>
      <c r="I953" s="17" t="s">
        <v>146</v>
      </c>
      <c r="J953" s="17" t="s">
        <v>146</v>
      </c>
      <c r="K953" s="19"/>
      <c r="L953" s="19"/>
      <c r="M953" s="19" t="s">
        <v>17</v>
      </c>
      <c r="N953" s="19">
        <v>1</v>
      </c>
    </row>
    <row r="954" spans="1:14" ht="45" x14ac:dyDescent="0.25">
      <c r="A954" s="16" t="s">
        <v>339</v>
      </c>
      <c r="B954" s="17" t="s">
        <v>340</v>
      </c>
      <c r="C954" s="17" t="s">
        <v>5122</v>
      </c>
      <c r="D954" s="16" t="s">
        <v>310</v>
      </c>
      <c r="E954" s="18"/>
      <c r="F954" s="18"/>
      <c r="G954" s="18"/>
      <c r="H954" s="17" t="s">
        <v>17</v>
      </c>
      <c r="I954" s="17" t="s">
        <v>146</v>
      </c>
      <c r="J954" s="17" t="s">
        <v>146</v>
      </c>
      <c r="K954" s="19"/>
      <c r="L954" s="19"/>
      <c r="M954" s="19" t="s">
        <v>17</v>
      </c>
      <c r="N954" s="19">
        <v>1</v>
      </c>
    </row>
    <row r="955" spans="1:14" ht="45" x14ac:dyDescent="0.25">
      <c r="A955" s="16" t="s">
        <v>339</v>
      </c>
      <c r="B955" s="17" t="s">
        <v>340</v>
      </c>
      <c r="C955" s="17" t="s">
        <v>5123</v>
      </c>
      <c r="D955" s="16" t="s">
        <v>310</v>
      </c>
      <c r="E955" s="18"/>
      <c r="F955" s="18"/>
      <c r="G955" s="18"/>
      <c r="H955" s="17" t="s">
        <v>17</v>
      </c>
      <c r="I955" s="17" t="s">
        <v>146</v>
      </c>
      <c r="J955" s="17" t="s">
        <v>146</v>
      </c>
      <c r="K955" s="19"/>
      <c r="L955" s="19"/>
      <c r="M955" s="19" t="s">
        <v>17</v>
      </c>
      <c r="N955" s="19">
        <v>1</v>
      </c>
    </row>
    <row r="956" spans="1:14" ht="45" x14ac:dyDescent="0.25">
      <c r="A956" s="16" t="s">
        <v>339</v>
      </c>
      <c r="B956" s="17" t="s">
        <v>340</v>
      </c>
      <c r="C956" s="17" t="s">
        <v>5124</v>
      </c>
      <c r="D956" s="16" t="s">
        <v>310</v>
      </c>
      <c r="E956" s="18"/>
      <c r="F956" s="18"/>
      <c r="G956" s="18"/>
      <c r="H956" s="17" t="s">
        <v>17</v>
      </c>
      <c r="I956" s="17" t="s">
        <v>146</v>
      </c>
      <c r="J956" s="17" t="s">
        <v>146</v>
      </c>
      <c r="K956" s="19"/>
      <c r="L956" s="19"/>
      <c r="M956" s="19" t="s">
        <v>17</v>
      </c>
      <c r="N956" s="19">
        <v>1</v>
      </c>
    </row>
    <row r="957" spans="1:14" ht="56.25" x14ac:dyDescent="0.25">
      <c r="A957" s="16" t="s">
        <v>339</v>
      </c>
      <c r="B957" s="17" t="s">
        <v>340</v>
      </c>
      <c r="C957" s="17" t="s">
        <v>5112</v>
      </c>
      <c r="D957" s="16" t="s">
        <v>310</v>
      </c>
      <c r="E957" s="18"/>
      <c r="F957" s="18"/>
      <c r="G957" s="18"/>
      <c r="H957" s="17" t="s">
        <v>17</v>
      </c>
      <c r="I957" s="17" t="s">
        <v>18</v>
      </c>
      <c r="J957" s="17" t="s">
        <v>5676</v>
      </c>
      <c r="K957" s="19"/>
      <c r="L957" s="19"/>
      <c r="M957" s="19" t="s">
        <v>17</v>
      </c>
      <c r="N957" s="19">
        <v>0.98</v>
      </c>
    </row>
    <row r="958" spans="1:14" ht="56.25" x14ac:dyDescent="0.25">
      <c r="A958" s="16" t="s">
        <v>339</v>
      </c>
      <c r="B958" s="17" t="s">
        <v>340</v>
      </c>
      <c r="C958" s="17" t="s">
        <v>5121</v>
      </c>
      <c r="D958" s="16" t="s">
        <v>310</v>
      </c>
      <c r="E958" s="18"/>
      <c r="F958" s="18"/>
      <c r="G958" s="18"/>
      <c r="H958" s="17" t="s">
        <v>17</v>
      </c>
      <c r="I958" s="17" t="s">
        <v>146</v>
      </c>
      <c r="J958" s="17" t="s">
        <v>5679</v>
      </c>
      <c r="K958" s="19"/>
      <c r="L958" s="19"/>
      <c r="M958" s="19" t="s">
        <v>17</v>
      </c>
      <c r="N958" s="19">
        <v>0.99</v>
      </c>
    </row>
    <row r="959" spans="1:14" ht="45" x14ac:dyDescent="0.25">
      <c r="A959" s="16" t="s">
        <v>339</v>
      </c>
      <c r="B959" s="17" t="s">
        <v>340</v>
      </c>
      <c r="C959" s="17" t="s">
        <v>5114</v>
      </c>
      <c r="D959" s="16" t="s">
        <v>310</v>
      </c>
      <c r="E959" s="18"/>
      <c r="F959" s="18"/>
      <c r="G959" s="18"/>
      <c r="H959" s="17" t="s">
        <v>17</v>
      </c>
      <c r="I959" s="17" t="s">
        <v>146</v>
      </c>
      <c r="J959" s="17" t="s">
        <v>146</v>
      </c>
      <c r="K959" s="19"/>
      <c r="L959" s="19"/>
      <c r="M959" s="19" t="s">
        <v>17</v>
      </c>
      <c r="N959" s="19">
        <v>1</v>
      </c>
    </row>
    <row r="960" spans="1:14" ht="45" x14ac:dyDescent="0.25">
      <c r="A960" s="16" t="s">
        <v>339</v>
      </c>
      <c r="B960" s="17" t="s">
        <v>340</v>
      </c>
      <c r="C960" s="17" t="s">
        <v>5116</v>
      </c>
      <c r="D960" s="16" t="s">
        <v>310</v>
      </c>
      <c r="E960" s="18"/>
      <c r="F960" s="18"/>
      <c r="G960" s="18"/>
      <c r="H960" s="17" t="s">
        <v>17</v>
      </c>
      <c r="I960" s="17" t="s">
        <v>146</v>
      </c>
      <c r="J960" s="17" t="s">
        <v>146</v>
      </c>
      <c r="K960" s="19"/>
      <c r="L960" s="19"/>
      <c r="M960" s="19" t="s">
        <v>17</v>
      </c>
      <c r="N960" s="19">
        <v>1</v>
      </c>
    </row>
    <row r="961" spans="1:14" ht="56.25" x14ac:dyDescent="0.25">
      <c r="A961" s="16" t="s">
        <v>339</v>
      </c>
      <c r="B961" s="17" t="s">
        <v>340</v>
      </c>
      <c r="C961" s="17" t="s">
        <v>5120</v>
      </c>
      <c r="D961" s="16" t="s">
        <v>310</v>
      </c>
      <c r="E961" s="18"/>
      <c r="F961" s="18"/>
      <c r="G961" s="18"/>
      <c r="H961" s="17" t="s">
        <v>17</v>
      </c>
      <c r="I961" s="17" t="s">
        <v>146</v>
      </c>
      <c r="J961" s="17" t="s">
        <v>146</v>
      </c>
      <c r="K961" s="19"/>
      <c r="L961" s="19"/>
      <c r="M961" s="19" t="s">
        <v>17</v>
      </c>
      <c r="N961" s="19">
        <v>1</v>
      </c>
    </row>
    <row r="962" spans="1:14" ht="45" x14ac:dyDescent="0.25">
      <c r="A962" s="16" t="s">
        <v>339</v>
      </c>
      <c r="B962" s="17" t="s">
        <v>340</v>
      </c>
      <c r="C962" s="17" t="s">
        <v>5125</v>
      </c>
      <c r="D962" s="16" t="s">
        <v>310</v>
      </c>
      <c r="E962" s="18"/>
      <c r="F962" s="18"/>
      <c r="G962" s="18"/>
      <c r="H962" s="17" t="s">
        <v>17</v>
      </c>
      <c r="I962" s="17" t="s">
        <v>146</v>
      </c>
      <c r="J962" s="17" t="s">
        <v>146</v>
      </c>
      <c r="K962" s="19"/>
      <c r="L962" s="19"/>
      <c r="M962" s="19" t="s">
        <v>17</v>
      </c>
      <c r="N962" s="19">
        <v>1</v>
      </c>
    </row>
    <row r="963" spans="1:14" ht="45" x14ac:dyDescent="0.25">
      <c r="A963" s="16" t="s">
        <v>339</v>
      </c>
      <c r="B963" s="17" t="s">
        <v>340</v>
      </c>
      <c r="C963" s="17" t="s">
        <v>5115</v>
      </c>
      <c r="D963" s="16" t="s">
        <v>310</v>
      </c>
      <c r="E963" s="18"/>
      <c r="F963" s="18"/>
      <c r="G963" s="18"/>
      <c r="H963" s="17" t="s">
        <v>17</v>
      </c>
      <c r="I963" s="17" t="s">
        <v>146</v>
      </c>
      <c r="J963" s="17" t="s">
        <v>146</v>
      </c>
      <c r="K963" s="19"/>
      <c r="L963" s="19"/>
      <c r="M963" s="19" t="s">
        <v>17</v>
      </c>
      <c r="N963" s="19">
        <v>1</v>
      </c>
    </row>
    <row r="964" spans="1:14" ht="45" x14ac:dyDescent="0.25">
      <c r="A964" s="16" t="s">
        <v>339</v>
      </c>
      <c r="B964" s="17" t="s">
        <v>340</v>
      </c>
      <c r="C964" s="17" t="s">
        <v>5118</v>
      </c>
      <c r="D964" s="16" t="s">
        <v>310</v>
      </c>
      <c r="E964" s="18"/>
      <c r="F964" s="18"/>
      <c r="G964" s="18"/>
      <c r="H964" s="17" t="s">
        <v>17</v>
      </c>
      <c r="I964" s="17" t="s">
        <v>146</v>
      </c>
      <c r="J964" s="17" t="s">
        <v>146</v>
      </c>
      <c r="K964" s="19"/>
      <c r="L964" s="19"/>
      <c r="M964" s="19" t="s">
        <v>17</v>
      </c>
      <c r="N964" s="19">
        <v>1</v>
      </c>
    </row>
    <row r="965" spans="1:14" ht="45" x14ac:dyDescent="0.25">
      <c r="A965" s="16" t="s">
        <v>339</v>
      </c>
      <c r="B965" s="17" t="s">
        <v>340</v>
      </c>
      <c r="C965" s="17" t="s">
        <v>5117</v>
      </c>
      <c r="D965" s="16" t="s">
        <v>310</v>
      </c>
      <c r="E965" s="18"/>
      <c r="F965" s="18"/>
      <c r="G965" s="18"/>
      <c r="H965" s="17" t="s">
        <v>17</v>
      </c>
      <c r="I965" s="17" t="s">
        <v>146</v>
      </c>
      <c r="J965" s="17" t="s">
        <v>5678</v>
      </c>
      <c r="K965" s="19"/>
      <c r="L965" s="19"/>
      <c r="M965" s="19" t="s">
        <v>17</v>
      </c>
      <c r="N965" s="19">
        <v>0.95</v>
      </c>
    </row>
    <row r="966" spans="1:14" ht="33.75" x14ac:dyDescent="0.25">
      <c r="A966" s="16" t="s">
        <v>339</v>
      </c>
      <c r="B966" s="17" t="s">
        <v>340</v>
      </c>
      <c r="C966" s="17" t="s">
        <v>5113</v>
      </c>
      <c r="D966" s="16" t="s">
        <v>310</v>
      </c>
      <c r="E966" s="18"/>
      <c r="F966" s="18"/>
      <c r="G966" s="18"/>
      <c r="H966" s="17" t="s">
        <v>17</v>
      </c>
      <c r="I966" s="17" t="s">
        <v>214</v>
      </c>
      <c r="J966" s="17" t="s">
        <v>6760</v>
      </c>
      <c r="K966" s="19"/>
      <c r="L966" s="19"/>
      <c r="M966" s="19" t="s">
        <v>17</v>
      </c>
      <c r="N966" s="19">
        <v>0.91</v>
      </c>
    </row>
    <row r="967" spans="1:14" ht="45" x14ac:dyDescent="0.25">
      <c r="A967" s="16" t="s">
        <v>339</v>
      </c>
      <c r="B967" s="17" t="s">
        <v>340</v>
      </c>
      <c r="C967" s="17" t="s">
        <v>6225</v>
      </c>
      <c r="D967" s="16" t="s">
        <v>310</v>
      </c>
      <c r="E967" s="18"/>
      <c r="F967" s="18"/>
      <c r="G967" s="18"/>
      <c r="H967" s="17" t="s">
        <v>17</v>
      </c>
      <c r="I967" s="17" t="s">
        <v>321</v>
      </c>
      <c r="J967" s="17" t="s">
        <v>57</v>
      </c>
      <c r="K967" s="19"/>
      <c r="L967" s="19"/>
      <c r="M967" s="19" t="s">
        <v>17</v>
      </c>
      <c r="N967" s="19">
        <v>0</v>
      </c>
    </row>
    <row r="968" spans="1:14" ht="45" x14ac:dyDescent="0.25">
      <c r="A968" s="16" t="s">
        <v>339</v>
      </c>
      <c r="B968" s="17" t="s">
        <v>340</v>
      </c>
      <c r="C968" s="17" t="s">
        <v>5128</v>
      </c>
      <c r="D968" s="16" t="s">
        <v>310</v>
      </c>
      <c r="E968" s="18"/>
      <c r="F968" s="18"/>
      <c r="G968" s="18"/>
      <c r="H968" s="17" t="s">
        <v>17</v>
      </c>
      <c r="I968" s="17" t="s">
        <v>321</v>
      </c>
      <c r="J968" s="17" t="s">
        <v>321</v>
      </c>
      <c r="K968" s="19"/>
      <c r="L968" s="19"/>
      <c r="M968" s="19" t="s">
        <v>17</v>
      </c>
      <c r="N968" s="19">
        <v>1</v>
      </c>
    </row>
    <row r="969" spans="1:14" ht="45" x14ac:dyDescent="0.25">
      <c r="A969" s="16" t="s">
        <v>339</v>
      </c>
      <c r="B969" s="17" t="s">
        <v>340</v>
      </c>
      <c r="C969" s="17" t="s">
        <v>5127</v>
      </c>
      <c r="D969" s="16" t="s">
        <v>310</v>
      </c>
      <c r="E969" s="18"/>
      <c r="F969" s="18"/>
      <c r="G969" s="18"/>
      <c r="H969" s="17" t="s">
        <v>17</v>
      </c>
      <c r="I969" s="17" t="s">
        <v>321</v>
      </c>
      <c r="J969" s="17" t="s">
        <v>6763</v>
      </c>
      <c r="K969" s="19"/>
      <c r="L969" s="19"/>
      <c r="M969" s="19" t="s">
        <v>17</v>
      </c>
      <c r="N969" s="19">
        <v>0.99</v>
      </c>
    </row>
    <row r="970" spans="1:14" ht="45" x14ac:dyDescent="0.25">
      <c r="A970" s="16" t="s">
        <v>339</v>
      </c>
      <c r="B970" s="17" t="s">
        <v>340</v>
      </c>
      <c r="C970" s="17" t="s">
        <v>5134</v>
      </c>
      <c r="D970" s="16" t="s">
        <v>310</v>
      </c>
      <c r="E970" s="18"/>
      <c r="F970" s="18"/>
      <c r="G970" s="18"/>
      <c r="H970" s="17" t="s">
        <v>17</v>
      </c>
      <c r="I970" s="17" t="s">
        <v>321</v>
      </c>
      <c r="J970" s="17" t="s">
        <v>6766</v>
      </c>
      <c r="K970" s="19"/>
      <c r="L970" s="19"/>
      <c r="M970" s="19" t="s">
        <v>17</v>
      </c>
      <c r="N970" s="19">
        <v>0.88</v>
      </c>
    </row>
    <row r="971" spans="1:14" ht="45" x14ac:dyDescent="0.25">
      <c r="A971" s="16" t="s">
        <v>339</v>
      </c>
      <c r="B971" s="17" t="s">
        <v>340</v>
      </c>
      <c r="C971" s="17" t="s">
        <v>5133</v>
      </c>
      <c r="D971" s="16" t="s">
        <v>310</v>
      </c>
      <c r="E971" s="18"/>
      <c r="F971" s="18"/>
      <c r="G971" s="18"/>
      <c r="H971" s="17" t="s">
        <v>17</v>
      </c>
      <c r="I971" s="17" t="s">
        <v>5680</v>
      </c>
      <c r="J971" s="17" t="s">
        <v>5680</v>
      </c>
      <c r="K971" s="19"/>
      <c r="L971" s="19"/>
      <c r="M971" s="19" t="s">
        <v>17</v>
      </c>
      <c r="N971" s="19">
        <v>1</v>
      </c>
    </row>
    <row r="972" spans="1:14" ht="45" x14ac:dyDescent="0.25">
      <c r="A972" s="16" t="s">
        <v>339</v>
      </c>
      <c r="B972" s="17" t="s">
        <v>340</v>
      </c>
      <c r="C972" s="17" t="s">
        <v>5132</v>
      </c>
      <c r="D972" s="16" t="s">
        <v>310</v>
      </c>
      <c r="E972" s="18"/>
      <c r="F972" s="18"/>
      <c r="G972" s="18"/>
      <c r="H972" s="17" t="s">
        <v>17</v>
      </c>
      <c r="I972" s="17" t="s">
        <v>321</v>
      </c>
      <c r="J972" s="17" t="s">
        <v>6763</v>
      </c>
      <c r="K972" s="19"/>
      <c r="L972" s="19"/>
      <c r="M972" s="19" t="s">
        <v>17</v>
      </c>
      <c r="N972" s="19">
        <v>0.99</v>
      </c>
    </row>
    <row r="973" spans="1:14" ht="45" x14ac:dyDescent="0.25">
      <c r="A973" s="16" t="s">
        <v>339</v>
      </c>
      <c r="B973" s="17" t="s">
        <v>340</v>
      </c>
      <c r="C973" s="17" t="s">
        <v>5130</v>
      </c>
      <c r="D973" s="16" t="s">
        <v>310</v>
      </c>
      <c r="E973" s="18"/>
      <c r="F973" s="18"/>
      <c r="G973" s="18"/>
      <c r="H973" s="17" t="s">
        <v>17</v>
      </c>
      <c r="I973" s="17" t="s">
        <v>321</v>
      </c>
      <c r="J973" s="17" t="s">
        <v>321</v>
      </c>
      <c r="K973" s="19"/>
      <c r="L973" s="19"/>
      <c r="M973" s="19" t="s">
        <v>17</v>
      </c>
      <c r="N973" s="19">
        <v>1</v>
      </c>
    </row>
    <row r="974" spans="1:14" ht="45" x14ac:dyDescent="0.25">
      <c r="A974" s="16" t="s">
        <v>339</v>
      </c>
      <c r="B974" s="17" t="s">
        <v>340</v>
      </c>
      <c r="C974" s="17" t="s">
        <v>5129</v>
      </c>
      <c r="D974" s="16" t="s">
        <v>310</v>
      </c>
      <c r="E974" s="18"/>
      <c r="F974" s="18"/>
      <c r="G974" s="18"/>
      <c r="H974" s="17" t="s">
        <v>17</v>
      </c>
      <c r="I974" s="17" t="s">
        <v>321</v>
      </c>
      <c r="J974" s="17" t="s">
        <v>6764</v>
      </c>
      <c r="K974" s="19"/>
      <c r="L974" s="19"/>
      <c r="M974" s="19" t="s">
        <v>17</v>
      </c>
      <c r="N974" s="19">
        <v>0.85000000000000009</v>
      </c>
    </row>
    <row r="975" spans="1:14" ht="45" x14ac:dyDescent="0.25">
      <c r="A975" s="16" t="s">
        <v>339</v>
      </c>
      <c r="B975" s="17" t="s">
        <v>340</v>
      </c>
      <c r="C975" s="17" t="s">
        <v>5131</v>
      </c>
      <c r="D975" s="16" t="s">
        <v>310</v>
      </c>
      <c r="E975" s="18"/>
      <c r="F975" s="18"/>
      <c r="G975" s="18"/>
      <c r="H975" s="17" t="s">
        <v>17</v>
      </c>
      <c r="I975" s="17" t="s">
        <v>321</v>
      </c>
      <c r="J975" s="17" t="s">
        <v>6765</v>
      </c>
      <c r="K975" s="19"/>
      <c r="L975" s="19"/>
      <c r="M975" s="19" t="s">
        <v>17</v>
      </c>
      <c r="N975" s="19">
        <v>0.89999999999999991</v>
      </c>
    </row>
    <row r="976" spans="1:14" ht="45" x14ac:dyDescent="0.25">
      <c r="A976" s="16" t="s">
        <v>339</v>
      </c>
      <c r="B976" s="17" t="s">
        <v>340</v>
      </c>
      <c r="C976" s="17" t="s">
        <v>5126</v>
      </c>
      <c r="D976" s="16" t="s">
        <v>310</v>
      </c>
      <c r="E976" s="18"/>
      <c r="F976" s="18"/>
      <c r="G976" s="18"/>
      <c r="H976" s="17" t="s">
        <v>17</v>
      </c>
      <c r="I976" s="17" t="s">
        <v>321</v>
      </c>
      <c r="J976" s="17" t="s">
        <v>6762</v>
      </c>
      <c r="K976" s="19"/>
      <c r="L976" s="19"/>
      <c r="M976" s="19" t="s">
        <v>17</v>
      </c>
      <c r="N976" s="19">
        <v>0.83</v>
      </c>
    </row>
    <row r="977" spans="1:14" ht="45" x14ac:dyDescent="0.25">
      <c r="A977" s="16" t="s">
        <v>339</v>
      </c>
      <c r="B977" s="17" t="s">
        <v>340</v>
      </c>
      <c r="C977" s="17" t="s">
        <v>6080</v>
      </c>
      <c r="D977" s="16" t="s">
        <v>310</v>
      </c>
      <c r="E977" s="18"/>
      <c r="F977" s="18"/>
      <c r="G977" s="18"/>
      <c r="H977" s="17" t="s">
        <v>17</v>
      </c>
      <c r="I977" s="17" t="s">
        <v>321</v>
      </c>
      <c r="J977" s="17" t="s">
        <v>6761</v>
      </c>
      <c r="K977" s="19"/>
      <c r="L977" s="19"/>
      <c r="M977" s="19" t="s">
        <v>17</v>
      </c>
      <c r="N977" s="19">
        <v>0.70000000000000007</v>
      </c>
    </row>
    <row r="978" spans="1:14" ht="33.75" x14ac:dyDescent="0.25">
      <c r="A978" s="16" t="s">
        <v>339</v>
      </c>
      <c r="B978" s="17" t="s">
        <v>340</v>
      </c>
      <c r="C978" s="17" t="s">
        <v>6226</v>
      </c>
      <c r="D978" s="16" t="s">
        <v>310</v>
      </c>
      <c r="E978" s="18"/>
      <c r="F978" s="18"/>
      <c r="G978" s="18"/>
      <c r="H978" s="17" t="s">
        <v>17</v>
      </c>
      <c r="I978" s="17" t="s">
        <v>321</v>
      </c>
      <c r="J978" s="17" t="s">
        <v>57</v>
      </c>
      <c r="K978" s="19"/>
      <c r="L978" s="19"/>
      <c r="M978" s="19" t="s">
        <v>17</v>
      </c>
      <c r="N978" s="19">
        <v>0</v>
      </c>
    </row>
    <row r="979" spans="1:14" ht="180" x14ac:dyDescent="0.25">
      <c r="A979" s="12" t="s">
        <v>342</v>
      </c>
      <c r="B979" s="13" t="s">
        <v>343</v>
      </c>
      <c r="C979" s="13" t="s">
        <v>344</v>
      </c>
      <c r="D979" s="12" t="s">
        <v>310</v>
      </c>
      <c r="E979" s="14">
        <v>0</v>
      </c>
      <c r="F979" s="14">
        <v>911902.89999999991</v>
      </c>
      <c r="G979" s="14">
        <v>911902.89999999991</v>
      </c>
      <c r="H979" s="13"/>
      <c r="I979" s="13"/>
      <c r="J979" s="13"/>
      <c r="K979" s="15">
        <v>0</v>
      </c>
      <c r="L979" s="15">
        <v>1</v>
      </c>
      <c r="M979" s="15"/>
      <c r="N979" s="15"/>
    </row>
    <row r="980" spans="1:14" ht="33.75" x14ac:dyDescent="0.25">
      <c r="A980" s="16" t="s">
        <v>342</v>
      </c>
      <c r="B980" s="17" t="s">
        <v>343</v>
      </c>
      <c r="C980" s="17" t="s">
        <v>5046</v>
      </c>
      <c r="D980" s="16" t="s">
        <v>310</v>
      </c>
      <c r="E980" s="18"/>
      <c r="F980" s="18"/>
      <c r="G980" s="18"/>
      <c r="H980" s="17" t="s">
        <v>17</v>
      </c>
      <c r="I980" s="17" t="s">
        <v>146</v>
      </c>
      <c r="J980" s="17" t="s">
        <v>146</v>
      </c>
      <c r="K980" s="19"/>
      <c r="L980" s="19"/>
      <c r="M980" s="19" t="s">
        <v>17</v>
      </c>
      <c r="N980" s="19">
        <v>1</v>
      </c>
    </row>
    <row r="981" spans="1:14" ht="247.5" x14ac:dyDescent="0.25">
      <c r="A981" s="12" t="s">
        <v>345</v>
      </c>
      <c r="B981" s="13" t="s">
        <v>1069</v>
      </c>
      <c r="C981" s="13" t="s">
        <v>1070</v>
      </c>
      <c r="D981" s="12" t="s">
        <v>310</v>
      </c>
      <c r="E981" s="14">
        <v>4350000</v>
      </c>
      <c r="F981" s="14">
        <v>4358902.92</v>
      </c>
      <c r="G981" s="14">
        <v>651542.35</v>
      </c>
      <c r="H981" s="13"/>
      <c r="I981" s="13"/>
      <c r="J981" s="13"/>
      <c r="K981" s="15">
        <v>0.14977985057471263</v>
      </c>
      <c r="L981" s="15">
        <v>0.14947393001356404</v>
      </c>
      <c r="M981" s="15"/>
      <c r="N981" s="15"/>
    </row>
    <row r="982" spans="1:14" ht="22.5" x14ac:dyDescent="0.25">
      <c r="A982" s="16" t="s">
        <v>345</v>
      </c>
      <c r="B982" s="17" t="s">
        <v>1069</v>
      </c>
      <c r="C982" s="17" t="s">
        <v>1229</v>
      </c>
      <c r="D982" s="16" t="s">
        <v>310</v>
      </c>
      <c r="E982" s="18"/>
      <c r="F982" s="18"/>
      <c r="G982" s="18"/>
      <c r="H982" s="17" t="s">
        <v>3700</v>
      </c>
      <c r="I982" s="17" t="s">
        <v>3700</v>
      </c>
      <c r="J982" s="17" t="s">
        <v>1304</v>
      </c>
      <c r="K982" s="19"/>
      <c r="L982" s="19"/>
      <c r="M982" s="19">
        <v>0</v>
      </c>
      <c r="N982" s="19">
        <v>0</v>
      </c>
    </row>
    <row r="983" spans="1:14" ht="191.25" x14ac:dyDescent="0.25">
      <c r="A983" s="12" t="s">
        <v>346</v>
      </c>
      <c r="B983" s="13" t="s">
        <v>1071</v>
      </c>
      <c r="C983" s="13" t="s">
        <v>2115</v>
      </c>
      <c r="D983" s="12" t="s">
        <v>310</v>
      </c>
      <c r="E983" s="14">
        <v>29000000</v>
      </c>
      <c r="F983" s="14">
        <v>29000000</v>
      </c>
      <c r="G983" s="14">
        <v>22729920.050000001</v>
      </c>
      <c r="H983" s="13"/>
      <c r="I983" s="13"/>
      <c r="J983" s="13"/>
      <c r="K983" s="15">
        <v>0.78379034655172419</v>
      </c>
      <c r="L983" s="15">
        <v>0.78379034655172419</v>
      </c>
      <c r="M983" s="15"/>
      <c r="N983" s="15"/>
    </row>
    <row r="984" spans="1:14" ht="33.75" x14ac:dyDescent="0.25">
      <c r="A984" s="16" t="s">
        <v>346</v>
      </c>
      <c r="B984" s="17" t="s">
        <v>1071</v>
      </c>
      <c r="C984" s="17" t="s">
        <v>347</v>
      </c>
      <c r="D984" s="16" t="s">
        <v>310</v>
      </c>
      <c r="E984" s="18"/>
      <c r="F984" s="18"/>
      <c r="G984" s="18"/>
      <c r="H984" s="17" t="s">
        <v>3734</v>
      </c>
      <c r="I984" s="17" t="s">
        <v>3734</v>
      </c>
      <c r="J984" s="17" t="s">
        <v>6372</v>
      </c>
      <c r="K984" s="19"/>
      <c r="L984" s="19"/>
      <c r="M984" s="19">
        <v>0.15122873345935728</v>
      </c>
      <c r="N984" s="19">
        <v>0.15122873345935728</v>
      </c>
    </row>
    <row r="985" spans="1:14" ht="123.75" x14ac:dyDescent="0.25">
      <c r="A985" s="12" t="s">
        <v>348</v>
      </c>
      <c r="B985" s="13" t="s">
        <v>349</v>
      </c>
      <c r="C985" s="13" t="s">
        <v>350</v>
      </c>
      <c r="D985" s="12" t="s">
        <v>310</v>
      </c>
      <c r="E985" s="14">
        <v>0</v>
      </c>
      <c r="F985" s="14">
        <v>577546.20000000007</v>
      </c>
      <c r="G985" s="14">
        <v>577546.19999999995</v>
      </c>
      <c r="H985" s="13"/>
      <c r="I985" s="13"/>
      <c r="J985" s="13"/>
      <c r="K985" s="15">
        <v>0</v>
      </c>
      <c r="L985" s="15">
        <v>0.99999999999999978</v>
      </c>
      <c r="M985" s="15"/>
      <c r="N985" s="15"/>
    </row>
    <row r="986" spans="1:14" ht="33.75" x14ac:dyDescent="0.25">
      <c r="A986" s="16" t="s">
        <v>348</v>
      </c>
      <c r="B986" s="17" t="s">
        <v>349</v>
      </c>
      <c r="C986" s="17" t="s">
        <v>5007</v>
      </c>
      <c r="D986" s="16" t="s">
        <v>310</v>
      </c>
      <c r="E986" s="18"/>
      <c r="F986" s="18"/>
      <c r="G986" s="18"/>
      <c r="H986" s="17" t="s">
        <v>17</v>
      </c>
      <c r="I986" s="17" t="s">
        <v>146</v>
      </c>
      <c r="J986" s="17" t="s">
        <v>146</v>
      </c>
      <c r="K986" s="19"/>
      <c r="L986" s="19"/>
      <c r="M986" s="19" t="s">
        <v>17</v>
      </c>
      <c r="N986" s="19">
        <v>1</v>
      </c>
    </row>
    <row r="987" spans="1:14" ht="56.25" x14ac:dyDescent="0.25">
      <c r="A987" s="12" t="s">
        <v>351</v>
      </c>
      <c r="B987" s="13" t="s">
        <v>352</v>
      </c>
      <c r="C987" s="13" t="s">
        <v>353</v>
      </c>
      <c r="D987" s="12" t="s">
        <v>310</v>
      </c>
      <c r="E987" s="14">
        <v>0</v>
      </c>
      <c r="F987" s="14">
        <v>681672</v>
      </c>
      <c r="G987" s="14">
        <v>0</v>
      </c>
      <c r="H987" s="13"/>
      <c r="I987" s="13"/>
      <c r="J987" s="13"/>
      <c r="K987" s="15">
        <v>0</v>
      </c>
      <c r="L987" s="15">
        <v>0</v>
      </c>
      <c r="M987" s="15"/>
      <c r="N987" s="15"/>
    </row>
    <row r="988" spans="1:14" ht="90" x14ac:dyDescent="0.25">
      <c r="A988" s="16" t="s">
        <v>351</v>
      </c>
      <c r="B988" s="17" t="s">
        <v>352</v>
      </c>
      <c r="C988" s="17" t="s">
        <v>3492</v>
      </c>
      <c r="D988" s="16" t="s">
        <v>310</v>
      </c>
      <c r="E988" s="18"/>
      <c r="F988" s="18"/>
      <c r="G988" s="18"/>
      <c r="H988" s="17" t="s">
        <v>17</v>
      </c>
      <c r="I988" s="17" t="s">
        <v>146</v>
      </c>
      <c r="J988" s="17" t="s">
        <v>147</v>
      </c>
      <c r="K988" s="19"/>
      <c r="L988" s="19"/>
      <c r="M988" s="19" t="s">
        <v>17</v>
      </c>
      <c r="N988" s="19">
        <v>0</v>
      </c>
    </row>
    <row r="989" spans="1:14" ht="56.25" x14ac:dyDescent="0.25">
      <c r="A989" s="12" t="s">
        <v>354</v>
      </c>
      <c r="B989" s="13" t="s">
        <v>355</v>
      </c>
      <c r="C989" s="13" t="s">
        <v>356</v>
      </c>
      <c r="D989" s="12" t="s">
        <v>310</v>
      </c>
      <c r="E989" s="14">
        <v>0</v>
      </c>
      <c r="F989" s="14">
        <v>434324.23</v>
      </c>
      <c r="G989" s="14">
        <v>0</v>
      </c>
      <c r="H989" s="13"/>
      <c r="I989" s="13"/>
      <c r="J989" s="13"/>
      <c r="K989" s="15">
        <v>0</v>
      </c>
      <c r="L989" s="15">
        <v>0</v>
      </c>
      <c r="M989" s="15"/>
      <c r="N989" s="15"/>
    </row>
    <row r="990" spans="1:14" ht="56.25" x14ac:dyDescent="0.25">
      <c r="A990" s="16" t="s">
        <v>354</v>
      </c>
      <c r="B990" s="17" t="s">
        <v>355</v>
      </c>
      <c r="C990" s="17" t="s">
        <v>3493</v>
      </c>
      <c r="D990" s="16" t="s">
        <v>310</v>
      </c>
      <c r="E990" s="18"/>
      <c r="F990" s="18"/>
      <c r="G990" s="18"/>
      <c r="H990" s="17" t="s">
        <v>17</v>
      </c>
      <c r="I990" s="17" t="s">
        <v>193</v>
      </c>
      <c r="J990" s="17" t="s">
        <v>194</v>
      </c>
      <c r="K990" s="19"/>
      <c r="L990" s="19"/>
      <c r="M990" s="19" t="s">
        <v>17</v>
      </c>
      <c r="N990" s="19">
        <v>0</v>
      </c>
    </row>
    <row r="991" spans="1:14" ht="135" x14ac:dyDescent="0.25">
      <c r="A991" s="12" t="s">
        <v>357</v>
      </c>
      <c r="B991" s="13" t="s">
        <v>358</v>
      </c>
      <c r="C991" s="13" t="s">
        <v>2122</v>
      </c>
      <c r="D991" s="12" t="s">
        <v>310</v>
      </c>
      <c r="E991" s="14">
        <v>0</v>
      </c>
      <c r="F991" s="14">
        <v>6747591.5999999996</v>
      </c>
      <c r="G991" s="14">
        <v>0</v>
      </c>
      <c r="H991" s="13"/>
      <c r="I991" s="13"/>
      <c r="J991" s="13"/>
      <c r="K991" s="15">
        <v>0</v>
      </c>
      <c r="L991" s="15">
        <v>0</v>
      </c>
      <c r="M991" s="15"/>
      <c r="N991" s="15"/>
    </row>
    <row r="992" spans="1:14" ht="33.75" x14ac:dyDescent="0.25">
      <c r="A992" s="16" t="s">
        <v>357</v>
      </c>
      <c r="B992" s="17" t="s">
        <v>358</v>
      </c>
      <c r="C992" s="17" t="s">
        <v>5047</v>
      </c>
      <c r="D992" s="16" t="s">
        <v>310</v>
      </c>
      <c r="E992" s="18"/>
      <c r="F992" s="18"/>
      <c r="G992" s="18"/>
      <c r="H992" s="17" t="s">
        <v>17</v>
      </c>
      <c r="I992" s="17" t="s">
        <v>146</v>
      </c>
      <c r="J992" s="17" t="s">
        <v>147</v>
      </c>
      <c r="K992" s="19"/>
      <c r="L992" s="19"/>
      <c r="M992" s="19" t="s">
        <v>17</v>
      </c>
      <c r="N992" s="19">
        <v>0</v>
      </c>
    </row>
    <row r="993" spans="1:14" ht="67.5" x14ac:dyDescent="0.25">
      <c r="A993" s="12" t="s">
        <v>359</v>
      </c>
      <c r="B993" s="13" t="s">
        <v>1089</v>
      </c>
      <c r="C993" s="13" t="s">
        <v>2144</v>
      </c>
      <c r="D993" s="12" t="s">
        <v>310</v>
      </c>
      <c r="E993" s="14">
        <v>0</v>
      </c>
      <c r="F993" s="14">
        <v>36664005.350000001</v>
      </c>
      <c r="G993" s="14">
        <v>18760383.909999996</v>
      </c>
      <c r="H993" s="13"/>
      <c r="I993" s="13"/>
      <c r="J993" s="13"/>
      <c r="K993" s="15">
        <v>0</v>
      </c>
      <c r="L993" s="15">
        <v>0.5116839726295751</v>
      </c>
      <c r="M993" s="15"/>
      <c r="N993" s="15"/>
    </row>
    <row r="994" spans="1:14" ht="56.25" x14ac:dyDescent="0.25">
      <c r="A994" s="16" t="s">
        <v>359</v>
      </c>
      <c r="B994" s="17" t="s">
        <v>1089</v>
      </c>
      <c r="C994" s="17" t="s">
        <v>5030</v>
      </c>
      <c r="D994" s="16" t="s">
        <v>310</v>
      </c>
      <c r="E994" s="18"/>
      <c r="F994" s="18"/>
      <c r="G994" s="18"/>
      <c r="H994" s="17" t="s">
        <v>17</v>
      </c>
      <c r="I994" s="17" t="s">
        <v>146</v>
      </c>
      <c r="J994" s="17" t="s">
        <v>147</v>
      </c>
      <c r="K994" s="19"/>
      <c r="L994" s="19"/>
      <c r="M994" s="19" t="s">
        <v>17</v>
      </c>
      <c r="N994" s="19">
        <v>0</v>
      </c>
    </row>
    <row r="995" spans="1:14" ht="45" x14ac:dyDescent="0.25">
      <c r="A995" s="16" t="s">
        <v>359</v>
      </c>
      <c r="B995" s="17" t="s">
        <v>1089</v>
      </c>
      <c r="C995" s="17" t="s">
        <v>5029</v>
      </c>
      <c r="D995" s="16" t="s">
        <v>310</v>
      </c>
      <c r="E995" s="18"/>
      <c r="F995" s="18"/>
      <c r="G995" s="18"/>
      <c r="H995" s="17" t="s">
        <v>17</v>
      </c>
      <c r="I995" s="17" t="s">
        <v>193</v>
      </c>
      <c r="J995" s="17" t="s">
        <v>5632</v>
      </c>
      <c r="K995" s="19"/>
      <c r="L995" s="19"/>
      <c r="M995" s="19" t="s">
        <v>17</v>
      </c>
      <c r="N995" s="19">
        <v>0.11</v>
      </c>
    </row>
    <row r="996" spans="1:14" ht="45" x14ac:dyDescent="0.25">
      <c r="A996" s="16" t="s">
        <v>359</v>
      </c>
      <c r="B996" s="17" t="s">
        <v>1089</v>
      </c>
      <c r="C996" s="17" t="s">
        <v>5027</v>
      </c>
      <c r="D996" s="16" t="s">
        <v>310</v>
      </c>
      <c r="E996" s="18"/>
      <c r="F996" s="18"/>
      <c r="G996" s="18"/>
      <c r="H996" s="17" t="s">
        <v>17</v>
      </c>
      <c r="I996" s="17" t="s">
        <v>193</v>
      </c>
      <c r="J996" s="17" t="s">
        <v>193</v>
      </c>
      <c r="K996" s="19"/>
      <c r="L996" s="19"/>
      <c r="M996" s="19" t="s">
        <v>17</v>
      </c>
      <c r="N996" s="19">
        <v>1</v>
      </c>
    </row>
    <row r="997" spans="1:14" ht="45" x14ac:dyDescent="0.25">
      <c r="A997" s="16" t="s">
        <v>359</v>
      </c>
      <c r="B997" s="17" t="s">
        <v>1089</v>
      </c>
      <c r="C997" s="17" t="s">
        <v>5028</v>
      </c>
      <c r="D997" s="16" t="s">
        <v>310</v>
      </c>
      <c r="E997" s="18"/>
      <c r="F997" s="18"/>
      <c r="G997" s="18"/>
      <c r="H997" s="17" t="s">
        <v>17</v>
      </c>
      <c r="I997" s="17" t="s">
        <v>193</v>
      </c>
      <c r="J997" s="17" t="s">
        <v>5630</v>
      </c>
      <c r="K997" s="19"/>
      <c r="L997" s="19"/>
      <c r="M997" s="19" t="s">
        <v>17</v>
      </c>
      <c r="N997" s="19">
        <v>0.99</v>
      </c>
    </row>
    <row r="998" spans="1:14" ht="45" x14ac:dyDescent="0.25">
      <c r="A998" s="16" t="s">
        <v>359</v>
      </c>
      <c r="B998" s="17" t="s">
        <v>1089</v>
      </c>
      <c r="C998" s="17" t="s">
        <v>5024</v>
      </c>
      <c r="D998" s="16" t="s">
        <v>310</v>
      </c>
      <c r="E998" s="18"/>
      <c r="F998" s="18"/>
      <c r="G998" s="18"/>
      <c r="H998" s="17" t="s">
        <v>17</v>
      </c>
      <c r="I998" s="17" t="s">
        <v>193</v>
      </c>
      <c r="J998" s="17" t="s">
        <v>5629</v>
      </c>
      <c r="K998" s="19"/>
      <c r="L998" s="19"/>
      <c r="M998" s="19" t="s">
        <v>17</v>
      </c>
      <c r="N998" s="19">
        <v>0.93</v>
      </c>
    </row>
    <row r="999" spans="1:14" ht="45" x14ac:dyDescent="0.25">
      <c r="A999" s="16" t="s">
        <v>359</v>
      </c>
      <c r="B999" s="17" t="s">
        <v>1089</v>
      </c>
      <c r="C999" s="17" t="s">
        <v>5025</v>
      </c>
      <c r="D999" s="16" t="s">
        <v>310</v>
      </c>
      <c r="E999" s="18"/>
      <c r="F999" s="18"/>
      <c r="G999" s="18"/>
      <c r="H999" s="17" t="s">
        <v>17</v>
      </c>
      <c r="I999" s="17" t="s">
        <v>193</v>
      </c>
      <c r="J999" s="17" t="s">
        <v>5630</v>
      </c>
      <c r="K999" s="19"/>
      <c r="L999" s="19"/>
      <c r="M999" s="19" t="s">
        <v>17</v>
      </c>
      <c r="N999" s="19">
        <v>0.99</v>
      </c>
    </row>
    <row r="1000" spans="1:14" ht="45" x14ac:dyDescent="0.25">
      <c r="A1000" s="16" t="s">
        <v>359</v>
      </c>
      <c r="B1000" s="17" t="s">
        <v>1089</v>
      </c>
      <c r="C1000" s="17" t="s">
        <v>5032</v>
      </c>
      <c r="D1000" s="16" t="s">
        <v>310</v>
      </c>
      <c r="E1000" s="18"/>
      <c r="F1000" s="18"/>
      <c r="G1000" s="18"/>
      <c r="H1000" s="17" t="s">
        <v>17</v>
      </c>
      <c r="I1000" s="17" t="s">
        <v>193</v>
      </c>
      <c r="J1000" s="17" t="s">
        <v>193</v>
      </c>
      <c r="K1000" s="19"/>
      <c r="L1000" s="19"/>
      <c r="M1000" s="19" t="s">
        <v>17</v>
      </c>
      <c r="N1000" s="19">
        <v>1</v>
      </c>
    </row>
    <row r="1001" spans="1:14" ht="45" x14ac:dyDescent="0.25">
      <c r="A1001" s="16" t="s">
        <v>359</v>
      </c>
      <c r="B1001" s="17" t="s">
        <v>1089</v>
      </c>
      <c r="C1001" s="17" t="s">
        <v>5021</v>
      </c>
      <c r="D1001" s="16" t="s">
        <v>310</v>
      </c>
      <c r="E1001" s="18"/>
      <c r="F1001" s="18"/>
      <c r="G1001" s="18"/>
      <c r="H1001" s="17" t="s">
        <v>17</v>
      </c>
      <c r="I1001" s="17" t="s">
        <v>193</v>
      </c>
      <c r="J1001" s="17" t="s">
        <v>193</v>
      </c>
      <c r="K1001" s="19"/>
      <c r="L1001" s="19"/>
      <c r="M1001" s="19" t="s">
        <v>17</v>
      </c>
      <c r="N1001" s="19">
        <v>1</v>
      </c>
    </row>
    <row r="1002" spans="1:14" ht="45" x14ac:dyDescent="0.25">
      <c r="A1002" s="16" t="s">
        <v>359</v>
      </c>
      <c r="B1002" s="17" t="s">
        <v>1089</v>
      </c>
      <c r="C1002" s="17" t="s">
        <v>5017</v>
      </c>
      <c r="D1002" s="16" t="s">
        <v>310</v>
      </c>
      <c r="E1002" s="18"/>
      <c r="F1002" s="18"/>
      <c r="G1002" s="18"/>
      <c r="H1002" s="17" t="s">
        <v>17</v>
      </c>
      <c r="I1002" s="17" t="s">
        <v>193</v>
      </c>
      <c r="J1002" s="17" t="s">
        <v>193</v>
      </c>
      <c r="K1002" s="19"/>
      <c r="L1002" s="19"/>
      <c r="M1002" s="19" t="s">
        <v>17</v>
      </c>
      <c r="N1002" s="19">
        <v>1</v>
      </c>
    </row>
    <row r="1003" spans="1:14" ht="45" x14ac:dyDescent="0.25">
      <c r="A1003" s="16" t="s">
        <v>359</v>
      </c>
      <c r="B1003" s="17" t="s">
        <v>1089</v>
      </c>
      <c r="C1003" s="17" t="s">
        <v>5033</v>
      </c>
      <c r="D1003" s="16" t="s">
        <v>310</v>
      </c>
      <c r="E1003" s="18"/>
      <c r="F1003" s="18"/>
      <c r="G1003" s="18"/>
      <c r="H1003" s="17" t="s">
        <v>17</v>
      </c>
      <c r="I1003" s="17" t="s">
        <v>193</v>
      </c>
      <c r="J1003" s="17" t="s">
        <v>193</v>
      </c>
      <c r="K1003" s="19"/>
      <c r="L1003" s="19"/>
      <c r="M1003" s="19" t="s">
        <v>17</v>
      </c>
      <c r="N1003" s="19">
        <v>1</v>
      </c>
    </row>
    <row r="1004" spans="1:14" ht="56.25" x14ac:dyDescent="0.25">
      <c r="A1004" s="16" t="s">
        <v>359</v>
      </c>
      <c r="B1004" s="17" t="s">
        <v>1089</v>
      </c>
      <c r="C1004" s="17" t="s">
        <v>5026</v>
      </c>
      <c r="D1004" s="16" t="s">
        <v>310</v>
      </c>
      <c r="E1004" s="18"/>
      <c r="F1004" s="18"/>
      <c r="G1004" s="18"/>
      <c r="H1004" s="17" t="s">
        <v>17</v>
      </c>
      <c r="I1004" s="17" t="s">
        <v>214</v>
      </c>
      <c r="J1004" s="17" t="s">
        <v>5631</v>
      </c>
      <c r="K1004" s="19"/>
      <c r="L1004" s="19"/>
      <c r="M1004" s="19" t="s">
        <v>17</v>
      </c>
      <c r="N1004" s="19">
        <v>0.79</v>
      </c>
    </row>
    <row r="1005" spans="1:14" ht="56.25" x14ac:dyDescent="0.25">
      <c r="A1005" s="16" t="s">
        <v>359</v>
      </c>
      <c r="B1005" s="17" t="s">
        <v>1089</v>
      </c>
      <c r="C1005" s="17" t="s">
        <v>3584</v>
      </c>
      <c r="D1005" s="16" t="s">
        <v>310</v>
      </c>
      <c r="E1005" s="18"/>
      <c r="F1005" s="18"/>
      <c r="G1005" s="18"/>
      <c r="H1005" s="17" t="s">
        <v>17</v>
      </c>
      <c r="I1005" s="17" t="s">
        <v>146</v>
      </c>
      <c r="J1005" s="17" t="s">
        <v>5617</v>
      </c>
      <c r="K1005" s="19"/>
      <c r="L1005" s="19"/>
      <c r="M1005" s="19" t="s">
        <v>17</v>
      </c>
      <c r="N1005" s="19">
        <v>0.75</v>
      </c>
    </row>
    <row r="1006" spans="1:14" ht="90" x14ac:dyDescent="0.25">
      <c r="A1006" s="16" t="s">
        <v>359</v>
      </c>
      <c r="B1006" s="17" t="s">
        <v>1089</v>
      </c>
      <c r="C1006" s="17" t="s">
        <v>5035</v>
      </c>
      <c r="D1006" s="16" t="s">
        <v>310</v>
      </c>
      <c r="E1006" s="18"/>
      <c r="F1006" s="18"/>
      <c r="G1006" s="18"/>
      <c r="H1006" s="17" t="s">
        <v>17</v>
      </c>
      <c r="I1006" s="17" t="s">
        <v>146</v>
      </c>
      <c r="J1006" s="17" t="s">
        <v>5633</v>
      </c>
      <c r="K1006" s="19"/>
      <c r="L1006" s="19"/>
      <c r="M1006" s="19" t="s">
        <v>17</v>
      </c>
      <c r="N1006" s="19">
        <v>0.15</v>
      </c>
    </row>
    <row r="1007" spans="1:14" ht="45" x14ac:dyDescent="0.25">
      <c r="A1007" s="16" t="s">
        <v>359</v>
      </c>
      <c r="B1007" s="17" t="s">
        <v>1089</v>
      </c>
      <c r="C1007" s="17" t="s">
        <v>5038</v>
      </c>
      <c r="D1007" s="16" t="s">
        <v>310</v>
      </c>
      <c r="E1007" s="18"/>
      <c r="F1007" s="18"/>
      <c r="G1007" s="18"/>
      <c r="H1007" s="17" t="s">
        <v>17</v>
      </c>
      <c r="I1007" s="17" t="s">
        <v>146</v>
      </c>
      <c r="J1007" s="17" t="s">
        <v>5634</v>
      </c>
      <c r="K1007" s="19"/>
      <c r="L1007" s="19"/>
      <c r="M1007" s="19" t="s">
        <v>17</v>
      </c>
      <c r="N1007" s="19">
        <v>0.04</v>
      </c>
    </row>
    <row r="1008" spans="1:14" ht="56.25" x14ac:dyDescent="0.25">
      <c r="A1008" s="16" t="s">
        <v>359</v>
      </c>
      <c r="B1008" s="17" t="s">
        <v>1089</v>
      </c>
      <c r="C1008" s="17" t="s">
        <v>5031</v>
      </c>
      <c r="D1008" s="16" t="s">
        <v>310</v>
      </c>
      <c r="E1008" s="18"/>
      <c r="F1008" s="18"/>
      <c r="G1008" s="18"/>
      <c r="H1008" s="17" t="s">
        <v>17</v>
      </c>
      <c r="I1008" s="17" t="s">
        <v>146</v>
      </c>
      <c r="J1008" s="17" t="s">
        <v>147</v>
      </c>
      <c r="K1008" s="19"/>
      <c r="L1008" s="19"/>
      <c r="M1008" s="19" t="s">
        <v>17</v>
      </c>
      <c r="N1008" s="19">
        <v>0</v>
      </c>
    </row>
    <row r="1009" spans="1:14" ht="78.75" x14ac:dyDescent="0.25">
      <c r="A1009" s="16" t="s">
        <v>359</v>
      </c>
      <c r="B1009" s="17" t="s">
        <v>1089</v>
      </c>
      <c r="C1009" s="17" t="s">
        <v>5034</v>
      </c>
      <c r="D1009" s="16" t="s">
        <v>310</v>
      </c>
      <c r="E1009" s="18"/>
      <c r="F1009" s="18"/>
      <c r="G1009" s="18"/>
      <c r="H1009" s="17" t="s">
        <v>17</v>
      </c>
      <c r="I1009" s="17" t="s">
        <v>146</v>
      </c>
      <c r="J1009" s="17" t="s">
        <v>146</v>
      </c>
      <c r="K1009" s="19"/>
      <c r="L1009" s="19"/>
      <c r="M1009" s="19" t="s">
        <v>17</v>
      </c>
      <c r="N1009" s="19">
        <v>1</v>
      </c>
    </row>
    <row r="1010" spans="1:14" ht="45" x14ac:dyDescent="0.25">
      <c r="A1010" s="16" t="s">
        <v>359</v>
      </c>
      <c r="B1010" s="17" t="s">
        <v>1089</v>
      </c>
      <c r="C1010" s="17" t="s">
        <v>5023</v>
      </c>
      <c r="D1010" s="16" t="s">
        <v>310</v>
      </c>
      <c r="E1010" s="18"/>
      <c r="F1010" s="18"/>
      <c r="G1010" s="18"/>
      <c r="H1010" s="17" t="s">
        <v>17</v>
      </c>
      <c r="I1010" s="17" t="s">
        <v>193</v>
      </c>
      <c r="J1010" s="17" t="s">
        <v>5630</v>
      </c>
      <c r="K1010" s="19"/>
      <c r="L1010" s="19"/>
      <c r="M1010" s="19" t="s">
        <v>17</v>
      </c>
      <c r="N1010" s="19">
        <v>0.99</v>
      </c>
    </row>
    <row r="1011" spans="1:14" ht="90" x14ac:dyDescent="0.25">
      <c r="A1011" s="16" t="s">
        <v>359</v>
      </c>
      <c r="B1011" s="17" t="s">
        <v>1089</v>
      </c>
      <c r="C1011" s="17" t="s">
        <v>5022</v>
      </c>
      <c r="D1011" s="16" t="s">
        <v>310</v>
      </c>
      <c r="E1011" s="18"/>
      <c r="F1011" s="18"/>
      <c r="G1011" s="18"/>
      <c r="H1011" s="17" t="s">
        <v>17</v>
      </c>
      <c r="I1011" s="17" t="s">
        <v>193</v>
      </c>
      <c r="J1011" s="17" t="s">
        <v>193</v>
      </c>
      <c r="K1011" s="19"/>
      <c r="L1011" s="19"/>
      <c r="M1011" s="19" t="s">
        <v>17</v>
      </c>
      <c r="N1011" s="19">
        <v>1</v>
      </c>
    </row>
    <row r="1012" spans="1:14" ht="22.5" x14ac:dyDescent="0.25">
      <c r="A1012" s="16" t="s">
        <v>359</v>
      </c>
      <c r="B1012" s="17" t="s">
        <v>1089</v>
      </c>
      <c r="C1012" s="17" t="s">
        <v>5037</v>
      </c>
      <c r="D1012" s="16" t="s">
        <v>310</v>
      </c>
      <c r="E1012" s="18"/>
      <c r="F1012" s="18"/>
      <c r="G1012" s="18"/>
      <c r="H1012" s="17" t="s">
        <v>17</v>
      </c>
      <c r="I1012" s="17" t="s">
        <v>214</v>
      </c>
      <c r="J1012" s="17" t="s">
        <v>6744</v>
      </c>
      <c r="K1012" s="19"/>
      <c r="L1012" s="19"/>
      <c r="M1012" s="19" t="s">
        <v>17</v>
      </c>
      <c r="N1012" s="19">
        <v>0.7400000000000001</v>
      </c>
    </row>
    <row r="1013" spans="1:14" ht="22.5" x14ac:dyDescent="0.25">
      <c r="A1013" s="16" t="s">
        <v>359</v>
      </c>
      <c r="B1013" s="17" t="s">
        <v>1089</v>
      </c>
      <c r="C1013" s="17" t="s">
        <v>5036</v>
      </c>
      <c r="D1013" s="16" t="s">
        <v>310</v>
      </c>
      <c r="E1013" s="18"/>
      <c r="F1013" s="18"/>
      <c r="G1013" s="18"/>
      <c r="H1013" s="17" t="s">
        <v>17</v>
      </c>
      <c r="I1013" s="17" t="s">
        <v>214</v>
      </c>
      <c r="J1013" s="17" t="s">
        <v>6743</v>
      </c>
      <c r="K1013" s="19"/>
      <c r="L1013" s="19"/>
      <c r="M1013" s="19" t="s">
        <v>17</v>
      </c>
      <c r="N1013" s="19">
        <v>0.58000000000000007</v>
      </c>
    </row>
    <row r="1014" spans="1:14" ht="22.5" x14ac:dyDescent="0.25">
      <c r="A1014" s="16" t="s">
        <v>359</v>
      </c>
      <c r="B1014" s="17" t="s">
        <v>1089</v>
      </c>
      <c r="C1014" s="17" t="s">
        <v>5042</v>
      </c>
      <c r="D1014" s="16" t="s">
        <v>310</v>
      </c>
      <c r="E1014" s="18"/>
      <c r="F1014" s="18"/>
      <c r="G1014" s="18"/>
      <c r="H1014" s="17" t="s">
        <v>17</v>
      </c>
      <c r="I1014" s="17" t="s">
        <v>795</v>
      </c>
      <c r="J1014" s="17" t="s">
        <v>5636</v>
      </c>
      <c r="K1014" s="19"/>
      <c r="L1014" s="19"/>
      <c r="M1014" s="19" t="s">
        <v>17</v>
      </c>
      <c r="N1014" s="19">
        <v>0.05</v>
      </c>
    </row>
    <row r="1015" spans="1:14" ht="22.5" x14ac:dyDescent="0.25">
      <c r="A1015" s="16" t="s">
        <v>359</v>
      </c>
      <c r="B1015" s="17" t="s">
        <v>1089</v>
      </c>
      <c r="C1015" s="17" t="s">
        <v>5044</v>
      </c>
      <c r="D1015" s="16" t="s">
        <v>310</v>
      </c>
      <c r="E1015" s="18"/>
      <c r="F1015" s="18"/>
      <c r="G1015" s="18"/>
      <c r="H1015" s="17" t="s">
        <v>17</v>
      </c>
      <c r="I1015" s="17" t="s">
        <v>795</v>
      </c>
      <c r="J1015" s="17" t="s">
        <v>5636</v>
      </c>
      <c r="K1015" s="19"/>
      <c r="L1015" s="19"/>
      <c r="M1015" s="19" t="s">
        <v>17</v>
      </c>
      <c r="N1015" s="19">
        <v>0.05</v>
      </c>
    </row>
    <row r="1016" spans="1:14" ht="123.75" x14ac:dyDescent="0.25">
      <c r="A1016" s="12" t="s">
        <v>360</v>
      </c>
      <c r="B1016" s="13" t="s">
        <v>361</v>
      </c>
      <c r="C1016" s="13" t="s">
        <v>2163</v>
      </c>
      <c r="D1016" s="12" t="s">
        <v>310</v>
      </c>
      <c r="E1016" s="14">
        <v>0</v>
      </c>
      <c r="F1016" s="14">
        <v>1370801.71</v>
      </c>
      <c r="G1016" s="14">
        <v>42923.03</v>
      </c>
      <c r="H1016" s="13"/>
      <c r="I1016" s="13"/>
      <c r="J1016" s="13"/>
      <c r="K1016" s="15">
        <v>0</v>
      </c>
      <c r="L1016" s="15">
        <v>3.1312355161856341E-2</v>
      </c>
      <c r="M1016" s="15"/>
      <c r="N1016" s="15"/>
    </row>
    <row r="1017" spans="1:14" ht="22.5" x14ac:dyDescent="0.25">
      <c r="A1017" s="16" t="s">
        <v>360</v>
      </c>
      <c r="B1017" s="17" t="s">
        <v>361</v>
      </c>
      <c r="C1017" s="17" t="s">
        <v>5052</v>
      </c>
      <c r="D1017" s="16" t="s">
        <v>310</v>
      </c>
      <c r="E1017" s="18"/>
      <c r="F1017" s="18"/>
      <c r="G1017" s="18"/>
      <c r="H1017" s="17" t="s">
        <v>17</v>
      </c>
      <c r="I1017" s="17" t="s">
        <v>146</v>
      </c>
      <c r="J1017" s="17" t="s">
        <v>147</v>
      </c>
      <c r="K1017" s="19"/>
      <c r="L1017" s="19"/>
      <c r="M1017" s="19" t="s">
        <v>17</v>
      </c>
      <c r="N1017" s="19">
        <v>0</v>
      </c>
    </row>
    <row r="1018" spans="1:14" ht="67.5" x14ac:dyDescent="0.25">
      <c r="A1018" s="16" t="s">
        <v>360</v>
      </c>
      <c r="B1018" s="17" t="s">
        <v>361</v>
      </c>
      <c r="C1018" s="17" t="s">
        <v>5053</v>
      </c>
      <c r="D1018" s="16" t="s">
        <v>310</v>
      </c>
      <c r="E1018" s="18"/>
      <c r="F1018" s="18"/>
      <c r="G1018" s="18"/>
      <c r="H1018" s="17" t="s">
        <v>17</v>
      </c>
      <c r="I1018" s="17" t="s">
        <v>146</v>
      </c>
      <c r="J1018" s="17" t="s">
        <v>146</v>
      </c>
      <c r="K1018" s="19"/>
      <c r="L1018" s="19"/>
      <c r="M1018" s="19" t="s">
        <v>17</v>
      </c>
      <c r="N1018" s="19">
        <v>1</v>
      </c>
    </row>
    <row r="1019" spans="1:14" ht="56.25" x14ac:dyDescent="0.25">
      <c r="A1019" s="16" t="s">
        <v>360</v>
      </c>
      <c r="B1019" s="17" t="s">
        <v>361</v>
      </c>
      <c r="C1019" s="17" t="s">
        <v>5054</v>
      </c>
      <c r="D1019" s="16" t="s">
        <v>310</v>
      </c>
      <c r="E1019" s="18"/>
      <c r="F1019" s="18"/>
      <c r="G1019" s="18"/>
      <c r="H1019" s="17" t="s">
        <v>17</v>
      </c>
      <c r="I1019" s="17" t="s">
        <v>146</v>
      </c>
      <c r="J1019" s="17" t="s">
        <v>147</v>
      </c>
      <c r="K1019" s="19"/>
      <c r="L1019" s="19"/>
      <c r="M1019" s="19" t="s">
        <v>17</v>
      </c>
      <c r="N1019" s="19">
        <v>0</v>
      </c>
    </row>
    <row r="1020" spans="1:14" ht="56.25" x14ac:dyDescent="0.25">
      <c r="A1020" s="16" t="s">
        <v>360</v>
      </c>
      <c r="B1020" s="17" t="s">
        <v>361</v>
      </c>
      <c r="C1020" s="17" t="s">
        <v>5055</v>
      </c>
      <c r="D1020" s="16" t="s">
        <v>310</v>
      </c>
      <c r="E1020" s="18"/>
      <c r="F1020" s="18"/>
      <c r="G1020" s="18"/>
      <c r="H1020" s="17" t="s">
        <v>17</v>
      </c>
      <c r="I1020" s="17" t="s">
        <v>146</v>
      </c>
      <c r="J1020" s="17" t="s">
        <v>147</v>
      </c>
      <c r="K1020" s="19"/>
      <c r="L1020" s="19"/>
      <c r="M1020" s="19" t="s">
        <v>17</v>
      </c>
      <c r="N1020" s="19">
        <v>0</v>
      </c>
    </row>
    <row r="1021" spans="1:14" ht="67.5" x14ac:dyDescent="0.25">
      <c r="A1021" s="12" t="s">
        <v>1124</v>
      </c>
      <c r="B1021" s="13" t="s">
        <v>1125</v>
      </c>
      <c r="C1021" s="13" t="s">
        <v>2183</v>
      </c>
      <c r="D1021" s="12" t="s">
        <v>310</v>
      </c>
      <c r="E1021" s="14">
        <v>0</v>
      </c>
      <c r="F1021" s="14">
        <v>26755190.32</v>
      </c>
      <c r="G1021" s="14">
        <v>19438614.039999999</v>
      </c>
      <c r="H1021" s="13"/>
      <c r="I1021" s="13"/>
      <c r="J1021" s="13"/>
      <c r="K1021" s="15">
        <v>0</v>
      </c>
      <c r="L1021" s="15">
        <v>0.72653619008156611</v>
      </c>
      <c r="M1021" s="15"/>
      <c r="N1021" s="15"/>
    </row>
    <row r="1022" spans="1:14" ht="90" x14ac:dyDescent="0.25">
      <c r="A1022" s="16" t="s">
        <v>1124</v>
      </c>
      <c r="B1022" s="17" t="s">
        <v>1125</v>
      </c>
      <c r="C1022" s="17" t="s">
        <v>5040</v>
      </c>
      <c r="D1022" s="16" t="s">
        <v>310</v>
      </c>
      <c r="E1022" s="18"/>
      <c r="F1022" s="18"/>
      <c r="G1022" s="18"/>
      <c r="H1022" s="17" t="s">
        <v>17</v>
      </c>
      <c r="I1022" s="17" t="s">
        <v>214</v>
      </c>
      <c r="J1022" s="17" t="s">
        <v>214</v>
      </c>
      <c r="K1022" s="19"/>
      <c r="L1022" s="19"/>
      <c r="M1022" s="19" t="s">
        <v>17</v>
      </c>
      <c r="N1022" s="19">
        <v>1</v>
      </c>
    </row>
    <row r="1023" spans="1:14" ht="90" x14ac:dyDescent="0.25">
      <c r="A1023" s="16" t="s">
        <v>1124</v>
      </c>
      <c r="B1023" s="17" t="s">
        <v>1125</v>
      </c>
      <c r="C1023" s="17" t="s">
        <v>5039</v>
      </c>
      <c r="D1023" s="16" t="s">
        <v>310</v>
      </c>
      <c r="E1023" s="18"/>
      <c r="F1023" s="18"/>
      <c r="G1023" s="18"/>
      <c r="H1023" s="17" t="s">
        <v>17</v>
      </c>
      <c r="I1023" s="17" t="s">
        <v>214</v>
      </c>
      <c r="J1023" s="17" t="s">
        <v>214</v>
      </c>
      <c r="K1023" s="19"/>
      <c r="L1023" s="19"/>
      <c r="M1023" s="19" t="s">
        <v>17</v>
      </c>
      <c r="N1023" s="19">
        <v>1</v>
      </c>
    </row>
    <row r="1024" spans="1:14" ht="22.5" x14ac:dyDescent="0.25">
      <c r="A1024" s="16" t="s">
        <v>1124</v>
      </c>
      <c r="B1024" s="17" t="s">
        <v>1125</v>
      </c>
      <c r="C1024" s="17" t="s">
        <v>6106</v>
      </c>
      <c r="D1024" s="16" t="s">
        <v>310</v>
      </c>
      <c r="E1024" s="18"/>
      <c r="F1024" s="18"/>
      <c r="G1024" s="18"/>
      <c r="H1024" s="17" t="s">
        <v>17</v>
      </c>
      <c r="I1024" s="17" t="s">
        <v>795</v>
      </c>
      <c r="J1024" s="17" t="s">
        <v>4729</v>
      </c>
      <c r="K1024" s="19"/>
      <c r="L1024" s="19"/>
      <c r="M1024" s="19" t="s">
        <v>17</v>
      </c>
      <c r="N1024" s="19">
        <v>0</v>
      </c>
    </row>
    <row r="1025" spans="1:14" ht="146.25" x14ac:dyDescent="0.25">
      <c r="A1025" s="12" t="s">
        <v>896</v>
      </c>
      <c r="B1025" s="13" t="s">
        <v>902</v>
      </c>
      <c r="C1025" s="13" t="s">
        <v>2198</v>
      </c>
      <c r="D1025" s="12" t="s">
        <v>310</v>
      </c>
      <c r="E1025" s="14">
        <v>0</v>
      </c>
      <c r="F1025" s="14">
        <v>27060941.130000003</v>
      </c>
      <c r="G1025" s="14">
        <v>14044110.920000002</v>
      </c>
      <c r="H1025" s="13"/>
      <c r="I1025" s="13"/>
      <c r="J1025" s="13"/>
      <c r="K1025" s="15">
        <v>0</v>
      </c>
      <c r="L1025" s="15">
        <v>0.51898087551842664</v>
      </c>
      <c r="M1025" s="15"/>
      <c r="N1025" s="15"/>
    </row>
    <row r="1026" spans="1:14" ht="33.75" x14ac:dyDescent="0.25">
      <c r="A1026" s="16" t="s">
        <v>896</v>
      </c>
      <c r="B1026" s="17" t="s">
        <v>902</v>
      </c>
      <c r="C1026" s="17" t="s">
        <v>3513</v>
      </c>
      <c r="D1026" s="16" t="s">
        <v>310</v>
      </c>
      <c r="E1026" s="18"/>
      <c r="F1026" s="18"/>
      <c r="G1026" s="18"/>
      <c r="H1026" s="17" t="s">
        <v>17</v>
      </c>
      <c r="I1026" s="17" t="s">
        <v>616</v>
      </c>
      <c r="J1026" s="17" t="s">
        <v>4641</v>
      </c>
      <c r="K1026" s="19"/>
      <c r="L1026" s="19"/>
      <c r="M1026" s="19" t="s">
        <v>17</v>
      </c>
      <c r="N1026" s="19">
        <v>0.99</v>
      </c>
    </row>
    <row r="1027" spans="1:14" ht="33.75" x14ac:dyDescent="0.25">
      <c r="A1027" s="16" t="s">
        <v>896</v>
      </c>
      <c r="B1027" s="17" t="s">
        <v>902</v>
      </c>
      <c r="C1027" s="17" t="s">
        <v>3510</v>
      </c>
      <c r="D1027" s="16" t="s">
        <v>310</v>
      </c>
      <c r="E1027" s="18"/>
      <c r="F1027" s="18"/>
      <c r="G1027" s="18"/>
      <c r="H1027" s="17" t="s">
        <v>17</v>
      </c>
      <c r="I1027" s="17" t="s">
        <v>616</v>
      </c>
      <c r="J1027" s="17" t="s">
        <v>4641</v>
      </c>
      <c r="K1027" s="19"/>
      <c r="L1027" s="19"/>
      <c r="M1027" s="19" t="s">
        <v>17</v>
      </c>
      <c r="N1027" s="19">
        <v>0.99</v>
      </c>
    </row>
    <row r="1028" spans="1:14" ht="33.75" x14ac:dyDescent="0.25">
      <c r="A1028" s="16" t="s">
        <v>896</v>
      </c>
      <c r="B1028" s="17" t="s">
        <v>902</v>
      </c>
      <c r="C1028" s="17" t="s">
        <v>3516</v>
      </c>
      <c r="D1028" s="16" t="s">
        <v>310</v>
      </c>
      <c r="E1028" s="18"/>
      <c r="F1028" s="18"/>
      <c r="G1028" s="18"/>
      <c r="H1028" s="17" t="s">
        <v>17</v>
      </c>
      <c r="I1028" s="17" t="s">
        <v>616</v>
      </c>
      <c r="J1028" s="17" t="s">
        <v>4641</v>
      </c>
      <c r="K1028" s="19"/>
      <c r="L1028" s="19"/>
      <c r="M1028" s="19" t="s">
        <v>17</v>
      </c>
      <c r="N1028" s="19">
        <v>0.99</v>
      </c>
    </row>
    <row r="1029" spans="1:14" ht="33.75" x14ac:dyDescent="0.25">
      <c r="A1029" s="16" t="s">
        <v>896</v>
      </c>
      <c r="B1029" s="17" t="s">
        <v>902</v>
      </c>
      <c r="C1029" s="17" t="s">
        <v>3514</v>
      </c>
      <c r="D1029" s="16" t="s">
        <v>310</v>
      </c>
      <c r="E1029" s="18"/>
      <c r="F1029" s="18"/>
      <c r="G1029" s="18"/>
      <c r="H1029" s="17" t="s">
        <v>17</v>
      </c>
      <c r="I1029" s="17" t="s">
        <v>616</v>
      </c>
      <c r="J1029" s="17" t="s">
        <v>4728</v>
      </c>
      <c r="K1029" s="19"/>
      <c r="L1029" s="19"/>
      <c r="M1029" s="19" t="s">
        <v>17</v>
      </c>
      <c r="N1029" s="19">
        <v>0.74</v>
      </c>
    </row>
    <row r="1030" spans="1:14" ht="33.75" x14ac:dyDescent="0.25">
      <c r="A1030" s="16" t="s">
        <v>896</v>
      </c>
      <c r="B1030" s="17" t="s">
        <v>902</v>
      </c>
      <c r="C1030" s="17" t="s">
        <v>3511</v>
      </c>
      <c r="D1030" s="16" t="s">
        <v>310</v>
      </c>
      <c r="E1030" s="18"/>
      <c r="F1030" s="18"/>
      <c r="G1030" s="18"/>
      <c r="H1030" s="17" t="s">
        <v>17</v>
      </c>
      <c r="I1030" s="17" t="s">
        <v>616</v>
      </c>
      <c r="J1030" s="17" t="s">
        <v>4641</v>
      </c>
      <c r="K1030" s="19"/>
      <c r="L1030" s="19"/>
      <c r="M1030" s="19" t="s">
        <v>17</v>
      </c>
      <c r="N1030" s="19">
        <v>0.99</v>
      </c>
    </row>
    <row r="1031" spans="1:14" ht="33.75" x14ac:dyDescent="0.25">
      <c r="A1031" s="16" t="s">
        <v>896</v>
      </c>
      <c r="B1031" s="17" t="s">
        <v>902</v>
      </c>
      <c r="C1031" s="17" t="s">
        <v>3517</v>
      </c>
      <c r="D1031" s="16" t="s">
        <v>310</v>
      </c>
      <c r="E1031" s="18"/>
      <c r="F1031" s="18"/>
      <c r="G1031" s="18"/>
      <c r="H1031" s="17" t="s">
        <v>17</v>
      </c>
      <c r="I1031" s="17" t="s">
        <v>616</v>
      </c>
      <c r="J1031" s="17" t="s">
        <v>616</v>
      </c>
      <c r="K1031" s="19"/>
      <c r="L1031" s="19"/>
      <c r="M1031" s="19" t="s">
        <v>17</v>
      </c>
      <c r="N1031" s="19">
        <v>1</v>
      </c>
    </row>
    <row r="1032" spans="1:14" ht="33.75" x14ac:dyDescent="0.25">
      <c r="A1032" s="16" t="s">
        <v>896</v>
      </c>
      <c r="B1032" s="17" t="s">
        <v>902</v>
      </c>
      <c r="C1032" s="17" t="s">
        <v>3515</v>
      </c>
      <c r="D1032" s="16" t="s">
        <v>310</v>
      </c>
      <c r="E1032" s="18"/>
      <c r="F1032" s="18"/>
      <c r="G1032" s="18"/>
      <c r="H1032" s="17" t="s">
        <v>17</v>
      </c>
      <c r="I1032" s="17" t="s">
        <v>616</v>
      </c>
      <c r="J1032" s="17" t="s">
        <v>4641</v>
      </c>
      <c r="K1032" s="19"/>
      <c r="L1032" s="19"/>
      <c r="M1032" s="19" t="s">
        <v>17</v>
      </c>
      <c r="N1032" s="19">
        <v>0.99</v>
      </c>
    </row>
    <row r="1033" spans="1:14" ht="33.75" x14ac:dyDescent="0.25">
      <c r="A1033" s="16" t="s">
        <v>896</v>
      </c>
      <c r="B1033" s="17" t="s">
        <v>902</v>
      </c>
      <c r="C1033" s="17" t="s">
        <v>3512</v>
      </c>
      <c r="D1033" s="16" t="s">
        <v>310</v>
      </c>
      <c r="E1033" s="18"/>
      <c r="F1033" s="18"/>
      <c r="G1033" s="18"/>
      <c r="H1033" s="17" t="s">
        <v>17</v>
      </c>
      <c r="I1033" s="17" t="s">
        <v>616</v>
      </c>
      <c r="J1033" s="17" t="s">
        <v>4727</v>
      </c>
      <c r="K1033" s="19"/>
      <c r="L1033" s="19"/>
      <c r="M1033" s="19" t="s">
        <v>17</v>
      </c>
      <c r="N1033" s="19">
        <v>0.96</v>
      </c>
    </row>
    <row r="1034" spans="1:14" ht="33.75" x14ac:dyDescent="0.25">
      <c r="A1034" s="16" t="s">
        <v>896</v>
      </c>
      <c r="B1034" s="17" t="s">
        <v>902</v>
      </c>
      <c r="C1034" s="17" t="s">
        <v>3521</v>
      </c>
      <c r="D1034" s="16" t="s">
        <v>310</v>
      </c>
      <c r="E1034" s="18"/>
      <c r="F1034" s="18"/>
      <c r="G1034" s="18"/>
      <c r="H1034" s="17" t="s">
        <v>17</v>
      </c>
      <c r="I1034" s="17" t="s">
        <v>1397</v>
      </c>
      <c r="J1034" s="17" t="s">
        <v>4730</v>
      </c>
      <c r="K1034" s="19"/>
      <c r="L1034" s="19"/>
      <c r="M1034" s="19" t="s">
        <v>17</v>
      </c>
      <c r="N1034" s="19">
        <v>0</v>
      </c>
    </row>
    <row r="1035" spans="1:14" ht="33.75" x14ac:dyDescent="0.25">
      <c r="A1035" s="16" t="s">
        <v>896</v>
      </c>
      <c r="B1035" s="17" t="s">
        <v>902</v>
      </c>
      <c r="C1035" s="17" t="s">
        <v>3520</v>
      </c>
      <c r="D1035" s="16" t="s">
        <v>310</v>
      </c>
      <c r="E1035" s="18"/>
      <c r="F1035" s="18"/>
      <c r="G1035" s="18"/>
      <c r="H1035" s="17" t="s">
        <v>17</v>
      </c>
      <c r="I1035" s="17" t="s">
        <v>1396</v>
      </c>
      <c r="J1035" s="17" t="s">
        <v>4730</v>
      </c>
      <c r="K1035" s="19"/>
      <c r="L1035" s="19"/>
      <c r="M1035" s="19" t="s">
        <v>17</v>
      </c>
      <c r="N1035" s="19">
        <v>0</v>
      </c>
    </row>
    <row r="1036" spans="1:14" ht="33.75" x14ac:dyDescent="0.25">
      <c r="A1036" s="16" t="s">
        <v>896</v>
      </c>
      <c r="B1036" s="17" t="s">
        <v>902</v>
      </c>
      <c r="C1036" s="17" t="s">
        <v>3519</v>
      </c>
      <c r="D1036" s="16" t="s">
        <v>310</v>
      </c>
      <c r="E1036" s="18"/>
      <c r="F1036" s="18"/>
      <c r="G1036" s="18"/>
      <c r="H1036" s="17" t="s">
        <v>17</v>
      </c>
      <c r="I1036" s="17" t="s">
        <v>795</v>
      </c>
      <c r="J1036" s="17" t="s">
        <v>5608</v>
      </c>
      <c r="K1036" s="19"/>
      <c r="L1036" s="19"/>
      <c r="M1036" s="19" t="s">
        <v>17</v>
      </c>
      <c r="N1036" s="19">
        <v>0.16</v>
      </c>
    </row>
    <row r="1037" spans="1:14" ht="33.75" x14ac:dyDescent="0.25">
      <c r="A1037" s="16" t="s">
        <v>896</v>
      </c>
      <c r="B1037" s="17" t="s">
        <v>902</v>
      </c>
      <c r="C1037" s="17" t="s">
        <v>3518</v>
      </c>
      <c r="D1037" s="16" t="s">
        <v>310</v>
      </c>
      <c r="E1037" s="18"/>
      <c r="F1037" s="18"/>
      <c r="G1037" s="18"/>
      <c r="H1037" s="17" t="s">
        <v>17</v>
      </c>
      <c r="I1037" s="17" t="s">
        <v>795</v>
      </c>
      <c r="J1037" s="17" t="s">
        <v>4729</v>
      </c>
      <c r="K1037" s="19"/>
      <c r="L1037" s="19"/>
      <c r="M1037" s="19" t="s">
        <v>17</v>
      </c>
      <c r="N1037" s="19">
        <v>0</v>
      </c>
    </row>
    <row r="1038" spans="1:14" ht="22.5" x14ac:dyDescent="0.25">
      <c r="A1038" s="16" t="s">
        <v>896</v>
      </c>
      <c r="B1038" s="17" t="s">
        <v>902</v>
      </c>
      <c r="C1038" s="17" t="s">
        <v>6229</v>
      </c>
      <c r="D1038" s="16" t="s">
        <v>310</v>
      </c>
      <c r="E1038" s="18"/>
      <c r="F1038" s="18"/>
      <c r="G1038" s="18"/>
      <c r="H1038" s="17" t="s">
        <v>17</v>
      </c>
      <c r="I1038" s="17" t="s">
        <v>795</v>
      </c>
      <c r="J1038" s="17" t="s">
        <v>4729</v>
      </c>
      <c r="K1038" s="19"/>
      <c r="L1038" s="19"/>
      <c r="M1038" s="19" t="s">
        <v>17</v>
      </c>
      <c r="N1038" s="19">
        <v>0</v>
      </c>
    </row>
    <row r="1039" spans="1:14" ht="56.25" x14ac:dyDescent="0.25">
      <c r="A1039" s="12" t="s">
        <v>1521</v>
      </c>
      <c r="B1039" s="13" t="s">
        <v>1522</v>
      </c>
      <c r="C1039" s="13" t="s">
        <v>1523</v>
      </c>
      <c r="D1039" s="12" t="s">
        <v>310</v>
      </c>
      <c r="E1039" s="14">
        <v>0</v>
      </c>
      <c r="F1039" s="14">
        <v>32065356.859999999</v>
      </c>
      <c r="G1039" s="14">
        <v>11025727.82</v>
      </c>
      <c r="H1039" s="13"/>
      <c r="I1039" s="13"/>
      <c r="J1039" s="13"/>
      <c r="K1039" s="15">
        <v>0</v>
      </c>
      <c r="L1039" s="15">
        <v>0.34385171099574036</v>
      </c>
      <c r="M1039" s="15"/>
      <c r="N1039" s="15"/>
    </row>
    <row r="1040" spans="1:14" ht="33.75" x14ac:dyDescent="0.25">
      <c r="A1040" s="16" t="s">
        <v>1521</v>
      </c>
      <c r="B1040" s="17" t="s">
        <v>1522</v>
      </c>
      <c r="C1040" s="17" t="s">
        <v>5209</v>
      </c>
      <c r="D1040" s="16" t="s">
        <v>310</v>
      </c>
      <c r="E1040" s="18"/>
      <c r="F1040" s="18"/>
      <c r="G1040" s="18"/>
      <c r="H1040" s="17" t="s">
        <v>17</v>
      </c>
      <c r="I1040" s="17" t="s">
        <v>6786</v>
      </c>
      <c r="J1040" s="17" t="s">
        <v>6787</v>
      </c>
      <c r="K1040" s="19"/>
      <c r="L1040" s="19"/>
      <c r="M1040" s="19" t="s">
        <v>17</v>
      </c>
      <c r="N1040" s="19">
        <v>0.57076923076923081</v>
      </c>
    </row>
    <row r="1041" spans="1:14" ht="33.75" x14ac:dyDescent="0.25">
      <c r="A1041" s="16" t="s">
        <v>1521</v>
      </c>
      <c r="B1041" s="17" t="s">
        <v>1522</v>
      </c>
      <c r="C1041" s="17" t="s">
        <v>5111</v>
      </c>
      <c r="D1041" s="16" t="s">
        <v>310</v>
      </c>
      <c r="E1041" s="18"/>
      <c r="F1041" s="18"/>
      <c r="G1041" s="18"/>
      <c r="H1041" s="17" t="s">
        <v>17</v>
      </c>
      <c r="I1041" s="17" t="s">
        <v>5675</v>
      </c>
      <c r="J1041" s="17" t="s">
        <v>5675</v>
      </c>
      <c r="K1041" s="19"/>
      <c r="L1041" s="19"/>
      <c r="M1041" s="19" t="s">
        <v>17</v>
      </c>
      <c r="N1041" s="19">
        <v>1</v>
      </c>
    </row>
    <row r="1042" spans="1:14" ht="326.25" x14ac:dyDescent="0.25">
      <c r="A1042" s="12" t="s">
        <v>1813</v>
      </c>
      <c r="B1042" s="13" t="s">
        <v>1814</v>
      </c>
      <c r="C1042" s="13" t="s">
        <v>2213</v>
      </c>
      <c r="D1042" s="12" t="s">
        <v>310</v>
      </c>
      <c r="E1042" s="14">
        <v>8000000</v>
      </c>
      <c r="F1042" s="14">
        <v>863777.06</v>
      </c>
      <c r="G1042" s="14">
        <v>0</v>
      </c>
      <c r="H1042" s="13"/>
      <c r="I1042" s="13"/>
      <c r="J1042" s="13"/>
      <c r="K1042" s="15">
        <v>0</v>
      </c>
      <c r="L1042" s="15">
        <v>0</v>
      </c>
      <c r="M1042" s="15"/>
      <c r="N1042" s="15"/>
    </row>
    <row r="1043" spans="1:14" ht="22.5" x14ac:dyDescent="0.25">
      <c r="A1043" s="16" t="s">
        <v>1813</v>
      </c>
      <c r="B1043" s="17" t="s">
        <v>1814</v>
      </c>
      <c r="C1043" s="17" t="s">
        <v>2325</v>
      </c>
      <c r="D1043" s="16" t="s">
        <v>310</v>
      </c>
      <c r="E1043" s="18"/>
      <c r="F1043" s="18"/>
      <c r="G1043" s="18"/>
      <c r="H1043" s="17" t="s">
        <v>1476</v>
      </c>
      <c r="I1043" s="17" t="s">
        <v>1476</v>
      </c>
      <c r="J1043" s="17" t="s">
        <v>1477</v>
      </c>
      <c r="K1043" s="19"/>
      <c r="L1043" s="19"/>
      <c r="M1043" s="19">
        <v>0</v>
      </c>
      <c r="N1043" s="19">
        <v>0</v>
      </c>
    </row>
    <row r="1044" spans="1:14" ht="101.25" x14ac:dyDescent="0.25">
      <c r="A1044" s="12" t="s">
        <v>1815</v>
      </c>
      <c r="B1044" s="13" t="s">
        <v>1816</v>
      </c>
      <c r="C1044" s="13" t="s">
        <v>2214</v>
      </c>
      <c r="D1044" s="12" t="s">
        <v>310</v>
      </c>
      <c r="E1044" s="14">
        <v>34165000</v>
      </c>
      <c r="F1044" s="14">
        <v>34165000</v>
      </c>
      <c r="G1044" s="14">
        <v>16695655.449999999</v>
      </c>
      <c r="H1044" s="13"/>
      <c r="I1044" s="13"/>
      <c r="J1044" s="13"/>
      <c r="K1044" s="15">
        <v>0.48867716815454409</v>
      </c>
      <c r="L1044" s="15">
        <v>0.48867716815454409</v>
      </c>
      <c r="M1044" s="15"/>
      <c r="N1044" s="15"/>
    </row>
    <row r="1045" spans="1:14" ht="22.5" x14ac:dyDescent="0.25">
      <c r="A1045" s="16" t="s">
        <v>1815</v>
      </c>
      <c r="B1045" s="17" t="s">
        <v>1816</v>
      </c>
      <c r="C1045" s="17" t="s">
        <v>2326</v>
      </c>
      <c r="D1045" s="16" t="s">
        <v>310</v>
      </c>
      <c r="E1045" s="18"/>
      <c r="F1045" s="18"/>
      <c r="G1045" s="18"/>
      <c r="H1045" s="17" t="s">
        <v>3667</v>
      </c>
      <c r="I1045" s="17" t="s">
        <v>3667</v>
      </c>
      <c r="J1045" s="17" t="s">
        <v>5398</v>
      </c>
      <c r="K1045" s="19"/>
      <c r="L1045" s="19"/>
      <c r="M1045" s="19">
        <v>0.44718309859154931</v>
      </c>
      <c r="N1045" s="19">
        <v>0.44718309859154931</v>
      </c>
    </row>
    <row r="1046" spans="1:14" ht="56.25" x14ac:dyDescent="0.25">
      <c r="A1046" s="12" t="s">
        <v>1524</v>
      </c>
      <c r="B1046" s="13" t="s">
        <v>1525</v>
      </c>
      <c r="C1046" s="13" t="s">
        <v>1526</v>
      </c>
      <c r="D1046" s="12" t="s">
        <v>310</v>
      </c>
      <c r="E1046" s="14">
        <v>0</v>
      </c>
      <c r="F1046" s="14">
        <v>11037094.66</v>
      </c>
      <c r="G1046" s="14">
        <v>8198670.7600000016</v>
      </c>
      <c r="H1046" s="13"/>
      <c r="I1046" s="13"/>
      <c r="J1046" s="13"/>
      <c r="K1046" s="15">
        <v>0</v>
      </c>
      <c r="L1046" s="15">
        <v>0.74282870742362572</v>
      </c>
      <c r="M1046" s="15"/>
      <c r="N1046" s="15"/>
    </row>
    <row r="1047" spans="1:14" ht="45" x14ac:dyDescent="0.25">
      <c r="A1047" s="16" t="s">
        <v>1524</v>
      </c>
      <c r="B1047" s="17" t="s">
        <v>1525</v>
      </c>
      <c r="C1047" s="17" t="s">
        <v>3523</v>
      </c>
      <c r="D1047" s="16" t="s">
        <v>310</v>
      </c>
      <c r="E1047" s="18"/>
      <c r="F1047" s="18"/>
      <c r="G1047" s="18"/>
      <c r="H1047" s="17" t="s">
        <v>17</v>
      </c>
      <c r="I1047" s="17" t="s">
        <v>616</v>
      </c>
      <c r="J1047" s="17" t="s">
        <v>616</v>
      </c>
      <c r="K1047" s="19"/>
      <c r="L1047" s="19"/>
      <c r="M1047" s="19" t="s">
        <v>17</v>
      </c>
      <c r="N1047" s="19">
        <v>1</v>
      </c>
    </row>
    <row r="1048" spans="1:14" ht="78.75" x14ac:dyDescent="0.25">
      <c r="A1048" s="16" t="s">
        <v>1524</v>
      </c>
      <c r="B1048" s="17" t="s">
        <v>1525</v>
      </c>
      <c r="C1048" s="17" t="s">
        <v>3522</v>
      </c>
      <c r="D1048" s="16" t="s">
        <v>310</v>
      </c>
      <c r="E1048" s="18"/>
      <c r="F1048" s="18"/>
      <c r="G1048" s="18"/>
      <c r="H1048" s="17" t="s">
        <v>17</v>
      </c>
      <c r="I1048" s="17" t="s">
        <v>616</v>
      </c>
      <c r="J1048" s="17" t="s">
        <v>616</v>
      </c>
      <c r="K1048" s="19"/>
      <c r="L1048" s="19"/>
      <c r="M1048" s="19" t="s">
        <v>17</v>
      </c>
      <c r="N1048" s="19">
        <v>1</v>
      </c>
    </row>
    <row r="1049" spans="1:14" ht="56.25" x14ac:dyDescent="0.25">
      <c r="A1049" s="16" t="s">
        <v>1524</v>
      </c>
      <c r="B1049" s="17" t="s">
        <v>1525</v>
      </c>
      <c r="C1049" s="17" t="s">
        <v>3524</v>
      </c>
      <c r="D1049" s="16" t="s">
        <v>310</v>
      </c>
      <c r="E1049" s="18"/>
      <c r="F1049" s="18"/>
      <c r="G1049" s="18"/>
      <c r="H1049" s="17" t="s">
        <v>17</v>
      </c>
      <c r="I1049" s="17" t="s">
        <v>616</v>
      </c>
      <c r="J1049" s="17" t="s">
        <v>6731</v>
      </c>
      <c r="K1049" s="19"/>
      <c r="L1049" s="19"/>
      <c r="M1049" s="19" t="s">
        <v>17</v>
      </c>
      <c r="N1049" s="19">
        <v>0.53</v>
      </c>
    </row>
    <row r="1050" spans="1:14" ht="45" x14ac:dyDescent="0.25">
      <c r="A1050" s="16" t="s">
        <v>1524</v>
      </c>
      <c r="B1050" s="17" t="s">
        <v>1525</v>
      </c>
      <c r="C1050" s="17" t="s">
        <v>3525</v>
      </c>
      <c r="D1050" s="16" t="s">
        <v>310</v>
      </c>
      <c r="E1050" s="18"/>
      <c r="F1050" s="18"/>
      <c r="G1050" s="18"/>
      <c r="H1050" s="17" t="s">
        <v>17</v>
      </c>
      <c r="I1050" s="17" t="s">
        <v>616</v>
      </c>
      <c r="J1050" s="17" t="s">
        <v>6732</v>
      </c>
      <c r="K1050" s="19"/>
      <c r="L1050" s="19"/>
      <c r="M1050" s="19" t="s">
        <v>17</v>
      </c>
      <c r="N1050" s="19">
        <v>0.94000000000000006</v>
      </c>
    </row>
    <row r="1051" spans="1:14" ht="22.5" x14ac:dyDescent="0.25">
      <c r="A1051" s="16" t="s">
        <v>1524</v>
      </c>
      <c r="B1051" s="17" t="s">
        <v>1525</v>
      </c>
      <c r="C1051" s="17" t="s">
        <v>3526</v>
      </c>
      <c r="D1051" s="16" t="s">
        <v>310</v>
      </c>
      <c r="E1051" s="18"/>
      <c r="F1051" s="18"/>
      <c r="G1051" s="18"/>
      <c r="H1051" s="17" t="s">
        <v>17</v>
      </c>
      <c r="I1051" s="17" t="s">
        <v>795</v>
      </c>
      <c r="J1051" s="17" t="s">
        <v>5609</v>
      </c>
      <c r="K1051" s="19"/>
      <c r="L1051" s="19"/>
      <c r="M1051" s="19" t="s">
        <v>17</v>
      </c>
      <c r="N1051" s="19">
        <v>0.91</v>
      </c>
    </row>
    <row r="1052" spans="1:14" ht="315" x14ac:dyDescent="0.25">
      <c r="A1052" s="12" t="s">
        <v>1810</v>
      </c>
      <c r="B1052" s="13" t="s">
        <v>1811</v>
      </c>
      <c r="C1052" s="13" t="s">
        <v>2212</v>
      </c>
      <c r="D1052" s="12" t="s">
        <v>1812</v>
      </c>
      <c r="E1052" s="14">
        <v>6000000</v>
      </c>
      <c r="F1052" s="14">
        <v>0</v>
      </c>
      <c r="G1052" s="14">
        <v>0</v>
      </c>
      <c r="H1052" s="13"/>
      <c r="I1052" s="13"/>
      <c r="J1052" s="13"/>
      <c r="K1052" s="15">
        <v>0</v>
      </c>
      <c r="L1052" s="15">
        <v>0</v>
      </c>
      <c r="M1052" s="15"/>
      <c r="N1052" s="15"/>
    </row>
    <row r="1053" spans="1:14" ht="168.75" x14ac:dyDescent="0.25">
      <c r="A1053" s="12" t="s">
        <v>362</v>
      </c>
      <c r="B1053" s="13" t="s">
        <v>920</v>
      </c>
      <c r="C1053" s="13" t="s">
        <v>363</v>
      </c>
      <c r="D1053" s="12" t="s">
        <v>364</v>
      </c>
      <c r="E1053" s="14">
        <v>12999999.999999998</v>
      </c>
      <c r="F1053" s="14">
        <v>11750617.060000001</v>
      </c>
      <c r="G1053" s="14">
        <v>4978997.5300000012</v>
      </c>
      <c r="H1053" s="13"/>
      <c r="I1053" s="13"/>
      <c r="J1053" s="13"/>
      <c r="K1053" s="15">
        <v>0.38299981000000016</v>
      </c>
      <c r="L1053" s="15">
        <v>0.42372221855045294</v>
      </c>
      <c r="M1053" s="15"/>
      <c r="N1053" s="15"/>
    </row>
    <row r="1054" spans="1:14" ht="22.5" x14ac:dyDescent="0.25">
      <c r="A1054" s="16" t="s">
        <v>362</v>
      </c>
      <c r="B1054" s="17" t="s">
        <v>920</v>
      </c>
      <c r="C1054" s="17" t="s">
        <v>2350</v>
      </c>
      <c r="D1054" s="16" t="s">
        <v>364</v>
      </c>
      <c r="E1054" s="18"/>
      <c r="F1054" s="18"/>
      <c r="G1054" s="18"/>
      <c r="H1054" s="17" t="s">
        <v>1448</v>
      </c>
      <c r="I1054" s="17" t="s">
        <v>1448</v>
      </c>
      <c r="J1054" s="17" t="s">
        <v>6348</v>
      </c>
      <c r="K1054" s="19"/>
      <c r="L1054" s="19"/>
      <c r="M1054" s="19">
        <v>0.73724999999999996</v>
      </c>
      <c r="N1054" s="19">
        <v>0.73724999999999996</v>
      </c>
    </row>
    <row r="1055" spans="1:14" ht="45" x14ac:dyDescent="0.25">
      <c r="A1055" s="16" t="s">
        <v>362</v>
      </c>
      <c r="B1055" s="17" t="s">
        <v>920</v>
      </c>
      <c r="C1055" s="17" t="s">
        <v>2351</v>
      </c>
      <c r="D1055" s="16" t="s">
        <v>364</v>
      </c>
      <c r="E1055" s="18"/>
      <c r="F1055" s="18"/>
      <c r="G1055" s="18"/>
      <c r="H1055" s="17" t="s">
        <v>3698</v>
      </c>
      <c r="I1055" s="17" t="s">
        <v>3698</v>
      </c>
      <c r="J1055" s="17" t="s">
        <v>6349</v>
      </c>
      <c r="K1055" s="19"/>
      <c r="L1055" s="19"/>
      <c r="M1055" s="19">
        <v>1.6546666666666667</v>
      </c>
      <c r="N1055" s="19">
        <v>1.6546666666666667</v>
      </c>
    </row>
    <row r="1056" spans="1:14" ht="33.75" x14ac:dyDescent="0.25">
      <c r="A1056" s="16" t="s">
        <v>362</v>
      </c>
      <c r="B1056" s="17" t="s">
        <v>920</v>
      </c>
      <c r="C1056" s="17" t="s">
        <v>2352</v>
      </c>
      <c r="D1056" s="16" t="s">
        <v>364</v>
      </c>
      <c r="E1056" s="18"/>
      <c r="F1056" s="18"/>
      <c r="G1056" s="18"/>
      <c r="H1056" s="17" t="s">
        <v>3699</v>
      </c>
      <c r="I1056" s="17" t="s">
        <v>3699</v>
      </c>
      <c r="J1056" s="17" t="s">
        <v>3712</v>
      </c>
      <c r="K1056" s="19"/>
      <c r="L1056" s="19"/>
      <c r="M1056" s="19">
        <v>3.3003300330033004E-3</v>
      </c>
      <c r="N1056" s="19">
        <v>3.3003300330033004E-3</v>
      </c>
    </row>
    <row r="1057" spans="1:14" ht="247.5" x14ac:dyDescent="0.25">
      <c r="A1057" s="12" t="s">
        <v>365</v>
      </c>
      <c r="B1057" s="13" t="s">
        <v>366</v>
      </c>
      <c r="C1057" s="13" t="s">
        <v>2116</v>
      </c>
      <c r="D1057" s="12" t="s">
        <v>364</v>
      </c>
      <c r="E1057" s="14">
        <v>7000000</v>
      </c>
      <c r="F1057" s="14">
        <v>7273758.8499999996</v>
      </c>
      <c r="G1057" s="14">
        <v>3133502.1300000004</v>
      </c>
      <c r="H1057" s="13"/>
      <c r="I1057" s="13"/>
      <c r="J1057" s="13"/>
      <c r="K1057" s="15">
        <v>0.44764316142857147</v>
      </c>
      <c r="L1057" s="15">
        <v>0.43079543804232673</v>
      </c>
      <c r="M1057" s="15"/>
      <c r="N1057" s="15"/>
    </row>
    <row r="1058" spans="1:14" ht="33.75" x14ac:dyDescent="0.25">
      <c r="A1058" s="16" t="s">
        <v>365</v>
      </c>
      <c r="B1058" s="17" t="s">
        <v>366</v>
      </c>
      <c r="C1058" s="17" t="s">
        <v>367</v>
      </c>
      <c r="D1058" s="16" t="s">
        <v>364</v>
      </c>
      <c r="E1058" s="18"/>
      <c r="F1058" s="18"/>
      <c r="G1058" s="18"/>
      <c r="H1058" s="17" t="s">
        <v>3731</v>
      </c>
      <c r="I1058" s="17" t="s">
        <v>3731</v>
      </c>
      <c r="J1058" s="17" t="s">
        <v>6369</v>
      </c>
      <c r="K1058" s="19"/>
      <c r="L1058" s="19"/>
      <c r="M1058" s="19">
        <v>0.20333333333333334</v>
      </c>
      <c r="N1058" s="19">
        <v>0.20333333333333334</v>
      </c>
    </row>
    <row r="1059" spans="1:14" ht="33.75" x14ac:dyDescent="0.25">
      <c r="A1059" s="16" t="s">
        <v>365</v>
      </c>
      <c r="B1059" s="17" t="s">
        <v>366</v>
      </c>
      <c r="C1059" s="17" t="s">
        <v>2380</v>
      </c>
      <c r="D1059" s="16" t="s">
        <v>364</v>
      </c>
      <c r="E1059" s="18"/>
      <c r="F1059" s="18"/>
      <c r="G1059" s="18"/>
      <c r="H1059" s="17" t="s">
        <v>3732</v>
      </c>
      <c r="I1059" s="17" t="s">
        <v>3732</v>
      </c>
      <c r="J1059" s="17" t="s">
        <v>5405</v>
      </c>
      <c r="K1059" s="19"/>
      <c r="L1059" s="19"/>
      <c r="M1059" s="19">
        <v>0.1052</v>
      </c>
      <c r="N1059" s="19">
        <v>0.1052</v>
      </c>
    </row>
    <row r="1060" spans="1:14" ht="33.75" x14ac:dyDescent="0.25">
      <c r="A1060" s="16" t="s">
        <v>365</v>
      </c>
      <c r="B1060" s="17" t="s">
        <v>366</v>
      </c>
      <c r="C1060" s="17" t="s">
        <v>2379</v>
      </c>
      <c r="D1060" s="16" t="s">
        <v>364</v>
      </c>
      <c r="E1060" s="18"/>
      <c r="F1060" s="18"/>
      <c r="G1060" s="18"/>
      <c r="H1060" s="17" t="s">
        <v>1476</v>
      </c>
      <c r="I1060" s="17" t="s">
        <v>1476</v>
      </c>
      <c r="J1060" s="17" t="s">
        <v>6368</v>
      </c>
      <c r="K1060" s="19"/>
      <c r="L1060" s="19"/>
      <c r="M1060" s="19">
        <v>0.4</v>
      </c>
      <c r="N1060" s="19">
        <v>0.4</v>
      </c>
    </row>
    <row r="1061" spans="1:14" ht="33.75" x14ac:dyDescent="0.25">
      <c r="A1061" s="16" t="s">
        <v>365</v>
      </c>
      <c r="B1061" s="17" t="s">
        <v>366</v>
      </c>
      <c r="C1061" s="17" t="s">
        <v>3583</v>
      </c>
      <c r="D1061" s="16" t="s">
        <v>364</v>
      </c>
      <c r="E1061" s="18"/>
      <c r="F1061" s="18"/>
      <c r="G1061" s="18"/>
      <c r="H1061" s="17" t="s">
        <v>17</v>
      </c>
      <c r="I1061" s="17" t="s">
        <v>4744</v>
      </c>
      <c r="J1061" s="17" t="s">
        <v>4744</v>
      </c>
      <c r="K1061" s="19"/>
      <c r="L1061" s="19"/>
      <c r="M1061" s="19" t="s">
        <v>17</v>
      </c>
      <c r="N1061" s="19">
        <v>1</v>
      </c>
    </row>
    <row r="1062" spans="1:14" ht="168.75" x14ac:dyDescent="0.25">
      <c r="A1062" s="12" t="s">
        <v>6018</v>
      </c>
      <c r="B1062" s="13" t="s">
        <v>5922</v>
      </c>
      <c r="C1062" s="13" t="s">
        <v>6019</v>
      </c>
      <c r="D1062" s="12" t="s">
        <v>6020</v>
      </c>
      <c r="E1062" s="14">
        <v>0</v>
      </c>
      <c r="F1062" s="14">
        <v>444500</v>
      </c>
      <c r="G1062" s="14">
        <v>0</v>
      </c>
      <c r="H1062" s="13"/>
      <c r="I1062" s="13"/>
      <c r="J1062" s="13"/>
      <c r="K1062" s="15">
        <v>0</v>
      </c>
      <c r="L1062" s="15">
        <v>0</v>
      </c>
      <c r="M1062" s="15"/>
      <c r="N1062" s="15"/>
    </row>
    <row r="1063" spans="1:14" ht="45" x14ac:dyDescent="0.25">
      <c r="A1063" s="16" t="s">
        <v>6018</v>
      </c>
      <c r="B1063" s="17" t="s">
        <v>1784</v>
      </c>
      <c r="C1063" s="17" t="s">
        <v>6244</v>
      </c>
      <c r="D1063" s="16" t="s">
        <v>6020</v>
      </c>
      <c r="E1063" s="18"/>
      <c r="F1063" s="18"/>
      <c r="G1063" s="18"/>
      <c r="H1063" s="17" t="s">
        <v>17</v>
      </c>
      <c r="I1063" s="17" t="s">
        <v>1313</v>
      </c>
      <c r="J1063" s="17" t="s">
        <v>6962</v>
      </c>
      <c r="K1063" s="19"/>
      <c r="L1063" s="19"/>
      <c r="M1063" s="19" t="s">
        <v>17</v>
      </c>
      <c r="N1063" s="19">
        <v>0.4</v>
      </c>
    </row>
    <row r="1064" spans="1:14" ht="236.25" x14ac:dyDescent="0.25">
      <c r="A1064" s="12" t="s">
        <v>6021</v>
      </c>
      <c r="B1064" s="13" t="s">
        <v>1519</v>
      </c>
      <c r="C1064" s="13" t="s">
        <v>1520</v>
      </c>
      <c r="D1064" s="12" t="s">
        <v>6020</v>
      </c>
      <c r="E1064" s="14">
        <v>0</v>
      </c>
      <c r="F1064" s="14">
        <v>41439365.260000005</v>
      </c>
      <c r="G1064" s="14">
        <v>0</v>
      </c>
      <c r="H1064" s="13"/>
      <c r="I1064" s="13"/>
      <c r="J1064" s="13"/>
      <c r="K1064" s="15">
        <v>0</v>
      </c>
      <c r="L1064" s="15">
        <v>0</v>
      </c>
      <c r="M1064" s="15"/>
      <c r="N1064" s="15"/>
    </row>
    <row r="1065" spans="1:14" ht="22.5" x14ac:dyDescent="0.25">
      <c r="A1065" s="16" t="s">
        <v>6021</v>
      </c>
      <c r="B1065" s="17" t="s">
        <v>1519</v>
      </c>
      <c r="C1065" s="17" t="s">
        <v>6222</v>
      </c>
      <c r="D1065" s="16" t="s">
        <v>6020</v>
      </c>
      <c r="E1065" s="18"/>
      <c r="F1065" s="18"/>
      <c r="G1065" s="18"/>
      <c r="H1065" s="17" t="s">
        <v>17</v>
      </c>
      <c r="I1065" s="17" t="s">
        <v>1471</v>
      </c>
      <c r="J1065" s="17" t="s">
        <v>1472</v>
      </c>
      <c r="K1065" s="19"/>
      <c r="L1065" s="19"/>
      <c r="M1065" s="19" t="s">
        <v>17</v>
      </c>
      <c r="N1065" s="19">
        <v>0</v>
      </c>
    </row>
    <row r="1066" spans="1:14" ht="247.5" x14ac:dyDescent="0.25">
      <c r="A1066" s="12" t="s">
        <v>6022</v>
      </c>
      <c r="B1066" s="13" t="s">
        <v>1164</v>
      </c>
      <c r="C1066" s="13" t="s">
        <v>6023</v>
      </c>
      <c r="D1066" s="12" t="s">
        <v>6024</v>
      </c>
      <c r="E1066" s="14">
        <v>0</v>
      </c>
      <c r="F1066" s="14">
        <v>2971694</v>
      </c>
      <c r="G1066" s="14">
        <v>0</v>
      </c>
      <c r="H1066" s="13"/>
      <c r="I1066" s="13"/>
      <c r="J1066" s="13"/>
      <c r="K1066" s="15">
        <v>0</v>
      </c>
      <c r="L1066" s="15">
        <v>0</v>
      </c>
      <c r="M1066" s="15"/>
      <c r="N1066" s="15"/>
    </row>
    <row r="1067" spans="1:14" ht="33.75" x14ac:dyDescent="0.25">
      <c r="A1067" s="16" t="s">
        <v>6022</v>
      </c>
      <c r="B1067" s="17" t="s">
        <v>6234</v>
      </c>
      <c r="C1067" s="17" t="s">
        <v>6235</v>
      </c>
      <c r="D1067" s="16" t="s">
        <v>6024</v>
      </c>
      <c r="E1067" s="18"/>
      <c r="F1067" s="18"/>
      <c r="G1067" s="18"/>
      <c r="H1067" s="17" t="s">
        <v>17</v>
      </c>
      <c r="I1067" s="17" t="s">
        <v>6954</v>
      </c>
      <c r="J1067" s="17" t="s">
        <v>6955</v>
      </c>
      <c r="K1067" s="19"/>
      <c r="L1067" s="19"/>
      <c r="M1067" s="19" t="s">
        <v>17</v>
      </c>
      <c r="N1067" s="19">
        <v>0</v>
      </c>
    </row>
    <row r="1068" spans="1:14" ht="146.25" x14ac:dyDescent="0.25">
      <c r="A1068" s="12" t="s">
        <v>6025</v>
      </c>
      <c r="B1068" s="13" t="s">
        <v>1080</v>
      </c>
      <c r="C1068" s="13" t="s">
        <v>6026</v>
      </c>
      <c r="D1068" s="12" t="s">
        <v>6024</v>
      </c>
      <c r="E1068" s="14">
        <v>0</v>
      </c>
      <c r="F1068" s="14">
        <v>3880333.95</v>
      </c>
      <c r="G1068" s="14">
        <v>107897.20999999999</v>
      </c>
      <c r="H1068" s="13"/>
      <c r="I1068" s="13"/>
      <c r="J1068" s="13"/>
      <c r="K1068" s="15">
        <v>0</v>
      </c>
      <c r="L1068" s="15">
        <v>2.7806166013108223E-2</v>
      </c>
      <c r="M1068" s="15"/>
      <c r="N1068" s="15"/>
    </row>
    <row r="1069" spans="1:14" ht="22.5" x14ac:dyDescent="0.25">
      <c r="A1069" s="16" t="s">
        <v>6025</v>
      </c>
      <c r="B1069" s="17" t="s">
        <v>6236</v>
      </c>
      <c r="C1069" s="17" t="s">
        <v>6239</v>
      </c>
      <c r="D1069" s="16" t="s">
        <v>6024</v>
      </c>
      <c r="E1069" s="18"/>
      <c r="F1069" s="18"/>
      <c r="G1069" s="18"/>
      <c r="H1069" s="17" t="s">
        <v>17</v>
      </c>
      <c r="I1069" s="17" t="s">
        <v>6957</v>
      </c>
      <c r="J1069" s="17" t="s">
        <v>6958</v>
      </c>
      <c r="K1069" s="19"/>
      <c r="L1069" s="19"/>
      <c r="M1069" s="19" t="s">
        <v>17</v>
      </c>
      <c r="N1069" s="19">
        <v>0</v>
      </c>
    </row>
    <row r="1070" spans="1:14" ht="22.5" x14ac:dyDescent="0.25">
      <c r="A1070" s="16" t="s">
        <v>6025</v>
      </c>
      <c r="B1070" s="17" t="s">
        <v>6236</v>
      </c>
      <c r="C1070" s="17" t="s">
        <v>6240</v>
      </c>
      <c r="D1070" s="16" t="s">
        <v>6024</v>
      </c>
      <c r="E1070" s="18"/>
      <c r="F1070" s="18"/>
      <c r="G1070" s="18"/>
      <c r="H1070" s="17" t="s">
        <v>17</v>
      </c>
      <c r="I1070" s="17" t="s">
        <v>6959</v>
      </c>
      <c r="J1070" s="17" t="s">
        <v>6960</v>
      </c>
      <c r="K1070" s="19"/>
      <c r="L1070" s="19"/>
      <c r="M1070" s="19" t="s">
        <v>17</v>
      </c>
      <c r="N1070" s="19">
        <v>0</v>
      </c>
    </row>
    <row r="1071" spans="1:14" ht="22.5" x14ac:dyDescent="0.25">
      <c r="A1071" s="16" t="s">
        <v>6025</v>
      </c>
      <c r="B1071" s="17" t="s">
        <v>6236</v>
      </c>
      <c r="C1071" s="17" t="s">
        <v>6237</v>
      </c>
      <c r="D1071" s="16" t="s">
        <v>6024</v>
      </c>
      <c r="E1071" s="18"/>
      <c r="F1071" s="18"/>
      <c r="G1071" s="18"/>
      <c r="H1071" s="17" t="s">
        <v>17</v>
      </c>
      <c r="I1071" s="17" t="s">
        <v>3882</v>
      </c>
      <c r="J1071" s="17" t="s">
        <v>3883</v>
      </c>
      <c r="K1071" s="19"/>
      <c r="L1071" s="19"/>
      <c r="M1071" s="19" t="s">
        <v>17</v>
      </c>
      <c r="N1071" s="19">
        <v>0</v>
      </c>
    </row>
    <row r="1072" spans="1:14" ht="22.5" x14ac:dyDescent="0.25">
      <c r="A1072" s="16" t="s">
        <v>6025</v>
      </c>
      <c r="B1072" s="17" t="s">
        <v>6236</v>
      </c>
      <c r="C1072" s="17" t="s">
        <v>6238</v>
      </c>
      <c r="D1072" s="16" t="s">
        <v>6024</v>
      </c>
      <c r="E1072" s="18"/>
      <c r="F1072" s="18"/>
      <c r="G1072" s="18"/>
      <c r="H1072" s="17" t="s">
        <v>17</v>
      </c>
      <c r="I1072" s="17" t="s">
        <v>6956</v>
      </c>
      <c r="J1072" s="17" t="s">
        <v>3670</v>
      </c>
      <c r="K1072" s="19"/>
      <c r="L1072" s="19"/>
      <c r="M1072" s="19" t="s">
        <v>17</v>
      </c>
      <c r="N1072" s="19">
        <v>0</v>
      </c>
    </row>
    <row r="1073" spans="1:14" ht="213.75" x14ac:dyDescent="0.25">
      <c r="A1073" s="12" t="s">
        <v>6027</v>
      </c>
      <c r="B1073" s="13" t="s">
        <v>6028</v>
      </c>
      <c r="C1073" s="13" t="s">
        <v>6029</v>
      </c>
      <c r="D1073" s="12" t="s">
        <v>6024</v>
      </c>
      <c r="E1073" s="14">
        <v>0</v>
      </c>
      <c r="F1073" s="14">
        <v>2175462.3999999999</v>
      </c>
      <c r="G1073" s="14">
        <v>0</v>
      </c>
      <c r="H1073" s="13"/>
      <c r="I1073" s="13"/>
      <c r="J1073" s="13"/>
      <c r="K1073" s="15">
        <v>0</v>
      </c>
      <c r="L1073" s="15">
        <v>0</v>
      </c>
      <c r="M1073" s="15"/>
      <c r="N1073" s="15"/>
    </row>
    <row r="1074" spans="1:14" ht="45" x14ac:dyDescent="0.25">
      <c r="A1074" s="16" t="s">
        <v>6027</v>
      </c>
      <c r="B1074" s="17" t="s">
        <v>6028</v>
      </c>
      <c r="C1074" s="17" t="s">
        <v>6241</v>
      </c>
      <c r="D1074" s="16" t="s">
        <v>6024</v>
      </c>
      <c r="E1074" s="18"/>
      <c r="F1074" s="18"/>
      <c r="G1074" s="18"/>
      <c r="H1074" s="17" t="s">
        <v>17</v>
      </c>
      <c r="I1074" s="17" t="s">
        <v>6961</v>
      </c>
      <c r="J1074" s="17" t="s">
        <v>3670</v>
      </c>
      <c r="K1074" s="19"/>
      <c r="L1074" s="19"/>
      <c r="M1074" s="19" t="s">
        <v>17</v>
      </c>
      <c r="N1074" s="19">
        <v>0</v>
      </c>
    </row>
    <row r="1075" spans="1:14" ht="56.25" x14ac:dyDescent="0.25">
      <c r="A1075" s="12" t="s">
        <v>368</v>
      </c>
      <c r="B1075" s="13" t="s">
        <v>369</v>
      </c>
      <c r="C1075" s="13" t="s">
        <v>370</v>
      </c>
      <c r="D1075" s="12" t="s">
        <v>371</v>
      </c>
      <c r="E1075" s="14">
        <v>0</v>
      </c>
      <c r="F1075" s="14">
        <v>13962.4</v>
      </c>
      <c r="G1075" s="14">
        <v>13962.4</v>
      </c>
      <c r="H1075" s="13"/>
      <c r="I1075" s="13"/>
      <c r="J1075" s="13"/>
      <c r="K1075" s="15">
        <v>0</v>
      </c>
      <c r="L1075" s="15">
        <v>1</v>
      </c>
      <c r="M1075" s="15"/>
      <c r="N1075" s="15"/>
    </row>
    <row r="1076" spans="1:14" ht="45" x14ac:dyDescent="0.25">
      <c r="A1076" s="16" t="s">
        <v>368</v>
      </c>
      <c r="B1076" s="17" t="s">
        <v>369</v>
      </c>
      <c r="C1076" s="17" t="s">
        <v>3256</v>
      </c>
      <c r="D1076" s="16" t="s">
        <v>371</v>
      </c>
      <c r="E1076" s="18"/>
      <c r="F1076" s="18"/>
      <c r="G1076" s="18"/>
      <c r="H1076" s="17" t="s">
        <v>17</v>
      </c>
      <c r="I1076" s="17" t="s">
        <v>4653</v>
      </c>
      <c r="J1076" s="17" t="s">
        <v>4653</v>
      </c>
      <c r="K1076" s="19"/>
      <c r="L1076" s="19"/>
      <c r="M1076" s="19" t="s">
        <v>17</v>
      </c>
      <c r="N1076" s="19">
        <v>1</v>
      </c>
    </row>
    <row r="1077" spans="1:14" ht="213.75" x14ac:dyDescent="0.25">
      <c r="A1077" s="12" t="s">
        <v>372</v>
      </c>
      <c r="B1077" s="13" t="s">
        <v>373</v>
      </c>
      <c r="C1077" s="13" t="s">
        <v>374</v>
      </c>
      <c r="D1077" s="12" t="s">
        <v>375</v>
      </c>
      <c r="E1077" s="14">
        <v>0</v>
      </c>
      <c r="F1077" s="14">
        <v>1756230.71</v>
      </c>
      <c r="G1077" s="14">
        <v>6222.24</v>
      </c>
      <c r="H1077" s="13"/>
      <c r="I1077" s="13"/>
      <c r="J1077" s="13"/>
      <c r="K1077" s="15">
        <v>0</v>
      </c>
      <c r="L1077" s="15">
        <v>3.5429513699825918E-3</v>
      </c>
      <c r="M1077" s="15"/>
      <c r="N1077" s="15"/>
    </row>
    <row r="1078" spans="1:14" ht="22.5" x14ac:dyDescent="0.25">
      <c r="A1078" s="16" t="s">
        <v>372</v>
      </c>
      <c r="B1078" s="17" t="s">
        <v>373</v>
      </c>
      <c r="C1078" s="17" t="s">
        <v>3249</v>
      </c>
      <c r="D1078" s="16" t="s">
        <v>375</v>
      </c>
      <c r="E1078" s="18"/>
      <c r="F1078" s="18"/>
      <c r="G1078" s="18"/>
      <c r="H1078" s="17" t="s">
        <v>17</v>
      </c>
      <c r="I1078" s="17" t="s">
        <v>376</v>
      </c>
      <c r="J1078" s="17" t="s">
        <v>4647</v>
      </c>
      <c r="K1078" s="19"/>
      <c r="L1078" s="19"/>
      <c r="M1078" s="19" t="s">
        <v>17</v>
      </c>
      <c r="N1078" s="19">
        <v>0</v>
      </c>
    </row>
    <row r="1079" spans="1:14" ht="33.75" x14ac:dyDescent="0.25">
      <c r="A1079" s="16" t="s">
        <v>372</v>
      </c>
      <c r="B1079" s="17" t="s">
        <v>373</v>
      </c>
      <c r="C1079" s="17" t="s">
        <v>3248</v>
      </c>
      <c r="D1079" s="16" t="s">
        <v>375</v>
      </c>
      <c r="E1079" s="18"/>
      <c r="F1079" s="18"/>
      <c r="G1079" s="18"/>
      <c r="H1079" s="17" t="s">
        <v>17</v>
      </c>
      <c r="I1079" s="17" t="s">
        <v>4646</v>
      </c>
      <c r="J1079" s="17" t="s">
        <v>4646</v>
      </c>
      <c r="K1079" s="19"/>
      <c r="L1079" s="19"/>
      <c r="M1079" s="19" t="s">
        <v>17</v>
      </c>
      <c r="N1079" s="19">
        <v>1</v>
      </c>
    </row>
    <row r="1080" spans="1:14" ht="303.75" x14ac:dyDescent="0.25">
      <c r="A1080" s="12" t="s">
        <v>377</v>
      </c>
      <c r="B1080" s="13" t="s">
        <v>378</v>
      </c>
      <c r="C1080" s="13" t="s">
        <v>379</v>
      </c>
      <c r="D1080" s="12" t="s">
        <v>375</v>
      </c>
      <c r="E1080" s="14">
        <v>0</v>
      </c>
      <c r="F1080" s="14">
        <v>63809.279999999999</v>
      </c>
      <c r="G1080" s="14">
        <v>33185.279999999999</v>
      </c>
      <c r="H1080" s="13"/>
      <c r="I1080" s="13"/>
      <c r="J1080" s="13"/>
      <c r="K1080" s="15">
        <v>0</v>
      </c>
      <c r="L1080" s="15">
        <v>0.52006980802792324</v>
      </c>
      <c r="M1080" s="15"/>
      <c r="N1080" s="15"/>
    </row>
    <row r="1081" spans="1:14" ht="33.75" x14ac:dyDescent="0.25">
      <c r="A1081" s="16" t="s">
        <v>377</v>
      </c>
      <c r="B1081" s="17" t="s">
        <v>378</v>
      </c>
      <c r="C1081" s="17" t="s">
        <v>3246</v>
      </c>
      <c r="D1081" s="16" t="s">
        <v>375</v>
      </c>
      <c r="E1081" s="18"/>
      <c r="F1081" s="18"/>
      <c r="G1081" s="18"/>
      <c r="H1081" s="17" t="s">
        <v>17</v>
      </c>
      <c r="I1081" s="17" t="s">
        <v>4644</v>
      </c>
      <c r="J1081" s="17" t="s">
        <v>5566</v>
      </c>
      <c r="K1081" s="19"/>
      <c r="L1081" s="19"/>
      <c r="M1081" s="19" t="s">
        <v>17</v>
      </c>
      <c r="N1081" s="19">
        <v>0.26666666666666666</v>
      </c>
    </row>
    <row r="1082" spans="1:14" ht="56.25" x14ac:dyDescent="0.25">
      <c r="A1082" s="12" t="s">
        <v>831</v>
      </c>
      <c r="B1082" s="13" t="s">
        <v>832</v>
      </c>
      <c r="C1082" s="13" t="s">
        <v>833</v>
      </c>
      <c r="D1082" s="12" t="s">
        <v>382</v>
      </c>
      <c r="E1082" s="14">
        <v>0</v>
      </c>
      <c r="F1082" s="14">
        <v>744279.15</v>
      </c>
      <c r="G1082" s="14">
        <v>0</v>
      </c>
      <c r="H1082" s="13"/>
      <c r="I1082" s="13"/>
      <c r="J1082" s="13"/>
      <c r="K1082" s="15">
        <v>0</v>
      </c>
      <c r="L1082" s="15">
        <v>0</v>
      </c>
      <c r="M1082" s="15"/>
      <c r="N1082" s="15"/>
    </row>
    <row r="1083" spans="1:14" ht="33.75" x14ac:dyDescent="0.25">
      <c r="A1083" s="16" t="s">
        <v>831</v>
      </c>
      <c r="B1083" s="17" t="s">
        <v>832</v>
      </c>
      <c r="C1083" s="17" t="s">
        <v>3254</v>
      </c>
      <c r="D1083" s="16" t="s">
        <v>382</v>
      </c>
      <c r="E1083" s="18"/>
      <c r="F1083" s="18"/>
      <c r="G1083" s="18"/>
      <c r="H1083" s="17" t="s">
        <v>17</v>
      </c>
      <c r="I1083" s="17" t="s">
        <v>1380</v>
      </c>
      <c r="J1083" s="17" t="s">
        <v>1381</v>
      </c>
      <c r="K1083" s="19"/>
      <c r="L1083" s="19"/>
      <c r="M1083" s="19" t="s">
        <v>17</v>
      </c>
      <c r="N1083" s="19">
        <v>0</v>
      </c>
    </row>
    <row r="1084" spans="1:14" ht="90" x14ac:dyDescent="0.25">
      <c r="A1084" s="12" t="s">
        <v>383</v>
      </c>
      <c r="B1084" s="13" t="s">
        <v>384</v>
      </c>
      <c r="C1084" s="13" t="s">
        <v>385</v>
      </c>
      <c r="D1084" s="12" t="s">
        <v>386</v>
      </c>
      <c r="E1084" s="14">
        <v>0</v>
      </c>
      <c r="F1084" s="14">
        <v>14518.56</v>
      </c>
      <c r="G1084" s="14">
        <v>14518.56</v>
      </c>
      <c r="H1084" s="13"/>
      <c r="I1084" s="13"/>
      <c r="J1084" s="13"/>
      <c r="K1084" s="15">
        <v>0</v>
      </c>
      <c r="L1084" s="15">
        <v>1</v>
      </c>
      <c r="M1084" s="15"/>
      <c r="N1084" s="15"/>
    </row>
    <row r="1085" spans="1:14" ht="33.75" x14ac:dyDescent="0.25">
      <c r="A1085" s="16" t="s">
        <v>383</v>
      </c>
      <c r="B1085" s="17" t="s">
        <v>384</v>
      </c>
      <c r="C1085" s="17" t="s">
        <v>3247</v>
      </c>
      <c r="D1085" s="16" t="s">
        <v>386</v>
      </c>
      <c r="E1085" s="18"/>
      <c r="F1085" s="18"/>
      <c r="G1085" s="18"/>
      <c r="H1085" s="17" t="s">
        <v>17</v>
      </c>
      <c r="I1085" s="17" t="s">
        <v>4645</v>
      </c>
      <c r="J1085" s="17" t="s">
        <v>4645</v>
      </c>
      <c r="K1085" s="19"/>
      <c r="L1085" s="19"/>
      <c r="M1085" s="19" t="s">
        <v>17</v>
      </c>
      <c r="N1085" s="19">
        <v>1</v>
      </c>
    </row>
    <row r="1086" spans="1:14" ht="202.5" x14ac:dyDescent="0.25">
      <c r="A1086" s="12" t="s">
        <v>391</v>
      </c>
      <c r="B1086" s="13" t="s">
        <v>392</v>
      </c>
      <c r="C1086" s="13" t="s">
        <v>393</v>
      </c>
      <c r="D1086" s="12" t="s">
        <v>394</v>
      </c>
      <c r="E1086" s="14">
        <v>0</v>
      </c>
      <c r="F1086" s="14">
        <v>9392.81</v>
      </c>
      <c r="G1086" s="14">
        <v>9392.81</v>
      </c>
      <c r="H1086" s="13"/>
      <c r="I1086" s="13"/>
      <c r="J1086" s="13"/>
      <c r="K1086" s="15">
        <v>0</v>
      </c>
      <c r="L1086" s="15">
        <v>1</v>
      </c>
      <c r="M1086" s="15"/>
      <c r="N1086" s="15"/>
    </row>
    <row r="1087" spans="1:14" ht="45" x14ac:dyDescent="0.25">
      <c r="A1087" s="16" t="s">
        <v>391</v>
      </c>
      <c r="B1087" s="17" t="s">
        <v>392</v>
      </c>
      <c r="C1087" s="17" t="s">
        <v>3232</v>
      </c>
      <c r="D1087" s="16" t="s">
        <v>394</v>
      </c>
      <c r="E1087" s="18"/>
      <c r="F1087" s="18"/>
      <c r="G1087" s="18"/>
      <c r="H1087" s="17" t="s">
        <v>17</v>
      </c>
      <c r="I1087" s="17" t="s">
        <v>199</v>
      </c>
      <c r="J1087" s="17" t="s">
        <v>199</v>
      </c>
      <c r="K1087" s="19"/>
      <c r="L1087" s="19"/>
      <c r="M1087" s="19" t="s">
        <v>17</v>
      </c>
      <c r="N1087" s="19">
        <v>1</v>
      </c>
    </row>
    <row r="1088" spans="1:14" ht="90" x14ac:dyDescent="0.25">
      <c r="A1088" s="12" t="s">
        <v>395</v>
      </c>
      <c r="B1088" s="13" t="s">
        <v>396</v>
      </c>
      <c r="C1088" s="13" t="s">
        <v>397</v>
      </c>
      <c r="D1088" s="12" t="s">
        <v>398</v>
      </c>
      <c r="E1088" s="14">
        <v>0</v>
      </c>
      <c r="F1088" s="14">
        <v>286146.68</v>
      </c>
      <c r="G1088" s="14">
        <v>264646.68</v>
      </c>
      <c r="H1088" s="13"/>
      <c r="I1088" s="13"/>
      <c r="J1088" s="13"/>
      <c r="K1088" s="15">
        <v>0</v>
      </c>
      <c r="L1088" s="15">
        <v>0.92486370975892507</v>
      </c>
      <c r="M1088" s="15"/>
      <c r="N1088" s="15"/>
    </row>
    <row r="1089" spans="1:14" ht="22.5" x14ac:dyDescent="0.25">
      <c r="A1089" s="16" t="s">
        <v>395</v>
      </c>
      <c r="B1089" s="17" t="s">
        <v>396</v>
      </c>
      <c r="C1089" s="17" t="s">
        <v>3250</v>
      </c>
      <c r="D1089" s="16" t="s">
        <v>398</v>
      </c>
      <c r="E1089" s="18"/>
      <c r="F1089" s="18"/>
      <c r="G1089" s="18"/>
      <c r="H1089" s="17" t="s">
        <v>17</v>
      </c>
      <c r="I1089" s="17" t="s">
        <v>4648</v>
      </c>
      <c r="J1089" s="17" t="s">
        <v>4648</v>
      </c>
      <c r="K1089" s="19"/>
      <c r="L1089" s="19"/>
      <c r="M1089" s="19" t="s">
        <v>17</v>
      </c>
      <c r="N1089" s="19">
        <v>1</v>
      </c>
    </row>
    <row r="1090" spans="1:14" ht="22.5" x14ac:dyDescent="0.25">
      <c r="A1090" s="16" t="s">
        <v>395</v>
      </c>
      <c r="B1090" s="17" t="s">
        <v>396</v>
      </c>
      <c r="C1090" s="17" t="s">
        <v>3253</v>
      </c>
      <c r="D1090" s="16" t="s">
        <v>398</v>
      </c>
      <c r="E1090" s="18"/>
      <c r="F1090" s="18"/>
      <c r="G1090" s="18"/>
      <c r="H1090" s="17" t="s">
        <v>17</v>
      </c>
      <c r="I1090" s="17" t="s">
        <v>4650</v>
      </c>
      <c r="J1090" s="17" t="s">
        <v>4651</v>
      </c>
      <c r="K1090" s="19"/>
      <c r="L1090" s="19"/>
      <c r="M1090" s="19" t="s">
        <v>17</v>
      </c>
      <c r="N1090" s="19">
        <v>0</v>
      </c>
    </row>
    <row r="1091" spans="1:14" ht="22.5" x14ac:dyDescent="0.25">
      <c r="A1091" s="16" t="s">
        <v>395</v>
      </c>
      <c r="B1091" s="17" t="s">
        <v>396</v>
      </c>
      <c r="C1091" s="17" t="s">
        <v>3252</v>
      </c>
      <c r="D1091" s="16" t="s">
        <v>398</v>
      </c>
      <c r="E1091" s="18"/>
      <c r="F1091" s="18"/>
      <c r="G1091" s="18"/>
      <c r="H1091" s="17" t="s">
        <v>17</v>
      </c>
      <c r="I1091" s="17" t="s">
        <v>4649</v>
      </c>
      <c r="J1091" s="17" t="s">
        <v>4649</v>
      </c>
      <c r="K1091" s="19"/>
      <c r="L1091" s="19"/>
      <c r="M1091" s="19" t="s">
        <v>17</v>
      </c>
      <c r="N1091" s="19">
        <v>1</v>
      </c>
    </row>
    <row r="1092" spans="1:14" ht="33.75" x14ac:dyDescent="0.25">
      <c r="A1092" s="16" t="s">
        <v>395</v>
      </c>
      <c r="B1092" s="17" t="s">
        <v>396</v>
      </c>
      <c r="C1092" s="17" t="s">
        <v>3251</v>
      </c>
      <c r="D1092" s="16" t="s">
        <v>398</v>
      </c>
      <c r="E1092" s="18"/>
      <c r="F1092" s="18"/>
      <c r="G1092" s="18"/>
      <c r="H1092" s="17" t="s">
        <v>17</v>
      </c>
      <c r="I1092" s="17" t="s">
        <v>1684</v>
      </c>
      <c r="J1092" s="17" t="s">
        <v>1684</v>
      </c>
      <c r="K1092" s="19"/>
      <c r="L1092" s="19"/>
      <c r="M1092" s="19" t="s">
        <v>17</v>
      </c>
      <c r="N1092" s="19">
        <v>1</v>
      </c>
    </row>
    <row r="1093" spans="1:14" ht="78.75" x14ac:dyDescent="0.25">
      <c r="A1093" s="12" t="s">
        <v>1404</v>
      </c>
      <c r="B1093" s="13" t="s">
        <v>1405</v>
      </c>
      <c r="C1093" s="13" t="s">
        <v>1406</v>
      </c>
      <c r="D1093" s="12" t="s">
        <v>398</v>
      </c>
      <c r="E1093" s="14">
        <v>0</v>
      </c>
      <c r="F1093" s="14">
        <v>4207620.63</v>
      </c>
      <c r="G1093" s="14">
        <v>4207620.63</v>
      </c>
      <c r="H1093" s="13"/>
      <c r="I1093" s="13"/>
      <c r="J1093" s="13"/>
      <c r="K1093" s="15">
        <v>0</v>
      </c>
      <c r="L1093" s="15">
        <v>1</v>
      </c>
      <c r="M1093" s="15"/>
      <c r="N1093" s="15"/>
    </row>
    <row r="1094" spans="1:14" ht="45" x14ac:dyDescent="0.25">
      <c r="A1094" s="16" t="s">
        <v>1404</v>
      </c>
      <c r="B1094" s="17" t="s">
        <v>1405</v>
      </c>
      <c r="C1094" s="17" t="s">
        <v>3235</v>
      </c>
      <c r="D1094" s="16" t="s">
        <v>398</v>
      </c>
      <c r="E1094" s="18"/>
      <c r="F1094" s="18"/>
      <c r="G1094" s="18"/>
      <c r="H1094" s="17" t="s">
        <v>17</v>
      </c>
      <c r="I1094" s="17" t="s">
        <v>1692</v>
      </c>
      <c r="J1094" s="17" t="s">
        <v>1692</v>
      </c>
      <c r="K1094" s="19"/>
      <c r="L1094" s="19"/>
      <c r="M1094" s="19" t="s">
        <v>17</v>
      </c>
      <c r="N1094" s="19">
        <v>1</v>
      </c>
    </row>
    <row r="1095" spans="1:14" ht="45" x14ac:dyDescent="0.25">
      <c r="A1095" s="16" t="s">
        <v>1404</v>
      </c>
      <c r="B1095" s="17" t="s">
        <v>1405</v>
      </c>
      <c r="C1095" s="17" t="s">
        <v>3236</v>
      </c>
      <c r="D1095" s="16" t="s">
        <v>398</v>
      </c>
      <c r="E1095" s="18"/>
      <c r="F1095" s="18"/>
      <c r="G1095" s="18"/>
      <c r="H1095" s="17" t="s">
        <v>17</v>
      </c>
      <c r="I1095" s="17" t="s">
        <v>4643</v>
      </c>
      <c r="J1095" s="17" t="s">
        <v>4643</v>
      </c>
      <c r="K1095" s="19"/>
      <c r="L1095" s="19"/>
      <c r="M1095" s="19" t="s">
        <v>17</v>
      </c>
      <c r="N1095" s="19">
        <v>1</v>
      </c>
    </row>
    <row r="1096" spans="1:14" ht="22.5" x14ac:dyDescent="0.25">
      <c r="A1096" s="16" t="s">
        <v>1404</v>
      </c>
      <c r="B1096" s="17" t="s">
        <v>1405</v>
      </c>
      <c r="C1096" s="17" t="s">
        <v>3237</v>
      </c>
      <c r="D1096" s="16" t="s">
        <v>398</v>
      </c>
      <c r="E1096" s="18"/>
      <c r="F1096" s="18"/>
      <c r="G1096" s="18"/>
      <c r="H1096" s="17" t="s">
        <v>17</v>
      </c>
      <c r="I1096" s="17" t="s">
        <v>1469</v>
      </c>
      <c r="J1096" s="17" t="s">
        <v>1469</v>
      </c>
      <c r="K1096" s="19"/>
      <c r="L1096" s="19"/>
      <c r="M1096" s="19" t="s">
        <v>17</v>
      </c>
      <c r="N1096" s="19">
        <v>1</v>
      </c>
    </row>
    <row r="1097" spans="1:14" ht="225" x14ac:dyDescent="0.25">
      <c r="A1097" s="12" t="s">
        <v>399</v>
      </c>
      <c r="B1097" s="13" t="s">
        <v>400</v>
      </c>
      <c r="C1097" s="13" t="s">
        <v>401</v>
      </c>
      <c r="D1097" s="12" t="s">
        <v>398</v>
      </c>
      <c r="E1097" s="14">
        <v>0</v>
      </c>
      <c r="F1097" s="14">
        <v>7233929.96</v>
      </c>
      <c r="G1097" s="14">
        <v>7233929.96</v>
      </c>
      <c r="H1097" s="13"/>
      <c r="I1097" s="13"/>
      <c r="J1097" s="13"/>
      <c r="K1097" s="15">
        <v>0</v>
      </c>
      <c r="L1097" s="15">
        <v>1</v>
      </c>
      <c r="M1097" s="15"/>
      <c r="N1097" s="15"/>
    </row>
    <row r="1098" spans="1:14" ht="33.75" x14ac:dyDescent="0.25">
      <c r="A1098" s="16" t="s">
        <v>399</v>
      </c>
      <c r="B1098" s="17" t="s">
        <v>400</v>
      </c>
      <c r="C1098" s="17" t="s">
        <v>3257</v>
      </c>
      <c r="D1098" s="16" t="s">
        <v>398</v>
      </c>
      <c r="E1098" s="18"/>
      <c r="F1098" s="18"/>
      <c r="G1098" s="18"/>
      <c r="H1098" s="17" t="s">
        <v>17</v>
      </c>
      <c r="I1098" s="17" t="s">
        <v>1473</v>
      </c>
      <c r="J1098" s="17" t="s">
        <v>1473</v>
      </c>
      <c r="K1098" s="19"/>
      <c r="L1098" s="19"/>
      <c r="M1098" s="19" t="s">
        <v>17</v>
      </c>
      <c r="N1098" s="19">
        <v>1</v>
      </c>
    </row>
    <row r="1099" spans="1:14" ht="33.75" x14ac:dyDescent="0.25">
      <c r="A1099" s="16" t="s">
        <v>399</v>
      </c>
      <c r="B1099" s="17" t="s">
        <v>400</v>
      </c>
      <c r="C1099" s="17" t="s">
        <v>3258</v>
      </c>
      <c r="D1099" s="16" t="s">
        <v>398</v>
      </c>
      <c r="E1099" s="18"/>
      <c r="F1099" s="18"/>
      <c r="G1099" s="18"/>
      <c r="H1099" s="17" t="s">
        <v>17</v>
      </c>
      <c r="I1099" s="17" t="s">
        <v>4654</v>
      </c>
      <c r="J1099" s="17" t="s">
        <v>4654</v>
      </c>
      <c r="K1099" s="19"/>
      <c r="L1099" s="19"/>
      <c r="M1099" s="19" t="s">
        <v>17</v>
      </c>
      <c r="N1099" s="19">
        <v>1</v>
      </c>
    </row>
    <row r="1100" spans="1:14" ht="33.75" x14ac:dyDescent="0.25">
      <c r="A1100" s="16" t="s">
        <v>399</v>
      </c>
      <c r="B1100" s="17" t="s">
        <v>400</v>
      </c>
      <c r="C1100" s="17" t="s">
        <v>3259</v>
      </c>
      <c r="D1100" s="16" t="s">
        <v>398</v>
      </c>
      <c r="E1100" s="18"/>
      <c r="F1100" s="18"/>
      <c r="G1100" s="18"/>
      <c r="H1100" s="17" t="s">
        <v>17</v>
      </c>
      <c r="I1100" s="17" t="s">
        <v>1693</v>
      </c>
      <c r="J1100" s="17" t="s">
        <v>1693</v>
      </c>
      <c r="K1100" s="19"/>
      <c r="L1100" s="19"/>
      <c r="M1100" s="19" t="s">
        <v>17</v>
      </c>
      <c r="N1100" s="19">
        <v>1</v>
      </c>
    </row>
    <row r="1101" spans="1:14" ht="78.75" x14ac:dyDescent="0.25">
      <c r="A1101" s="12" t="s">
        <v>402</v>
      </c>
      <c r="B1101" s="13" t="s">
        <v>403</v>
      </c>
      <c r="C1101" s="13" t="s">
        <v>404</v>
      </c>
      <c r="D1101" s="12" t="s">
        <v>398</v>
      </c>
      <c r="E1101" s="14">
        <v>0</v>
      </c>
      <c r="F1101" s="14">
        <v>27830595.100000001</v>
      </c>
      <c r="G1101" s="14">
        <v>27830595.100000001</v>
      </c>
      <c r="H1101" s="13"/>
      <c r="I1101" s="13"/>
      <c r="J1101" s="13"/>
      <c r="K1101" s="15">
        <v>0</v>
      </c>
      <c r="L1101" s="15">
        <v>1</v>
      </c>
      <c r="M1101" s="15"/>
      <c r="N1101" s="15"/>
    </row>
    <row r="1102" spans="1:14" ht="33.75" x14ac:dyDescent="0.25">
      <c r="A1102" s="16" t="s">
        <v>402</v>
      </c>
      <c r="B1102" s="17" t="s">
        <v>403</v>
      </c>
      <c r="C1102" s="17" t="s">
        <v>3261</v>
      </c>
      <c r="D1102" s="16" t="s">
        <v>398</v>
      </c>
      <c r="E1102" s="18"/>
      <c r="F1102" s="18"/>
      <c r="G1102" s="18"/>
      <c r="H1102" s="17" t="s">
        <v>17</v>
      </c>
      <c r="I1102" s="17" t="s">
        <v>4655</v>
      </c>
      <c r="J1102" s="17" t="s">
        <v>4655</v>
      </c>
      <c r="K1102" s="19"/>
      <c r="L1102" s="19"/>
      <c r="M1102" s="19" t="s">
        <v>17</v>
      </c>
      <c r="N1102" s="19">
        <v>1</v>
      </c>
    </row>
    <row r="1103" spans="1:14" ht="22.5" x14ac:dyDescent="0.25">
      <c r="A1103" s="16" t="s">
        <v>402</v>
      </c>
      <c r="B1103" s="17" t="s">
        <v>403</v>
      </c>
      <c r="C1103" s="17" t="s">
        <v>3262</v>
      </c>
      <c r="D1103" s="16" t="s">
        <v>398</v>
      </c>
      <c r="E1103" s="18"/>
      <c r="F1103" s="18"/>
      <c r="G1103" s="18"/>
      <c r="H1103" s="17" t="s">
        <v>17</v>
      </c>
      <c r="I1103" s="17" t="s">
        <v>1452</v>
      </c>
      <c r="J1103" s="17" t="s">
        <v>1452</v>
      </c>
      <c r="K1103" s="19"/>
      <c r="L1103" s="19"/>
      <c r="M1103" s="19" t="s">
        <v>17</v>
      </c>
      <c r="N1103" s="19">
        <v>1</v>
      </c>
    </row>
    <row r="1104" spans="1:14" ht="33.75" x14ac:dyDescent="0.25">
      <c r="A1104" s="16" t="s">
        <v>402</v>
      </c>
      <c r="B1104" s="17" t="s">
        <v>403</v>
      </c>
      <c r="C1104" s="17" t="s">
        <v>3263</v>
      </c>
      <c r="D1104" s="16" t="s">
        <v>398</v>
      </c>
      <c r="E1104" s="18"/>
      <c r="F1104" s="18"/>
      <c r="G1104" s="18"/>
      <c r="H1104" s="17" t="s">
        <v>17</v>
      </c>
      <c r="I1104" s="17" t="s">
        <v>4657</v>
      </c>
      <c r="J1104" s="17" t="s">
        <v>4657</v>
      </c>
      <c r="K1104" s="19"/>
      <c r="L1104" s="19"/>
      <c r="M1104" s="19" t="s">
        <v>17</v>
      </c>
      <c r="N1104" s="19">
        <v>1</v>
      </c>
    </row>
    <row r="1105" spans="1:14" ht="22.5" x14ac:dyDescent="0.25">
      <c r="A1105" s="16" t="s">
        <v>402</v>
      </c>
      <c r="B1105" s="17" t="s">
        <v>403</v>
      </c>
      <c r="C1105" s="17" t="s">
        <v>3260</v>
      </c>
      <c r="D1105" s="16" t="s">
        <v>398</v>
      </c>
      <c r="E1105" s="18"/>
      <c r="F1105" s="18"/>
      <c r="G1105" s="18"/>
      <c r="H1105" s="17" t="s">
        <v>17</v>
      </c>
      <c r="I1105" s="17" t="s">
        <v>1683</v>
      </c>
      <c r="J1105" s="17" t="s">
        <v>1683</v>
      </c>
      <c r="K1105" s="19"/>
      <c r="L1105" s="19"/>
      <c r="M1105" s="19" t="s">
        <v>17</v>
      </c>
      <c r="N1105" s="19">
        <v>1</v>
      </c>
    </row>
    <row r="1106" spans="1:14" ht="22.5" x14ac:dyDescent="0.25">
      <c r="A1106" s="16" t="s">
        <v>402</v>
      </c>
      <c r="B1106" s="17" t="s">
        <v>403</v>
      </c>
      <c r="C1106" s="17" t="s">
        <v>3264</v>
      </c>
      <c r="D1106" s="16" t="s">
        <v>398</v>
      </c>
      <c r="E1106" s="18"/>
      <c r="F1106" s="18"/>
      <c r="G1106" s="18"/>
      <c r="H1106" s="17" t="s">
        <v>17</v>
      </c>
      <c r="I1106" s="17" t="s">
        <v>4658</v>
      </c>
      <c r="J1106" s="17" t="s">
        <v>4658</v>
      </c>
      <c r="K1106" s="19"/>
      <c r="L1106" s="19"/>
      <c r="M1106" s="19" t="s">
        <v>17</v>
      </c>
      <c r="N1106" s="19">
        <v>1</v>
      </c>
    </row>
    <row r="1107" spans="1:14" ht="33.75" x14ac:dyDescent="0.25">
      <c r="A1107" s="16" t="s">
        <v>402</v>
      </c>
      <c r="B1107" s="17" t="s">
        <v>403</v>
      </c>
      <c r="C1107" s="17" t="s">
        <v>3265</v>
      </c>
      <c r="D1107" s="16" t="s">
        <v>398</v>
      </c>
      <c r="E1107" s="18"/>
      <c r="F1107" s="18"/>
      <c r="G1107" s="18"/>
      <c r="H1107" s="17" t="s">
        <v>17</v>
      </c>
      <c r="I1107" s="17" t="s">
        <v>1451</v>
      </c>
      <c r="J1107" s="17" t="s">
        <v>1451</v>
      </c>
      <c r="K1107" s="19"/>
      <c r="L1107" s="19"/>
      <c r="M1107" s="19" t="s">
        <v>17</v>
      </c>
      <c r="N1107" s="19">
        <v>1</v>
      </c>
    </row>
    <row r="1108" spans="1:14" ht="56.25" x14ac:dyDescent="0.25">
      <c r="A1108" s="12" t="s">
        <v>1198</v>
      </c>
      <c r="B1108" s="13" t="s">
        <v>1199</v>
      </c>
      <c r="C1108" s="13" t="s">
        <v>1200</v>
      </c>
      <c r="D1108" s="12" t="s">
        <v>1201</v>
      </c>
      <c r="E1108" s="14">
        <v>0</v>
      </c>
      <c r="F1108" s="14">
        <v>12870276.939999999</v>
      </c>
      <c r="G1108" s="14">
        <v>11268610.369999999</v>
      </c>
      <c r="H1108" s="13"/>
      <c r="I1108" s="13"/>
      <c r="J1108" s="13"/>
      <c r="K1108" s="15">
        <v>0</v>
      </c>
      <c r="L1108" s="15">
        <v>0.87555306094291396</v>
      </c>
      <c r="M1108" s="15"/>
      <c r="N1108" s="15"/>
    </row>
    <row r="1109" spans="1:14" ht="22.5" x14ac:dyDescent="0.25">
      <c r="A1109" s="16" t="s">
        <v>1198</v>
      </c>
      <c r="B1109" s="17" t="s">
        <v>1199</v>
      </c>
      <c r="C1109" s="17" t="s">
        <v>1669</v>
      </c>
      <c r="D1109" s="16" t="s">
        <v>1201</v>
      </c>
      <c r="E1109" s="18"/>
      <c r="F1109" s="18"/>
      <c r="G1109" s="18"/>
      <c r="H1109" s="17" t="s">
        <v>17</v>
      </c>
      <c r="I1109" s="17" t="s">
        <v>1463</v>
      </c>
      <c r="J1109" s="17" t="s">
        <v>1463</v>
      </c>
      <c r="K1109" s="19"/>
      <c r="L1109" s="19"/>
      <c r="M1109" s="19" t="s">
        <v>17</v>
      </c>
      <c r="N1109" s="19">
        <v>1</v>
      </c>
    </row>
    <row r="1110" spans="1:14" ht="33.75" x14ac:dyDescent="0.25">
      <c r="A1110" s="16" t="s">
        <v>1198</v>
      </c>
      <c r="B1110" s="17" t="s">
        <v>1199</v>
      </c>
      <c r="C1110" s="17" t="s">
        <v>1677</v>
      </c>
      <c r="D1110" s="16" t="s">
        <v>1201</v>
      </c>
      <c r="E1110" s="18"/>
      <c r="F1110" s="18"/>
      <c r="G1110" s="18"/>
      <c r="H1110" s="17" t="s">
        <v>17</v>
      </c>
      <c r="I1110" s="17" t="s">
        <v>7005</v>
      </c>
      <c r="J1110" s="17" t="s">
        <v>5557</v>
      </c>
      <c r="K1110" s="19"/>
      <c r="L1110" s="19"/>
      <c r="M1110" s="19" t="s">
        <v>17</v>
      </c>
      <c r="N1110" s="19">
        <v>0.58823529411764708</v>
      </c>
    </row>
    <row r="1111" spans="1:14" ht="22.5" x14ac:dyDescent="0.25">
      <c r="A1111" s="16" t="s">
        <v>1198</v>
      </c>
      <c r="B1111" s="17" t="s">
        <v>1199</v>
      </c>
      <c r="C1111" s="17" t="s">
        <v>6172</v>
      </c>
      <c r="D1111" s="16" t="s">
        <v>1201</v>
      </c>
      <c r="E1111" s="18"/>
      <c r="F1111" s="18"/>
      <c r="G1111" s="18"/>
      <c r="H1111" s="17" t="s">
        <v>17</v>
      </c>
      <c r="I1111" s="17" t="s">
        <v>6911</v>
      </c>
      <c r="J1111" s="17" t="s">
        <v>6912</v>
      </c>
      <c r="K1111" s="19"/>
      <c r="L1111" s="19"/>
      <c r="M1111" s="19" t="s">
        <v>17</v>
      </c>
      <c r="N1111" s="19">
        <v>0</v>
      </c>
    </row>
    <row r="1112" spans="1:14" ht="123.75" x14ac:dyDescent="0.25">
      <c r="A1112" s="12" t="s">
        <v>405</v>
      </c>
      <c r="B1112" s="13" t="s">
        <v>406</v>
      </c>
      <c r="C1112" s="13" t="s">
        <v>407</v>
      </c>
      <c r="D1112" s="12" t="s">
        <v>408</v>
      </c>
      <c r="E1112" s="14">
        <v>7700000</v>
      </c>
      <c r="F1112" s="14">
        <v>6924020.6600000001</v>
      </c>
      <c r="G1112" s="14">
        <v>75115.66</v>
      </c>
      <c r="H1112" s="13"/>
      <c r="I1112" s="13"/>
      <c r="J1112" s="13"/>
      <c r="K1112" s="15">
        <v>9.7552805194805192E-3</v>
      </c>
      <c r="L1112" s="15">
        <v>1.0848560928470714E-2</v>
      </c>
      <c r="M1112" s="15"/>
      <c r="N1112" s="15"/>
    </row>
    <row r="1113" spans="1:14" ht="33.75" x14ac:dyDescent="0.25">
      <c r="A1113" s="16" t="s">
        <v>405</v>
      </c>
      <c r="B1113" s="17" t="s">
        <v>406</v>
      </c>
      <c r="C1113" s="17" t="s">
        <v>411</v>
      </c>
      <c r="D1113" s="16" t="s">
        <v>408</v>
      </c>
      <c r="E1113" s="18"/>
      <c r="F1113" s="18"/>
      <c r="G1113" s="18"/>
      <c r="H1113" s="17" t="s">
        <v>412</v>
      </c>
      <c r="I1113" s="17" t="s">
        <v>412</v>
      </c>
      <c r="J1113" s="17" t="s">
        <v>4367</v>
      </c>
      <c r="K1113" s="19"/>
      <c r="L1113" s="19"/>
      <c r="M1113" s="19">
        <v>0</v>
      </c>
      <c r="N1113" s="19">
        <v>0</v>
      </c>
    </row>
    <row r="1114" spans="1:14" ht="67.5" x14ac:dyDescent="0.25">
      <c r="A1114" s="16" t="s">
        <v>405</v>
      </c>
      <c r="B1114" s="17" t="s">
        <v>406</v>
      </c>
      <c r="C1114" s="17" t="s">
        <v>2868</v>
      </c>
      <c r="D1114" s="16" t="s">
        <v>408</v>
      </c>
      <c r="E1114" s="18"/>
      <c r="F1114" s="18"/>
      <c r="G1114" s="18"/>
      <c r="H1114" s="17" t="s">
        <v>4365</v>
      </c>
      <c r="I1114" s="17" t="s">
        <v>6995</v>
      </c>
      <c r="J1114" s="17" t="s">
        <v>4366</v>
      </c>
      <c r="K1114" s="19"/>
      <c r="L1114" s="19"/>
      <c r="M1114" s="19">
        <v>0</v>
      </c>
      <c r="N1114" s="19">
        <v>0</v>
      </c>
    </row>
    <row r="1115" spans="1:14" ht="33.75" x14ac:dyDescent="0.25">
      <c r="A1115" s="16" t="s">
        <v>405</v>
      </c>
      <c r="B1115" s="17" t="s">
        <v>406</v>
      </c>
      <c r="C1115" s="17" t="s">
        <v>2869</v>
      </c>
      <c r="D1115" s="16" t="s">
        <v>408</v>
      </c>
      <c r="E1115" s="18"/>
      <c r="F1115" s="18"/>
      <c r="G1115" s="18"/>
      <c r="H1115" s="17" t="s">
        <v>1374</v>
      </c>
      <c r="I1115" s="17" t="s">
        <v>1374</v>
      </c>
      <c r="J1115" s="17" t="s">
        <v>4369</v>
      </c>
      <c r="K1115" s="19"/>
      <c r="L1115" s="19"/>
      <c r="M1115" s="19">
        <v>0</v>
      </c>
      <c r="N1115" s="19">
        <v>0</v>
      </c>
    </row>
    <row r="1116" spans="1:14" ht="33.75" x14ac:dyDescent="0.25">
      <c r="A1116" s="16" t="s">
        <v>405</v>
      </c>
      <c r="B1116" s="17" t="s">
        <v>406</v>
      </c>
      <c r="C1116" s="17" t="s">
        <v>409</v>
      </c>
      <c r="D1116" s="16" t="s">
        <v>408</v>
      </c>
      <c r="E1116" s="18"/>
      <c r="F1116" s="18"/>
      <c r="G1116" s="18"/>
      <c r="H1116" s="17" t="s">
        <v>4368</v>
      </c>
      <c r="I1116" s="17" t="s">
        <v>4368</v>
      </c>
      <c r="J1116" s="17" t="s">
        <v>410</v>
      </c>
      <c r="K1116" s="19"/>
      <c r="L1116" s="19"/>
      <c r="M1116" s="19">
        <v>0</v>
      </c>
      <c r="N1116" s="19">
        <v>0</v>
      </c>
    </row>
    <row r="1117" spans="1:14" ht="33.75" x14ac:dyDescent="0.25">
      <c r="A1117" s="16" t="s">
        <v>405</v>
      </c>
      <c r="B1117" s="17" t="s">
        <v>406</v>
      </c>
      <c r="C1117" s="17" t="s">
        <v>2867</v>
      </c>
      <c r="D1117" s="16" t="s">
        <v>408</v>
      </c>
      <c r="E1117" s="18"/>
      <c r="F1117" s="18"/>
      <c r="G1117" s="18"/>
      <c r="H1117" s="17" t="s">
        <v>413</v>
      </c>
      <c r="I1117" s="17" t="s">
        <v>413</v>
      </c>
      <c r="J1117" s="17" t="s">
        <v>414</v>
      </c>
      <c r="K1117" s="19"/>
      <c r="L1117" s="19"/>
      <c r="M1117" s="19">
        <v>0</v>
      </c>
      <c r="N1117" s="19">
        <v>0</v>
      </c>
    </row>
    <row r="1118" spans="1:14" ht="33.75" x14ac:dyDescent="0.25">
      <c r="A1118" s="16" t="s">
        <v>405</v>
      </c>
      <c r="B1118" s="17" t="s">
        <v>406</v>
      </c>
      <c r="C1118" s="17" t="s">
        <v>2870</v>
      </c>
      <c r="D1118" s="16" t="s">
        <v>408</v>
      </c>
      <c r="E1118" s="18"/>
      <c r="F1118" s="18"/>
      <c r="G1118" s="18"/>
      <c r="H1118" s="17" t="s">
        <v>445</v>
      </c>
      <c r="I1118" s="17" t="s">
        <v>445</v>
      </c>
      <c r="J1118" s="17" t="s">
        <v>446</v>
      </c>
      <c r="K1118" s="19"/>
      <c r="L1118" s="19"/>
      <c r="M1118" s="19">
        <v>0</v>
      </c>
      <c r="N1118" s="19">
        <v>0</v>
      </c>
    </row>
    <row r="1119" spans="1:14" ht="33.75" x14ac:dyDescent="0.25">
      <c r="A1119" s="16" t="s">
        <v>405</v>
      </c>
      <c r="B1119" s="17" t="s">
        <v>406</v>
      </c>
      <c r="C1119" s="17" t="s">
        <v>6187</v>
      </c>
      <c r="D1119" s="16" t="s">
        <v>408</v>
      </c>
      <c r="E1119" s="18"/>
      <c r="F1119" s="18"/>
      <c r="G1119" s="18"/>
      <c r="H1119" s="17" t="s">
        <v>17</v>
      </c>
      <c r="I1119" s="17" t="s">
        <v>413</v>
      </c>
      <c r="J1119" s="17" t="s">
        <v>414</v>
      </c>
      <c r="K1119" s="19"/>
      <c r="L1119" s="19"/>
      <c r="M1119" s="19" t="s">
        <v>17</v>
      </c>
      <c r="N1119" s="19">
        <v>0</v>
      </c>
    </row>
    <row r="1120" spans="1:14" ht="33.75" x14ac:dyDescent="0.25">
      <c r="A1120" s="16" t="s">
        <v>405</v>
      </c>
      <c r="B1120" s="17" t="s">
        <v>406</v>
      </c>
      <c r="C1120" s="17" t="s">
        <v>6185</v>
      </c>
      <c r="D1120" s="16" t="s">
        <v>408</v>
      </c>
      <c r="E1120" s="18"/>
      <c r="F1120" s="18"/>
      <c r="G1120" s="18"/>
      <c r="H1120" s="17" t="s">
        <v>17</v>
      </c>
      <c r="I1120" s="17" t="s">
        <v>1374</v>
      </c>
      <c r="J1120" s="17" t="s">
        <v>4369</v>
      </c>
      <c r="K1120" s="19"/>
      <c r="L1120" s="19"/>
      <c r="M1120" s="19" t="s">
        <v>17</v>
      </c>
      <c r="N1120" s="19">
        <v>0</v>
      </c>
    </row>
    <row r="1121" spans="1:14" ht="45" x14ac:dyDescent="0.25">
      <c r="A1121" s="16" t="s">
        <v>405</v>
      </c>
      <c r="B1121" s="17" t="s">
        <v>406</v>
      </c>
      <c r="C1121" s="17" t="s">
        <v>6186</v>
      </c>
      <c r="D1121" s="16" t="s">
        <v>408</v>
      </c>
      <c r="E1121" s="18"/>
      <c r="F1121" s="18"/>
      <c r="G1121" s="18"/>
      <c r="H1121" s="17" t="s">
        <v>17</v>
      </c>
      <c r="I1121" s="17" t="s">
        <v>412</v>
      </c>
      <c r="J1121" s="17" t="s">
        <v>4367</v>
      </c>
      <c r="K1121" s="19"/>
      <c r="L1121" s="19"/>
      <c r="M1121" s="19" t="s">
        <v>17</v>
      </c>
      <c r="N1121" s="19">
        <v>0</v>
      </c>
    </row>
    <row r="1122" spans="1:14" ht="33.75" x14ac:dyDescent="0.25">
      <c r="A1122" s="16" t="s">
        <v>405</v>
      </c>
      <c r="B1122" s="17" t="s">
        <v>406</v>
      </c>
      <c r="C1122" s="17" t="s">
        <v>6098</v>
      </c>
      <c r="D1122" s="16" t="s">
        <v>408</v>
      </c>
      <c r="E1122" s="18"/>
      <c r="F1122" s="18"/>
      <c r="G1122" s="18"/>
      <c r="H1122" s="17" t="s">
        <v>17</v>
      </c>
      <c r="I1122" s="17" t="s">
        <v>413</v>
      </c>
      <c r="J1122" s="17" t="s">
        <v>414</v>
      </c>
      <c r="K1122" s="19"/>
      <c r="L1122" s="19"/>
      <c r="M1122" s="19" t="s">
        <v>17</v>
      </c>
      <c r="N1122" s="19">
        <v>0</v>
      </c>
    </row>
    <row r="1123" spans="1:14" ht="315" x14ac:dyDescent="0.25">
      <c r="A1123" s="12" t="s">
        <v>415</v>
      </c>
      <c r="B1123" s="13" t="s">
        <v>1756</v>
      </c>
      <c r="C1123" s="13" t="s">
        <v>2043</v>
      </c>
      <c r="D1123" s="12" t="s">
        <v>416</v>
      </c>
      <c r="E1123" s="14">
        <v>2200000</v>
      </c>
      <c r="F1123" s="14">
        <v>4196302.1899999995</v>
      </c>
      <c r="G1123" s="14">
        <v>1996302.19</v>
      </c>
      <c r="H1123" s="13"/>
      <c r="I1123" s="13"/>
      <c r="J1123" s="13"/>
      <c r="K1123" s="15">
        <v>0.90741008636363629</v>
      </c>
      <c r="L1123" s="15">
        <v>0.47572889167927163</v>
      </c>
      <c r="M1123" s="15"/>
      <c r="N1123" s="15"/>
    </row>
    <row r="1124" spans="1:14" ht="45" x14ac:dyDescent="0.25">
      <c r="A1124" s="16" t="s">
        <v>415</v>
      </c>
      <c r="B1124" s="17" t="s">
        <v>1756</v>
      </c>
      <c r="C1124" s="17" t="s">
        <v>2878</v>
      </c>
      <c r="D1124" s="16" t="s">
        <v>416</v>
      </c>
      <c r="E1124" s="18"/>
      <c r="F1124" s="18"/>
      <c r="G1124" s="18"/>
      <c r="H1124" s="17" t="s">
        <v>4377</v>
      </c>
      <c r="I1124" s="17" t="s">
        <v>4377</v>
      </c>
      <c r="J1124" s="17" t="s">
        <v>417</v>
      </c>
      <c r="K1124" s="19"/>
      <c r="L1124" s="19"/>
      <c r="M1124" s="19">
        <v>0</v>
      </c>
      <c r="N1124" s="19">
        <v>0</v>
      </c>
    </row>
    <row r="1125" spans="1:14" ht="45" x14ac:dyDescent="0.25">
      <c r="A1125" s="16" t="s">
        <v>415</v>
      </c>
      <c r="B1125" s="17" t="s">
        <v>1756</v>
      </c>
      <c r="C1125" s="17" t="s">
        <v>2879</v>
      </c>
      <c r="D1125" s="16" t="s">
        <v>416</v>
      </c>
      <c r="E1125" s="18"/>
      <c r="F1125" s="18"/>
      <c r="G1125" s="18"/>
      <c r="H1125" s="17" t="s">
        <v>4378</v>
      </c>
      <c r="I1125" s="17" t="s">
        <v>4378</v>
      </c>
      <c r="J1125" s="17" t="s">
        <v>4379</v>
      </c>
      <c r="K1125" s="19"/>
      <c r="L1125" s="19"/>
      <c r="M1125" s="19">
        <v>0</v>
      </c>
      <c r="N1125" s="19">
        <v>0</v>
      </c>
    </row>
    <row r="1126" spans="1:14" ht="45" x14ac:dyDescent="0.25">
      <c r="A1126" s="16" t="s">
        <v>415</v>
      </c>
      <c r="B1126" s="17" t="s">
        <v>1756</v>
      </c>
      <c r="C1126" s="17" t="s">
        <v>5323</v>
      </c>
      <c r="D1126" s="16" t="s">
        <v>416</v>
      </c>
      <c r="E1126" s="18"/>
      <c r="F1126" s="18"/>
      <c r="G1126" s="18"/>
      <c r="H1126" s="17" t="s">
        <v>17</v>
      </c>
      <c r="I1126" s="17" t="s">
        <v>5849</v>
      </c>
      <c r="J1126" s="17" t="s">
        <v>5849</v>
      </c>
      <c r="K1126" s="19"/>
      <c r="L1126" s="19"/>
      <c r="M1126" s="19" t="s">
        <v>17</v>
      </c>
      <c r="N1126" s="19">
        <v>1</v>
      </c>
    </row>
    <row r="1127" spans="1:14" ht="292.5" x14ac:dyDescent="0.25">
      <c r="A1127" s="12" t="s">
        <v>4855</v>
      </c>
      <c r="B1127" s="13" t="s">
        <v>4856</v>
      </c>
      <c r="C1127" s="13" t="s">
        <v>5931</v>
      </c>
      <c r="D1127" s="12" t="s">
        <v>416</v>
      </c>
      <c r="E1127" s="14">
        <v>0</v>
      </c>
      <c r="F1127" s="14">
        <v>148785.53</v>
      </c>
      <c r="G1127" s="14">
        <v>0</v>
      </c>
      <c r="H1127" s="13"/>
      <c r="I1127" s="13"/>
      <c r="J1127" s="13"/>
      <c r="K1127" s="15">
        <v>0</v>
      </c>
      <c r="L1127" s="15">
        <v>0</v>
      </c>
      <c r="M1127" s="15"/>
      <c r="N1127" s="15"/>
    </row>
    <row r="1128" spans="1:14" ht="22.5" x14ac:dyDescent="0.25">
      <c r="A1128" s="16" t="s">
        <v>4855</v>
      </c>
      <c r="B1128" s="17" t="s">
        <v>4856</v>
      </c>
      <c r="C1128" s="17" t="s">
        <v>7001</v>
      </c>
      <c r="D1128" s="16" t="s">
        <v>416</v>
      </c>
      <c r="E1128" s="18"/>
      <c r="F1128" s="18"/>
      <c r="G1128" s="18"/>
      <c r="H1128" s="17" t="s">
        <v>17</v>
      </c>
      <c r="I1128" s="17" t="s">
        <v>6841</v>
      </c>
      <c r="J1128" s="17" t="s">
        <v>6842</v>
      </c>
      <c r="K1128" s="19"/>
      <c r="L1128" s="19"/>
      <c r="M1128" s="19" t="s">
        <v>17</v>
      </c>
      <c r="N1128" s="19">
        <v>0</v>
      </c>
    </row>
    <row r="1129" spans="1:14" ht="326.25" x14ac:dyDescent="0.25">
      <c r="A1129" s="12" t="s">
        <v>4857</v>
      </c>
      <c r="B1129" s="13" t="s">
        <v>4858</v>
      </c>
      <c r="C1129" s="13" t="s">
        <v>5932</v>
      </c>
      <c r="D1129" s="12" t="s">
        <v>416</v>
      </c>
      <c r="E1129" s="14">
        <v>0</v>
      </c>
      <c r="F1129" s="14">
        <v>9875263.959999999</v>
      </c>
      <c r="G1129" s="14">
        <v>8697264.8099999987</v>
      </c>
      <c r="H1129" s="13"/>
      <c r="I1129" s="13"/>
      <c r="J1129" s="13"/>
      <c r="K1129" s="15">
        <v>0</v>
      </c>
      <c r="L1129" s="15">
        <v>0.88071213541516302</v>
      </c>
      <c r="M1129" s="15"/>
      <c r="N1129" s="15"/>
    </row>
    <row r="1130" spans="1:14" ht="22.5" x14ac:dyDescent="0.25">
      <c r="A1130" s="16" t="s">
        <v>4857</v>
      </c>
      <c r="B1130" s="17" t="s">
        <v>4858</v>
      </c>
      <c r="C1130" s="17" t="s">
        <v>7002</v>
      </c>
      <c r="D1130" s="16" t="s">
        <v>416</v>
      </c>
      <c r="E1130" s="18"/>
      <c r="F1130" s="18"/>
      <c r="G1130" s="18"/>
      <c r="H1130" s="17" t="s">
        <v>17</v>
      </c>
      <c r="I1130" s="17" t="s">
        <v>6841</v>
      </c>
      <c r="J1130" s="17" t="s">
        <v>6842</v>
      </c>
      <c r="K1130" s="19"/>
      <c r="L1130" s="19"/>
      <c r="M1130" s="19" t="s">
        <v>17</v>
      </c>
      <c r="N1130" s="19">
        <v>0</v>
      </c>
    </row>
    <row r="1131" spans="1:14" ht="123.75" x14ac:dyDescent="0.25">
      <c r="A1131" s="12" t="s">
        <v>1493</v>
      </c>
      <c r="B1131" s="13" t="s">
        <v>1494</v>
      </c>
      <c r="C1131" s="13" t="s">
        <v>2076</v>
      </c>
      <c r="D1131" s="12" t="s">
        <v>416</v>
      </c>
      <c r="E1131" s="14">
        <v>0</v>
      </c>
      <c r="F1131" s="14">
        <v>3282049.89</v>
      </c>
      <c r="G1131" s="14">
        <v>2694279.34</v>
      </c>
      <c r="H1131" s="13"/>
      <c r="I1131" s="13"/>
      <c r="J1131" s="13"/>
      <c r="K1131" s="15">
        <v>0</v>
      </c>
      <c r="L1131" s="15">
        <v>0.82091358458905073</v>
      </c>
      <c r="M1131" s="15"/>
      <c r="N1131" s="15"/>
    </row>
    <row r="1132" spans="1:14" ht="22.5" x14ac:dyDescent="0.25">
      <c r="A1132" s="16" t="s">
        <v>1493</v>
      </c>
      <c r="B1132" s="17" t="s">
        <v>1494</v>
      </c>
      <c r="C1132" s="17" t="s">
        <v>5328</v>
      </c>
      <c r="D1132" s="16" t="s">
        <v>416</v>
      </c>
      <c r="E1132" s="18"/>
      <c r="F1132" s="18"/>
      <c r="G1132" s="18"/>
      <c r="H1132" s="17" t="s">
        <v>17</v>
      </c>
      <c r="I1132" s="17" t="s">
        <v>5855</v>
      </c>
      <c r="J1132" s="17" t="s">
        <v>5855</v>
      </c>
      <c r="K1132" s="19"/>
      <c r="L1132" s="19"/>
      <c r="M1132" s="19" t="s">
        <v>17</v>
      </c>
      <c r="N1132" s="19">
        <v>1</v>
      </c>
    </row>
    <row r="1133" spans="1:14" ht="22.5" x14ac:dyDescent="0.25">
      <c r="A1133" s="16" t="s">
        <v>1493</v>
      </c>
      <c r="B1133" s="17" t="s">
        <v>1494</v>
      </c>
      <c r="C1133" s="17" t="s">
        <v>3381</v>
      </c>
      <c r="D1133" s="16" t="s">
        <v>416</v>
      </c>
      <c r="E1133" s="18"/>
      <c r="F1133" s="18"/>
      <c r="G1133" s="18"/>
      <c r="H1133" s="17" t="s">
        <v>17</v>
      </c>
      <c r="I1133" s="17" t="s">
        <v>321</v>
      </c>
      <c r="J1133" s="17" t="s">
        <v>6713</v>
      </c>
      <c r="K1133" s="19"/>
      <c r="L1133" s="19"/>
      <c r="M1133" s="19" t="s">
        <v>17</v>
      </c>
      <c r="N1133" s="19">
        <v>0.98</v>
      </c>
    </row>
    <row r="1134" spans="1:14" ht="90" x14ac:dyDescent="0.25">
      <c r="A1134" s="12" t="s">
        <v>1500</v>
      </c>
      <c r="B1134" s="13" t="s">
        <v>1501</v>
      </c>
      <c r="C1134" s="13" t="s">
        <v>4771</v>
      </c>
      <c r="D1134" s="12" t="s">
        <v>416</v>
      </c>
      <c r="E1134" s="14">
        <v>0</v>
      </c>
      <c r="F1134" s="14">
        <v>4830920.2300000004</v>
      </c>
      <c r="G1134" s="14">
        <v>4830920.2299999986</v>
      </c>
      <c r="H1134" s="13"/>
      <c r="I1134" s="13"/>
      <c r="J1134" s="13"/>
      <c r="K1134" s="15">
        <v>0</v>
      </c>
      <c r="L1134" s="15">
        <v>0.99999999999999967</v>
      </c>
      <c r="M1134" s="15"/>
      <c r="N1134" s="15"/>
    </row>
    <row r="1135" spans="1:14" ht="22.5" x14ac:dyDescent="0.25">
      <c r="A1135" s="16" t="s">
        <v>1500</v>
      </c>
      <c r="B1135" s="17" t="s">
        <v>1501</v>
      </c>
      <c r="C1135" s="17" t="s">
        <v>5333</v>
      </c>
      <c r="D1135" s="16" t="s">
        <v>416</v>
      </c>
      <c r="E1135" s="18"/>
      <c r="F1135" s="18"/>
      <c r="G1135" s="18"/>
      <c r="H1135" s="17" t="s">
        <v>17</v>
      </c>
      <c r="I1135" s="17" t="s">
        <v>5857</v>
      </c>
      <c r="J1135" s="17" t="s">
        <v>5857</v>
      </c>
      <c r="K1135" s="19"/>
      <c r="L1135" s="19"/>
      <c r="M1135" s="19" t="s">
        <v>17</v>
      </c>
      <c r="N1135" s="19">
        <v>1</v>
      </c>
    </row>
    <row r="1136" spans="1:14" ht="78.75" x14ac:dyDescent="0.25">
      <c r="A1136" s="12" t="s">
        <v>418</v>
      </c>
      <c r="B1136" s="13" t="s">
        <v>419</v>
      </c>
      <c r="C1136" s="13" t="s">
        <v>4782</v>
      </c>
      <c r="D1136" s="12" t="s">
        <v>416</v>
      </c>
      <c r="E1136" s="14">
        <v>0</v>
      </c>
      <c r="F1136" s="14">
        <v>4553835.1099999994</v>
      </c>
      <c r="G1136" s="14">
        <v>3280124.6399999997</v>
      </c>
      <c r="H1136" s="13"/>
      <c r="I1136" s="13"/>
      <c r="J1136" s="13"/>
      <c r="K1136" s="15">
        <v>0</v>
      </c>
      <c r="L1136" s="15">
        <v>0.72029938738822719</v>
      </c>
      <c r="M1136" s="15"/>
      <c r="N1136" s="15"/>
    </row>
    <row r="1137" spans="1:14" ht="33.75" x14ac:dyDescent="0.25">
      <c r="A1137" s="16" t="s">
        <v>418</v>
      </c>
      <c r="B1137" s="17" t="s">
        <v>419</v>
      </c>
      <c r="C1137" s="17" t="s">
        <v>5336</v>
      </c>
      <c r="D1137" s="16" t="s">
        <v>416</v>
      </c>
      <c r="E1137" s="18"/>
      <c r="F1137" s="18"/>
      <c r="G1137" s="18"/>
      <c r="H1137" s="17" t="s">
        <v>17</v>
      </c>
      <c r="I1137" s="17" t="s">
        <v>5857</v>
      </c>
      <c r="J1137" s="17" t="s">
        <v>5857</v>
      </c>
      <c r="K1137" s="19"/>
      <c r="L1137" s="19"/>
      <c r="M1137" s="19" t="s">
        <v>17</v>
      </c>
      <c r="N1137" s="19">
        <v>1</v>
      </c>
    </row>
    <row r="1138" spans="1:14" ht="247.5" x14ac:dyDescent="0.25">
      <c r="A1138" s="12" t="s">
        <v>1504</v>
      </c>
      <c r="B1138" s="13" t="s">
        <v>1505</v>
      </c>
      <c r="C1138" s="13" t="s">
        <v>4784</v>
      </c>
      <c r="D1138" s="12" t="s">
        <v>416</v>
      </c>
      <c r="E1138" s="14">
        <v>0</v>
      </c>
      <c r="F1138" s="14">
        <v>66107.960000000006</v>
      </c>
      <c r="G1138" s="14">
        <v>66107.960000000006</v>
      </c>
      <c r="H1138" s="13"/>
      <c r="I1138" s="13"/>
      <c r="J1138" s="13"/>
      <c r="K1138" s="15">
        <v>0</v>
      </c>
      <c r="L1138" s="15">
        <v>1</v>
      </c>
      <c r="M1138" s="15"/>
      <c r="N1138" s="15"/>
    </row>
    <row r="1139" spans="1:14" ht="33.75" x14ac:dyDescent="0.25">
      <c r="A1139" s="16" t="s">
        <v>1504</v>
      </c>
      <c r="B1139" s="17" t="s">
        <v>1505</v>
      </c>
      <c r="C1139" s="17" t="s">
        <v>5337</v>
      </c>
      <c r="D1139" s="16" t="s">
        <v>416</v>
      </c>
      <c r="E1139" s="18"/>
      <c r="F1139" s="18"/>
      <c r="G1139" s="18"/>
      <c r="H1139" s="17" t="s">
        <v>17</v>
      </c>
      <c r="I1139" s="17" t="s">
        <v>5855</v>
      </c>
      <c r="J1139" s="17" t="s">
        <v>5855</v>
      </c>
      <c r="K1139" s="19"/>
      <c r="L1139" s="19"/>
      <c r="M1139" s="19" t="s">
        <v>17</v>
      </c>
      <c r="N1139" s="19">
        <v>1</v>
      </c>
    </row>
    <row r="1140" spans="1:14" ht="146.25" x14ac:dyDescent="0.25">
      <c r="A1140" s="12" t="s">
        <v>420</v>
      </c>
      <c r="B1140" s="13" t="s">
        <v>421</v>
      </c>
      <c r="C1140" s="13" t="s">
        <v>4793</v>
      </c>
      <c r="D1140" s="12" t="s">
        <v>416</v>
      </c>
      <c r="E1140" s="14">
        <v>0</v>
      </c>
      <c r="F1140" s="14">
        <v>6879675.8899999997</v>
      </c>
      <c r="G1140" s="14">
        <v>1027835.94</v>
      </c>
      <c r="H1140" s="13"/>
      <c r="I1140" s="13"/>
      <c r="J1140" s="13"/>
      <c r="K1140" s="15">
        <v>0</v>
      </c>
      <c r="L1140" s="15">
        <v>0.14940179689191724</v>
      </c>
      <c r="M1140" s="15"/>
      <c r="N1140" s="15"/>
    </row>
    <row r="1141" spans="1:14" ht="22.5" x14ac:dyDescent="0.25">
      <c r="A1141" s="16" t="s">
        <v>420</v>
      </c>
      <c r="B1141" s="17" t="s">
        <v>421</v>
      </c>
      <c r="C1141" s="17" t="s">
        <v>5340</v>
      </c>
      <c r="D1141" s="16" t="s">
        <v>416</v>
      </c>
      <c r="E1141" s="18"/>
      <c r="F1141" s="18"/>
      <c r="G1141" s="18"/>
      <c r="H1141" s="17" t="s">
        <v>17</v>
      </c>
      <c r="I1141" s="17" t="s">
        <v>5857</v>
      </c>
      <c r="J1141" s="17" t="s">
        <v>5861</v>
      </c>
      <c r="K1141" s="19"/>
      <c r="L1141" s="19"/>
      <c r="M1141" s="19" t="s">
        <v>17</v>
      </c>
      <c r="N1141" s="19">
        <v>0</v>
      </c>
    </row>
    <row r="1142" spans="1:14" ht="168.75" x14ac:dyDescent="0.25">
      <c r="A1142" s="12" t="s">
        <v>1596</v>
      </c>
      <c r="B1142" s="13" t="s">
        <v>1597</v>
      </c>
      <c r="C1142" s="13" t="s">
        <v>4795</v>
      </c>
      <c r="D1142" s="12" t="s">
        <v>416</v>
      </c>
      <c r="E1142" s="14">
        <v>0</v>
      </c>
      <c r="F1142" s="14">
        <v>3990801.56</v>
      </c>
      <c r="G1142" s="14">
        <v>3969312.93</v>
      </c>
      <c r="H1142" s="13"/>
      <c r="I1142" s="13"/>
      <c r="J1142" s="13"/>
      <c r="K1142" s="15">
        <v>0</v>
      </c>
      <c r="L1142" s="15">
        <v>0.99461546015833469</v>
      </c>
      <c r="M1142" s="15"/>
      <c r="N1142" s="15"/>
    </row>
    <row r="1143" spans="1:14" ht="45" x14ac:dyDescent="0.25">
      <c r="A1143" s="16" t="s">
        <v>1596</v>
      </c>
      <c r="B1143" s="17" t="s">
        <v>1597</v>
      </c>
      <c r="C1143" s="17" t="s">
        <v>5341</v>
      </c>
      <c r="D1143" s="16" t="s">
        <v>416</v>
      </c>
      <c r="E1143" s="18"/>
      <c r="F1143" s="18"/>
      <c r="G1143" s="18"/>
      <c r="H1143" s="17" t="s">
        <v>17</v>
      </c>
      <c r="I1143" s="17" t="s">
        <v>5857</v>
      </c>
      <c r="J1143" s="17" t="s">
        <v>5861</v>
      </c>
      <c r="K1143" s="19"/>
      <c r="L1143" s="19"/>
      <c r="M1143" s="19" t="s">
        <v>17</v>
      </c>
      <c r="N1143" s="19">
        <v>0</v>
      </c>
    </row>
    <row r="1144" spans="1:14" ht="33.75" x14ac:dyDescent="0.25">
      <c r="A1144" s="12" t="s">
        <v>422</v>
      </c>
      <c r="B1144" s="13" t="s">
        <v>423</v>
      </c>
      <c r="C1144" s="13" t="s">
        <v>4800</v>
      </c>
      <c r="D1144" s="12" t="s">
        <v>416</v>
      </c>
      <c r="E1144" s="14">
        <v>0</v>
      </c>
      <c r="F1144" s="14">
        <v>0</v>
      </c>
      <c r="G1144" s="14">
        <v>0</v>
      </c>
      <c r="H1144" s="13"/>
      <c r="I1144" s="13"/>
      <c r="J1144" s="13"/>
      <c r="K1144" s="15">
        <v>0</v>
      </c>
      <c r="L1144" s="15">
        <v>0</v>
      </c>
      <c r="M1144" s="15"/>
      <c r="N1144" s="15"/>
    </row>
    <row r="1145" spans="1:14" ht="180" x14ac:dyDescent="0.25">
      <c r="A1145" s="12" t="s">
        <v>424</v>
      </c>
      <c r="B1145" s="13" t="s">
        <v>425</v>
      </c>
      <c r="C1145" s="13" t="s">
        <v>4801</v>
      </c>
      <c r="D1145" s="12" t="s">
        <v>416</v>
      </c>
      <c r="E1145" s="14">
        <v>0</v>
      </c>
      <c r="F1145" s="14">
        <v>145785.91999999998</v>
      </c>
      <c r="G1145" s="14">
        <v>145785.91999999998</v>
      </c>
      <c r="H1145" s="13"/>
      <c r="I1145" s="13"/>
      <c r="J1145" s="13"/>
      <c r="K1145" s="15">
        <v>0</v>
      </c>
      <c r="L1145" s="15">
        <v>1</v>
      </c>
      <c r="M1145" s="15"/>
      <c r="N1145" s="15"/>
    </row>
    <row r="1146" spans="1:14" ht="22.5" x14ac:dyDescent="0.25">
      <c r="A1146" s="16" t="s">
        <v>424</v>
      </c>
      <c r="B1146" s="17" t="s">
        <v>425</v>
      </c>
      <c r="C1146" s="17" t="s">
        <v>5342</v>
      </c>
      <c r="D1146" s="16" t="s">
        <v>416</v>
      </c>
      <c r="E1146" s="18"/>
      <c r="F1146" s="18"/>
      <c r="G1146" s="18"/>
      <c r="H1146" s="17" t="s">
        <v>17</v>
      </c>
      <c r="I1146" s="17" t="s">
        <v>5862</v>
      </c>
      <c r="J1146" s="17" t="s">
        <v>5862</v>
      </c>
      <c r="K1146" s="19"/>
      <c r="L1146" s="19"/>
      <c r="M1146" s="19" t="s">
        <v>17</v>
      </c>
      <c r="N1146" s="19">
        <v>1</v>
      </c>
    </row>
    <row r="1147" spans="1:14" ht="135" x14ac:dyDescent="0.25">
      <c r="A1147" s="12" t="s">
        <v>426</v>
      </c>
      <c r="B1147" s="13" t="s">
        <v>427</v>
      </c>
      <c r="C1147" s="13" t="s">
        <v>4804</v>
      </c>
      <c r="D1147" s="12" t="s">
        <v>416</v>
      </c>
      <c r="E1147" s="14">
        <v>0</v>
      </c>
      <c r="F1147" s="14">
        <v>22729.329999999842</v>
      </c>
      <c r="G1147" s="14">
        <v>22729.33</v>
      </c>
      <c r="H1147" s="13"/>
      <c r="I1147" s="13"/>
      <c r="J1147" s="13"/>
      <c r="K1147" s="15">
        <v>0</v>
      </c>
      <c r="L1147" s="15">
        <v>1.0000000000000071</v>
      </c>
      <c r="M1147" s="15"/>
      <c r="N1147" s="15"/>
    </row>
    <row r="1148" spans="1:14" ht="22.5" x14ac:dyDescent="0.25">
      <c r="A1148" s="16" t="s">
        <v>426</v>
      </c>
      <c r="B1148" s="17" t="s">
        <v>427</v>
      </c>
      <c r="C1148" s="17" t="s">
        <v>5352</v>
      </c>
      <c r="D1148" s="16" t="s">
        <v>416</v>
      </c>
      <c r="E1148" s="18"/>
      <c r="F1148" s="18"/>
      <c r="G1148" s="18"/>
      <c r="H1148" s="17" t="s">
        <v>17</v>
      </c>
      <c r="I1148" s="17" t="s">
        <v>5855</v>
      </c>
      <c r="J1148" s="17" t="s">
        <v>5855</v>
      </c>
      <c r="K1148" s="19"/>
      <c r="L1148" s="19"/>
      <c r="M1148" s="19" t="s">
        <v>17</v>
      </c>
      <c r="N1148" s="19">
        <v>1</v>
      </c>
    </row>
    <row r="1149" spans="1:14" ht="292.5" x14ac:dyDescent="0.25">
      <c r="A1149" s="12" t="s">
        <v>842</v>
      </c>
      <c r="B1149" s="13" t="s">
        <v>843</v>
      </c>
      <c r="C1149" s="13" t="s">
        <v>4805</v>
      </c>
      <c r="D1149" s="12" t="s">
        <v>416</v>
      </c>
      <c r="E1149" s="14">
        <v>0</v>
      </c>
      <c r="F1149" s="14">
        <v>5756104.1500000004</v>
      </c>
      <c r="G1149" s="14">
        <v>5756104.1500000004</v>
      </c>
      <c r="H1149" s="13"/>
      <c r="I1149" s="13"/>
      <c r="J1149" s="13"/>
      <c r="K1149" s="15">
        <v>0</v>
      </c>
      <c r="L1149" s="15">
        <v>1</v>
      </c>
      <c r="M1149" s="15"/>
      <c r="N1149" s="15"/>
    </row>
    <row r="1150" spans="1:14" ht="45" x14ac:dyDescent="0.25">
      <c r="A1150" s="16" t="s">
        <v>842</v>
      </c>
      <c r="B1150" s="17" t="s">
        <v>843</v>
      </c>
      <c r="C1150" s="17" t="s">
        <v>5353</v>
      </c>
      <c r="D1150" s="16" t="s">
        <v>416</v>
      </c>
      <c r="E1150" s="18"/>
      <c r="F1150" s="18"/>
      <c r="G1150" s="18"/>
      <c r="H1150" s="17" t="s">
        <v>17</v>
      </c>
      <c r="I1150" s="17" t="s">
        <v>5870</v>
      </c>
      <c r="J1150" s="17" t="s">
        <v>5870</v>
      </c>
      <c r="K1150" s="19"/>
      <c r="L1150" s="19"/>
      <c r="M1150" s="19" t="s">
        <v>17</v>
      </c>
      <c r="N1150" s="19">
        <v>1</v>
      </c>
    </row>
    <row r="1151" spans="1:14" ht="45" x14ac:dyDescent="0.25">
      <c r="A1151" s="16" t="s">
        <v>842</v>
      </c>
      <c r="B1151" s="17" t="s">
        <v>843</v>
      </c>
      <c r="C1151" s="17" t="s">
        <v>5354</v>
      </c>
      <c r="D1151" s="16" t="s">
        <v>416</v>
      </c>
      <c r="E1151" s="18"/>
      <c r="F1151" s="18"/>
      <c r="G1151" s="18"/>
      <c r="H1151" s="17" t="s">
        <v>17</v>
      </c>
      <c r="I1151" s="17" t="s">
        <v>5857</v>
      </c>
      <c r="J1151" s="17" t="s">
        <v>5857</v>
      </c>
      <c r="K1151" s="19"/>
      <c r="L1151" s="19"/>
      <c r="M1151" s="19" t="s">
        <v>17</v>
      </c>
      <c r="N1151" s="19">
        <v>1</v>
      </c>
    </row>
    <row r="1152" spans="1:14" ht="33.75" x14ac:dyDescent="0.25">
      <c r="A1152" s="12" t="s">
        <v>854</v>
      </c>
      <c r="B1152" s="13" t="s">
        <v>855</v>
      </c>
      <c r="C1152" s="13" t="s">
        <v>4810</v>
      </c>
      <c r="D1152" s="12" t="s">
        <v>416</v>
      </c>
      <c r="E1152" s="14">
        <v>0</v>
      </c>
      <c r="F1152" s="14">
        <v>1021985.7</v>
      </c>
      <c r="G1152" s="14">
        <v>927686.69000000006</v>
      </c>
      <c r="H1152" s="13"/>
      <c r="I1152" s="13"/>
      <c r="J1152" s="13"/>
      <c r="K1152" s="15">
        <v>0</v>
      </c>
      <c r="L1152" s="15">
        <v>0.90772961891736847</v>
      </c>
      <c r="M1152" s="15"/>
      <c r="N1152" s="15"/>
    </row>
    <row r="1153" spans="1:14" ht="33.75" x14ac:dyDescent="0.25">
      <c r="A1153" s="16" t="s">
        <v>854</v>
      </c>
      <c r="B1153" s="17" t="s">
        <v>855</v>
      </c>
      <c r="C1153" s="17" t="s">
        <v>5359</v>
      </c>
      <c r="D1153" s="16" t="s">
        <v>416</v>
      </c>
      <c r="E1153" s="18"/>
      <c r="F1153" s="18"/>
      <c r="G1153" s="18"/>
      <c r="H1153" s="17" t="s">
        <v>17</v>
      </c>
      <c r="I1153" s="17" t="s">
        <v>5857</v>
      </c>
      <c r="J1153" s="17" t="s">
        <v>5857</v>
      </c>
      <c r="K1153" s="19"/>
      <c r="L1153" s="19"/>
      <c r="M1153" s="19" t="s">
        <v>17</v>
      </c>
      <c r="N1153" s="19">
        <v>1</v>
      </c>
    </row>
    <row r="1154" spans="1:14" ht="101.25" x14ac:dyDescent="0.25">
      <c r="A1154" s="12" t="s">
        <v>1598</v>
      </c>
      <c r="B1154" s="13" t="s">
        <v>1599</v>
      </c>
      <c r="C1154" s="13" t="s">
        <v>4811</v>
      </c>
      <c r="D1154" s="12" t="s">
        <v>416</v>
      </c>
      <c r="E1154" s="14">
        <v>0</v>
      </c>
      <c r="F1154" s="14">
        <v>449975.81</v>
      </c>
      <c r="G1154" s="14">
        <v>449975.81</v>
      </c>
      <c r="H1154" s="13"/>
      <c r="I1154" s="13"/>
      <c r="J1154" s="13"/>
      <c r="K1154" s="15">
        <v>0</v>
      </c>
      <c r="L1154" s="15">
        <v>1</v>
      </c>
      <c r="M1154" s="15"/>
      <c r="N1154" s="15"/>
    </row>
    <row r="1155" spans="1:14" ht="33.75" x14ac:dyDescent="0.25">
      <c r="A1155" s="16" t="s">
        <v>1598</v>
      </c>
      <c r="B1155" s="17" t="s">
        <v>1599</v>
      </c>
      <c r="C1155" s="17" t="s">
        <v>5357</v>
      </c>
      <c r="D1155" s="16" t="s">
        <v>416</v>
      </c>
      <c r="E1155" s="18"/>
      <c r="F1155" s="18"/>
      <c r="G1155" s="18"/>
      <c r="H1155" s="17" t="s">
        <v>17</v>
      </c>
      <c r="I1155" s="17" t="s">
        <v>5857</v>
      </c>
      <c r="J1155" s="17" t="s">
        <v>5857</v>
      </c>
      <c r="K1155" s="19"/>
      <c r="L1155" s="19"/>
      <c r="M1155" s="19" t="s">
        <v>17</v>
      </c>
      <c r="N1155" s="19">
        <v>1</v>
      </c>
    </row>
    <row r="1156" spans="1:14" ht="258.75" x14ac:dyDescent="0.25">
      <c r="A1156" s="12" t="s">
        <v>4852</v>
      </c>
      <c r="B1156" s="13" t="s">
        <v>4853</v>
      </c>
      <c r="C1156" s="13" t="s">
        <v>4854</v>
      </c>
      <c r="D1156" s="12" t="s">
        <v>416</v>
      </c>
      <c r="E1156" s="14">
        <v>0</v>
      </c>
      <c r="F1156" s="14">
        <v>9000000</v>
      </c>
      <c r="G1156" s="14">
        <v>0</v>
      </c>
      <c r="H1156" s="13"/>
      <c r="I1156" s="13"/>
      <c r="J1156" s="13"/>
      <c r="K1156" s="15">
        <v>0</v>
      </c>
      <c r="L1156" s="15">
        <v>0</v>
      </c>
      <c r="M1156" s="15"/>
      <c r="N1156" s="15"/>
    </row>
    <row r="1157" spans="1:14" ht="33.75" x14ac:dyDescent="0.25">
      <c r="A1157" s="16" t="s">
        <v>4852</v>
      </c>
      <c r="B1157" s="17" t="s">
        <v>4853</v>
      </c>
      <c r="C1157" s="17" t="s">
        <v>5289</v>
      </c>
      <c r="D1157" s="16" t="s">
        <v>416</v>
      </c>
      <c r="E1157" s="18"/>
      <c r="F1157" s="18"/>
      <c r="G1157" s="18"/>
      <c r="H1157" s="17" t="s">
        <v>17</v>
      </c>
      <c r="I1157" s="17" t="s">
        <v>321</v>
      </c>
      <c r="J1157" s="17" t="s">
        <v>6777</v>
      </c>
      <c r="K1157" s="19"/>
      <c r="L1157" s="19"/>
      <c r="M1157" s="19" t="s">
        <v>17</v>
      </c>
      <c r="N1157" s="19">
        <v>0.5</v>
      </c>
    </row>
    <row r="1158" spans="1:14" ht="168.75" x14ac:dyDescent="0.25">
      <c r="A1158" s="12" t="s">
        <v>875</v>
      </c>
      <c r="B1158" s="13" t="s">
        <v>876</v>
      </c>
      <c r="C1158" s="13" t="s">
        <v>4814</v>
      </c>
      <c r="D1158" s="12" t="s">
        <v>416</v>
      </c>
      <c r="E1158" s="14">
        <v>0</v>
      </c>
      <c r="F1158" s="14">
        <v>1317110.02</v>
      </c>
      <c r="G1158" s="14">
        <v>1317110.02</v>
      </c>
      <c r="H1158" s="13"/>
      <c r="I1158" s="13"/>
      <c r="J1158" s="13"/>
      <c r="K1158" s="15">
        <v>0</v>
      </c>
      <c r="L1158" s="15">
        <v>1</v>
      </c>
      <c r="M1158" s="15"/>
      <c r="N1158" s="15"/>
    </row>
    <row r="1159" spans="1:14" ht="45" x14ac:dyDescent="0.25">
      <c r="A1159" s="16" t="s">
        <v>875</v>
      </c>
      <c r="B1159" s="17" t="s">
        <v>876</v>
      </c>
      <c r="C1159" s="17" t="s">
        <v>5355</v>
      </c>
      <c r="D1159" s="16" t="s">
        <v>416</v>
      </c>
      <c r="E1159" s="18"/>
      <c r="F1159" s="18"/>
      <c r="G1159" s="18"/>
      <c r="H1159" s="17" t="s">
        <v>17</v>
      </c>
      <c r="I1159" s="17" t="s">
        <v>5857</v>
      </c>
      <c r="J1159" s="17" t="s">
        <v>5857</v>
      </c>
      <c r="K1159" s="19"/>
      <c r="L1159" s="19"/>
      <c r="M1159" s="19" t="s">
        <v>17</v>
      </c>
      <c r="N1159" s="19">
        <v>1</v>
      </c>
    </row>
    <row r="1160" spans="1:14" ht="157.5" x14ac:dyDescent="0.25">
      <c r="A1160" s="12" t="s">
        <v>5950</v>
      </c>
      <c r="B1160" s="13" t="s">
        <v>5951</v>
      </c>
      <c r="C1160" s="13" t="s">
        <v>5952</v>
      </c>
      <c r="D1160" s="12" t="s">
        <v>416</v>
      </c>
      <c r="E1160" s="14">
        <v>0</v>
      </c>
      <c r="F1160" s="14">
        <v>3000000</v>
      </c>
      <c r="G1160" s="14">
        <v>0</v>
      </c>
      <c r="H1160" s="13"/>
      <c r="I1160" s="13"/>
      <c r="J1160" s="13"/>
      <c r="K1160" s="15">
        <v>0</v>
      </c>
      <c r="L1160" s="15">
        <v>0</v>
      </c>
      <c r="M1160" s="15"/>
      <c r="N1160" s="15"/>
    </row>
    <row r="1161" spans="1:14" ht="33.75" x14ac:dyDescent="0.25">
      <c r="A1161" s="16" t="s">
        <v>5950</v>
      </c>
      <c r="B1161" s="17" t="s">
        <v>5951</v>
      </c>
      <c r="C1161" s="17" t="s">
        <v>6160</v>
      </c>
      <c r="D1161" s="16" t="s">
        <v>416</v>
      </c>
      <c r="E1161" s="18"/>
      <c r="F1161" s="18"/>
      <c r="G1161" s="18"/>
      <c r="H1161" s="17" t="s">
        <v>17</v>
      </c>
      <c r="I1161" s="17" t="s">
        <v>321</v>
      </c>
      <c r="J1161" s="17" t="s">
        <v>57</v>
      </c>
      <c r="K1161" s="19"/>
      <c r="L1161" s="19"/>
      <c r="M1161" s="19" t="s">
        <v>17</v>
      </c>
      <c r="N1161" s="19">
        <v>0</v>
      </c>
    </row>
    <row r="1162" spans="1:14" ht="45" x14ac:dyDescent="0.25">
      <c r="A1162" s="12" t="s">
        <v>4867</v>
      </c>
      <c r="B1162" s="13" t="s">
        <v>4868</v>
      </c>
      <c r="C1162" s="13" t="s">
        <v>4869</v>
      </c>
      <c r="D1162" s="12" t="s">
        <v>416</v>
      </c>
      <c r="E1162" s="14">
        <v>0</v>
      </c>
      <c r="F1162" s="14">
        <v>3000000</v>
      </c>
      <c r="G1162" s="14">
        <v>1500000</v>
      </c>
      <c r="H1162" s="13"/>
      <c r="I1162" s="13"/>
      <c r="J1162" s="13"/>
      <c r="K1162" s="15">
        <v>0</v>
      </c>
      <c r="L1162" s="15">
        <v>0.5</v>
      </c>
      <c r="M1162" s="15"/>
      <c r="N1162" s="15"/>
    </row>
    <row r="1163" spans="1:14" ht="45" x14ac:dyDescent="0.25">
      <c r="A1163" s="16" t="s">
        <v>4867</v>
      </c>
      <c r="B1163" s="17" t="s">
        <v>4868</v>
      </c>
      <c r="C1163" s="17" t="s">
        <v>5184</v>
      </c>
      <c r="D1163" s="16" t="s">
        <v>416</v>
      </c>
      <c r="E1163" s="18"/>
      <c r="F1163" s="18"/>
      <c r="G1163" s="18"/>
      <c r="H1163" s="17" t="s">
        <v>17</v>
      </c>
      <c r="I1163" s="17" t="s">
        <v>321</v>
      </c>
      <c r="J1163" s="17" t="s">
        <v>6777</v>
      </c>
      <c r="K1163" s="19"/>
      <c r="L1163" s="19"/>
      <c r="M1163" s="19" t="s">
        <v>17</v>
      </c>
      <c r="N1163" s="19">
        <v>0.5</v>
      </c>
    </row>
    <row r="1164" spans="1:14" ht="281.25" x14ac:dyDescent="0.25">
      <c r="A1164" s="12" t="s">
        <v>4862</v>
      </c>
      <c r="B1164" s="13" t="s">
        <v>4863</v>
      </c>
      <c r="C1164" s="13" t="s">
        <v>4864</v>
      </c>
      <c r="D1164" s="12" t="s">
        <v>416</v>
      </c>
      <c r="E1164" s="14">
        <v>0</v>
      </c>
      <c r="F1164" s="14">
        <v>2999998.95</v>
      </c>
      <c r="G1164" s="14">
        <v>740635.43</v>
      </c>
      <c r="H1164" s="13"/>
      <c r="I1164" s="13"/>
      <c r="J1164" s="13"/>
      <c r="K1164" s="15">
        <v>0</v>
      </c>
      <c r="L1164" s="15">
        <v>0.24687856307416375</v>
      </c>
      <c r="M1164" s="15"/>
      <c r="N1164" s="15"/>
    </row>
    <row r="1165" spans="1:14" ht="33.75" x14ac:dyDescent="0.25">
      <c r="A1165" s="16" t="s">
        <v>4862</v>
      </c>
      <c r="B1165" s="17" t="s">
        <v>4863</v>
      </c>
      <c r="C1165" s="17" t="s">
        <v>5205</v>
      </c>
      <c r="D1165" s="16" t="s">
        <v>416</v>
      </c>
      <c r="E1165" s="18"/>
      <c r="F1165" s="18"/>
      <c r="G1165" s="18"/>
      <c r="H1165" s="17" t="s">
        <v>17</v>
      </c>
      <c r="I1165" s="17" t="s">
        <v>321</v>
      </c>
      <c r="J1165" s="17" t="s">
        <v>321</v>
      </c>
      <c r="K1165" s="19"/>
      <c r="L1165" s="19"/>
      <c r="M1165" s="19" t="s">
        <v>17</v>
      </c>
      <c r="N1165" s="19">
        <v>1</v>
      </c>
    </row>
    <row r="1166" spans="1:14" ht="157.5" x14ac:dyDescent="0.25">
      <c r="A1166" s="12" t="s">
        <v>4865</v>
      </c>
      <c r="B1166" s="13" t="s">
        <v>4866</v>
      </c>
      <c r="C1166" s="13" t="s">
        <v>5929</v>
      </c>
      <c r="D1166" s="12" t="s">
        <v>416</v>
      </c>
      <c r="E1166" s="14">
        <v>0</v>
      </c>
      <c r="F1166" s="14">
        <v>2999997.88</v>
      </c>
      <c r="G1166" s="14">
        <v>0</v>
      </c>
      <c r="H1166" s="13"/>
      <c r="I1166" s="13"/>
      <c r="J1166" s="13"/>
      <c r="K1166" s="15">
        <v>0</v>
      </c>
      <c r="L1166" s="15">
        <v>0</v>
      </c>
      <c r="M1166" s="15"/>
      <c r="N1166" s="15"/>
    </row>
    <row r="1167" spans="1:14" ht="22.5" x14ac:dyDescent="0.25">
      <c r="A1167" s="16" t="s">
        <v>4865</v>
      </c>
      <c r="B1167" s="17" t="s">
        <v>4866</v>
      </c>
      <c r="C1167" s="17" t="s">
        <v>5347</v>
      </c>
      <c r="D1167" s="16" t="s">
        <v>416</v>
      </c>
      <c r="E1167" s="18"/>
      <c r="F1167" s="18"/>
      <c r="G1167" s="18"/>
      <c r="H1167" s="17" t="s">
        <v>17</v>
      </c>
      <c r="I1167" s="17" t="s">
        <v>321</v>
      </c>
      <c r="J1167" s="17" t="s">
        <v>57</v>
      </c>
      <c r="K1167" s="19"/>
      <c r="L1167" s="19"/>
      <c r="M1167" s="19" t="s">
        <v>17</v>
      </c>
      <c r="N1167" s="19">
        <v>0</v>
      </c>
    </row>
    <row r="1168" spans="1:14" ht="56.25" x14ac:dyDescent="0.25">
      <c r="A1168" s="12" t="s">
        <v>4859</v>
      </c>
      <c r="B1168" s="13" t="s">
        <v>4860</v>
      </c>
      <c r="C1168" s="13" t="s">
        <v>4861</v>
      </c>
      <c r="D1168" s="12" t="s">
        <v>416</v>
      </c>
      <c r="E1168" s="14">
        <v>0</v>
      </c>
      <c r="F1168" s="14">
        <v>1569239.93</v>
      </c>
      <c r="G1168" s="14">
        <v>39779.81</v>
      </c>
      <c r="H1168" s="13"/>
      <c r="I1168" s="13"/>
      <c r="J1168" s="13"/>
      <c r="K1168" s="15">
        <v>0</v>
      </c>
      <c r="L1168" s="15">
        <v>2.5349730936301117E-2</v>
      </c>
      <c r="M1168" s="15"/>
      <c r="N1168" s="15"/>
    </row>
    <row r="1169" spans="1:14" ht="22.5" x14ac:dyDescent="0.25">
      <c r="A1169" s="16" t="s">
        <v>4859</v>
      </c>
      <c r="B1169" s="17" t="s">
        <v>4860</v>
      </c>
      <c r="C1169" s="17" t="s">
        <v>5349</v>
      </c>
      <c r="D1169" s="16" t="s">
        <v>416</v>
      </c>
      <c r="E1169" s="18"/>
      <c r="F1169" s="18"/>
      <c r="G1169" s="18"/>
      <c r="H1169" s="17" t="s">
        <v>17</v>
      </c>
      <c r="I1169" s="17" t="s">
        <v>231</v>
      </c>
      <c r="J1169" s="17" t="s">
        <v>5558</v>
      </c>
      <c r="K1169" s="19"/>
      <c r="L1169" s="19"/>
      <c r="M1169" s="19" t="s">
        <v>17</v>
      </c>
      <c r="N1169" s="19">
        <v>0.5</v>
      </c>
    </row>
    <row r="1170" spans="1:14" ht="180" x14ac:dyDescent="0.25">
      <c r="A1170" s="12" t="s">
        <v>428</v>
      </c>
      <c r="B1170" s="13" t="s">
        <v>429</v>
      </c>
      <c r="C1170" s="13" t="s">
        <v>4752</v>
      </c>
      <c r="D1170" s="12" t="s">
        <v>430</v>
      </c>
      <c r="E1170" s="14">
        <v>555915000</v>
      </c>
      <c r="F1170" s="14">
        <v>660359166.36000001</v>
      </c>
      <c r="G1170" s="14">
        <v>301044638.03999996</v>
      </c>
      <c r="H1170" s="13"/>
      <c r="I1170" s="13"/>
      <c r="J1170" s="13"/>
      <c r="K1170" s="15">
        <v>0.54152997857586138</v>
      </c>
      <c r="L1170" s="15">
        <v>0.45588015337078414</v>
      </c>
      <c r="M1170" s="15"/>
      <c r="N1170" s="15"/>
    </row>
    <row r="1171" spans="1:14" ht="33.75" x14ac:dyDescent="0.25">
      <c r="A1171" s="16" t="s">
        <v>428</v>
      </c>
      <c r="B1171" s="17" t="s">
        <v>429</v>
      </c>
      <c r="C1171" s="17" t="s">
        <v>2975</v>
      </c>
      <c r="D1171" s="16" t="s">
        <v>430</v>
      </c>
      <c r="E1171" s="18"/>
      <c r="F1171" s="18"/>
      <c r="G1171" s="18"/>
      <c r="H1171" s="17" t="s">
        <v>4462</v>
      </c>
      <c r="I1171" s="17" t="s">
        <v>4462</v>
      </c>
      <c r="J1171" s="17" t="s">
        <v>5546</v>
      </c>
      <c r="K1171" s="19"/>
      <c r="L1171" s="19"/>
      <c r="M1171" s="19">
        <v>0.26914893617021274</v>
      </c>
      <c r="N1171" s="19">
        <v>0.26914893617021274</v>
      </c>
    </row>
    <row r="1172" spans="1:14" ht="33.75" x14ac:dyDescent="0.25">
      <c r="A1172" s="16" t="s">
        <v>428</v>
      </c>
      <c r="B1172" s="17" t="s">
        <v>429</v>
      </c>
      <c r="C1172" s="17" t="s">
        <v>2990</v>
      </c>
      <c r="D1172" s="16" t="s">
        <v>430</v>
      </c>
      <c r="E1172" s="18"/>
      <c r="F1172" s="18"/>
      <c r="G1172" s="18"/>
      <c r="H1172" s="17" t="s">
        <v>4477</v>
      </c>
      <c r="I1172" s="17" t="s">
        <v>4477</v>
      </c>
      <c r="J1172" s="17" t="s">
        <v>6658</v>
      </c>
      <c r="K1172" s="19"/>
      <c r="L1172" s="19"/>
      <c r="M1172" s="19">
        <v>0.67999999999999994</v>
      </c>
      <c r="N1172" s="19">
        <v>0.67999999999999994</v>
      </c>
    </row>
    <row r="1173" spans="1:14" ht="33.75" x14ac:dyDescent="0.25">
      <c r="A1173" s="16" t="s">
        <v>428</v>
      </c>
      <c r="B1173" s="17" t="s">
        <v>429</v>
      </c>
      <c r="C1173" s="17" t="s">
        <v>2967</v>
      </c>
      <c r="D1173" s="16" t="s">
        <v>430</v>
      </c>
      <c r="E1173" s="18"/>
      <c r="F1173" s="18"/>
      <c r="G1173" s="18"/>
      <c r="H1173" s="17" t="s">
        <v>4454</v>
      </c>
      <c r="I1173" s="17" t="s">
        <v>4454</v>
      </c>
      <c r="J1173" s="17" t="s">
        <v>6647</v>
      </c>
      <c r="K1173" s="19"/>
      <c r="L1173" s="19"/>
      <c r="M1173" s="19">
        <v>0.15746448673277941</v>
      </c>
      <c r="N1173" s="19">
        <v>0.15746448673277941</v>
      </c>
    </row>
    <row r="1174" spans="1:14" ht="33.75" x14ac:dyDescent="0.25">
      <c r="A1174" s="16" t="s">
        <v>428</v>
      </c>
      <c r="B1174" s="17" t="s">
        <v>429</v>
      </c>
      <c r="C1174" s="17" t="s">
        <v>2988</v>
      </c>
      <c r="D1174" s="16" t="s">
        <v>430</v>
      </c>
      <c r="E1174" s="18"/>
      <c r="F1174" s="18"/>
      <c r="G1174" s="18"/>
      <c r="H1174" s="17" t="s">
        <v>1467</v>
      </c>
      <c r="I1174" s="17" t="s">
        <v>1467</v>
      </c>
      <c r="J1174" s="17" t="s">
        <v>1467</v>
      </c>
      <c r="K1174" s="19"/>
      <c r="L1174" s="19"/>
      <c r="M1174" s="19">
        <v>1</v>
      </c>
      <c r="N1174" s="19">
        <v>1</v>
      </c>
    </row>
    <row r="1175" spans="1:14" ht="33.75" x14ac:dyDescent="0.25">
      <c r="A1175" s="16" t="s">
        <v>428</v>
      </c>
      <c r="B1175" s="17" t="s">
        <v>429</v>
      </c>
      <c r="C1175" s="17" t="s">
        <v>3009</v>
      </c>
      <c r="D1175" s="16" t="s">
        <v>430</v>
      </c>
      <c r="E1175" s="18"/>
      <c r="F1175" s="18"/>
      <c r="G1175" s="18"/>
      <c r="H1175" s="17" t="s">
        <v>4496</v>
      </c>
      <c r="I1175" s="17" t="s">
        <v>4496</v>
      </c>
      <c r="J1175" s="17" t="s">
        <v>4496</v>
      </c>
      <c r="K1175" s="19"/>
      <c r="L1175" s="19"/>
      <c r="M1175" s="19">
        <v>1</v>
      </c>
      <c r="N1175" s="19">
        <v>1</v>
      </c>
    </row>
    <row r="1176" spans="1:14" ht="33.75" x14ac:dyDescent="0.25">
      <c r="A1176" s="16" t="s">
        <v>428</v>
      </c>
      <c r="B1176" s="17" t="s">
        <v>429</v>
      </c>
      <c r="C1176" s="17" t="s">
        <v>2862</v>
      </c>
      <c r="D1176" s="16" t="s">
        <v>430</v>
      </c>
      <c r="E1176" s="18"/>
      <c r="F1176" s="18"/>
      <c r="G1176" s="18"/>
      <c r="H1176" s="17" t="s">
        <v>905</v>
      </c>
      <c r="I1176" s="17" t="s">
        <v>905</v>
      </c>
      <c r="J1176" s="17" t="s">
        <v>6612</v>
      </c>
      <c r="K1176" s="19"/>
      <c r="L1176" s="19"/>
      <c r="M1176" s="19">
        <v>0.24</v>
      </c>
      <c r="N1176" s="19">
        <v>0.24</v>
      </c>
    </row>
    <row r="1177" spans="1:14" ht="33.75" x14ac:dyDescent="0.25">
      <c r="A1177" s="16" t="s">
        <v>428</v>
      </c>
      <c r="B1177" s="17" t="s">
        <v>429</v>
      </c>
      <c r="C1177" s="17" t="s">
        <v>3017</v>
      </c>
      <c r="D1177" s="16" t="s">
        <v>430</v>
      </c>
      <c r="E1177" s="18"/>
      <c r="F1177" s="18"/>
      <c r="G1177" s="18"/>
      <c r="H1177" s="17" t="s">
        <v>4502</v>
      </c>
      <c r="I1177" s="17" t="s">
        <v>4502</v>
      </c>
      <c r="J1177" s="17" t="s">
        <v>431</v>
      </c>
      <c r="K1177" s="19"/>
      <c r="L1177" s="19"/>
      <c r="M1177" s="19">
        <v>0</v>
      </c>
      <c r="N1177" s="19">
        <v>0</v>
      </c>
    </row>
    <row r="1178" spans="1:14" ht="33.75" x14ac:dyDescent="0.25">
      <c r="A1178" s="16" t="s">
        <v>428</v>
      </c>
      <c r="B1178" s="17" t="s">
        <v>429</v>
      </c>
      <c r="C1178" s="17" t="s">
        <v>2978</v>
      </c>
      <c r="D1178" s="16" t="s">
        <v>430</v>
      </c>
      <c r="E1178" s="18"/>
      <c r="F1178" s="18"/>
      <c r="G1178" s="18"/>
      <c r="H1178" s="17" t="s">
        <v>4465</v>
      </c>
      <c r="I1178" s="17" t="s">
        <v>4465</v>
      </c>
      <c r="J1178" s="17" t="s">
        <v>6655</v>
      </c>
      <c r="K1178" s="19"/>
      <c r="L1178" s="19"/>
      <c r="M1178" s="19">
        <v>0.3496489054109872</v>
      </c>
      <c r="N1178" s="19">
        <v>0.3496489054109872</v>
      </c>
    </row>
    <row r="1179" spans="1:14" ht="33.75" x14ac:dyDescent="0.25">
      <c r="A1179" s="16" t="s">
        <v>428</v>
      </c>
      <c r="B1179" s="17" t="s">
        <v>429</v>
      </c>
      <c r="C1179" s="17" t="s">
        <v>2993</v>
      </c>
      <c r="D1179" s="16" t="s">
        <v>430</v>
      </c>
      <c r="E1179" s="18"/>
      <c r="F1179" s="18"/>
      <c r="G1179" s="18"/>
      <c r="H1179" s="17" t="s">
        <v>4480</v>
      </c>
      <c r="I1179" s="17" t="s">
        <v>4480</v>
      </c>
      <c r="J1179" s="17" t="s">
        <v>4479</v>
      </c>
      <c r="K1179" s="19"/>
      <c r="L1179" s="19"/>
      <c r="M1179" s="19">
        <v>0.97560975609756106</v>
      </c>
      <c r="N1179" s="19">
        <v>0.97560975609756106</v>
      </c>
    </row>
    <row r="1180" spans="1:14" ht="33.75" x14ac:dyDescent="0.25">
      <c r="A1180" s="16" t="s">
        <v>428</v>
      </c>
      <c r="B1180" s="17" t="s">
        <v>429</v>
      </c>
      <c r="C1180" s="17" t="s">
        <v>2992</v>
      </c>
      <c r="D1180" s="16" t="s">
        <v>430</v>
      </c>
      <c r="E1180" s="18"/>
      <c r="F1180" s="18"/>
      <c r="G1180" s="18"/>
      <c r="H1180" s="17" t="s">
        <v>4479</v>
      </c>
      <c r="I1180" s="17" t="s">
        <v>4479</v>
      </c>
      <c r="J1180" s="17" t="s">
        <v>4479</v>
      </c>
      <c r="K1180" s="19"/>
      <c r="L1180" s="19"/>
      <c r="M1180" s="19">
        <v>1</v>
      </c>
      <c r="N1180" s="19">
        <v>1</v>
      </c>
    </row>
    <row r="1181" spans="1:14" ht="33.75" x14ac:dyDescent="0.25">
      <c r="A1181" s="16" t="s">
        <v>428</v>
      </c>
      <c r="B1181" s="17" t="s">
        <v>429</v>
      </c>
      <c r="C1181" s="17" t="s">
        <v>3008</v>
      </c>
      <c r="D1181" s="16" t="s">
        <v>430</v>
      </c>
      <c r="E1181" s="18"/>
      <c r="F1181" s="18"/>
      <c r="G1181" s="18"/>
      <c r="H1181" s="17" t="s">
        <v>4479</v>
      </c>
      <c r="I1181" s="17" t="s">
        <v>4479</v>
      </c>
      <c r="J1181" s="17" t="s">
        <v>431</v>
      </c>
      <c r="K1181" s="19"/>
      <c r="L1181" s="19"/>
      <c r="M1181" s="19">
        <v>0</v>
      </c>
      <c r="N1181" s="19">
        <v>0</v>
      </c>
    </row>
    <row r="1182" spans="1:14" ht="33.75" x14ac:dyDescent="0.25">
      <c r="A1182" s="16" t="s">
        <v>428</v>
      </c>
      <c r="B1182" s="17" t="s">
        <v>429</v>
      </c>
      <c r="C1182" s="17" t="s">
        <v>3014</v>
      </c>
      <c r="D1182" s="16" t="s">
        <v>430</v>
      </c>
      <c r="E1182" s="18"/>
      <c r="F1182" s="18"/>
      <c r="G1182" s="18"/>
      <c r="H1182" s="17" t="s">
        <v>4501</v>
      </c>
      <c r="I1182" s="17" t="s">
        <v>4501</v>
      </c>
      <c r="J1182" s="17" t="s">
        <v>431</v>
      </c>
      <c r="K1182" s="19"/>
      <c r="L1182" s="19"/>
      <c r="M1182" s="19">
        <v>0</v>
      </c>
      <c r="N1182" s="19">
        <v>0</v>
      </c>
    </row>
    <row r="1183" spans="1:14" ht="33.75" x14ac:dyDescent="0.25">
      <c r="A1183" s="16" t="s">
        <v>428</v>
      </c>
      <c r="B1183" s="17" t="s">
        <v>429</v>
      </c>
      <c r="C1183" s="17" t="s">
        <v>3012</v>
      </c>
      <c r="D1183" s="16" t="s">
        <v>430</v>
      </c>
      <c r="E1183" s="18"/>
      <c r="F1183" s="18"/>
      <c r="G1183" s="18"/>
      <c r="H1183" s="17" t="s">
        <v>4499</v>
      </c>
      <c r="I1183" s="17" t="s">
        <v>4499</v>
      </c>
      <c r="J1183" s="17" t="s">
        <v>431</v>
      </c>
      <c r="K1183" s="19"/>
      <c r="L1183" s="19"/>
      <c r="M1183" s="19">
        <v>0</v>
      </c>
      <c r="N1183" s="19">
        <v>0</v>
      </c>
    </row>
    <row r="1184" spans="1:14" ht="33.75" x14ac:dyDescent="0.25">
      <c r="A1184" s="16" t="s">
        <v>428</v>
      </c>
      <c r="B1184" s="17" t="s">
        <v>429</v>
      </c>
      <c r="C1184" s="17" t="s">
        <v>3013</v>
      </c>
      <c r="D1184" s="16" t="s">
        <v>430</v>
      </c>
      <c r="E1184" s="18"/>
      <c r="F1184" s="18"/>
      <c r="G1184" s="18"/>
      <c r="H1184" s="17" t="s">
        <v>4500</v>
      </c>
      <c r="I1184" s="17" t="s">
        <v>4500</v>
      </c>
      <c r="J1184" s="17" t="s">
        <v>431</v>
      </c>
      <c r="K1184" s="19"/>
      <c r="L1184" s="19"/>
      <c r="M1184" s="19">
        <v>0</v>
      </c>
      <c r="N1184" s="19">
        <v>0</v>
      </c>
    </row>
    <row r="1185" spans="1:14" ht="33.75" x14ac:dyDescent="0.25">
      <c r="A1185" s="16" t="s">
        <v>428</v>
      </c>
      <c r="B1185" s="17" t="s">
        <v>429</v>
      </c>
      <c r="C1185" s="17" t="s">
        <v>3003</v>
      </c>
      <c r="D1185" s="16" t="s">
        <v>430</v>
      </c>
      <c r="E1185" s="18"/>
      <c r="F1185" s="18"/>
      <c r="G1185" s="18"/>
      <c r="H1185" s="17" t="s">
        <v>4491</v>
      </c>
      <c r="I1185" s="17" t="s">
        <v>4491</v>
      </c>
      <c r="J1185" s="17" t="s">
        <v>4491</v>
      </c>
      <c r="K1185" s="19"/>
      <c r="L1185" s="19"/>
      <c r="M1185" s="19">
        <v>1</v>
      </c>
      <c r="N1185" s="19">
        <v>1</v>
      </c>
    </row>
    <row r="1186" spans="1:14" ht="33.75" x14ac:dyDescent="0.25">
      <c r="A1186" s="16" t="s">
        <v>428</v>
      </c>
      <c r="B1186" s="17" t="s">
        <v>429</v>
      </c>
      <c r="C1186" s="17" t="s">
        <v>2994</v>
      </c>
      <c r="D1186" s="16" t="s">
        <v>430</v>
      </c>
      <c r="E1186" s="18"/>
      <c r="F1186" s="18"/>
      <c r="G1186" s="18"/>
      <c r="H1186" s="17" t="s">
        <v>4482</v>
      </c>
      <c r="I1186" s="17" t="s">
        <v>4482</v>
      </c>
      <c r="J1186" s="17" t="s">
        <v>6661</v>
      </c>
      <c r="K1186" s="19"/>
      <c r="L1186" s="19"/>
      <c r="M1186" s="19">
        <v>0.90000000000000013</v>
      </c>
      <c r="N1186" s="19">
        <v>0.90000000000000013</v>
      </c>
    </row>
    <row r="1187" spans="1:14" ht="33.75" x14ac:dyDescent="0.25">
      <c r="A1187" s="16" t="s">
        <v>428</v>
      </c>
      <c r="B1187" s="17" t="s">
        <v>429</v>
      </c>
      <c r="C1187" s="17" t="s">
        <v>3011</v>
      </c>
      <c r="D1187" s="16" t="s">
        <v>430</v>
      </c>
      <c r="E1187" s="18"/>
      <c r="F1187" s="18"/>
      <c r="G1187" s="18"/>
      <c r="H1187" s="17" t="s">
        <v>4498</v>
      </c>
      <c r="I1187" s="17" t="s">
        <v>4498</v>
      </c>
      <c r="J1187" s="17" t="s">
        <v>4498</v>
      </c>
      <c r="K1187" s="19"/>
      <c r="L1187" s="19"/>
      <c r="M1187" s="19">
        <v>1</v>
      </c>
      <c r="N1187" s="19">
        <v>1</v>
      </c>
    </row>
    <row r="1188" spans="1:14" ht="33.75" x14ac:dyDescent="0.25">
      <c r="A1188" s="16" t="s">
        <v>428</v>
      </c>
      <c r="B1188" s="17" t="s">
        <v>429</v>
      </c>
      <c r="C1188" s="17" t="s">
        <v>3000</v>
      </c>
      <c r="D1188" s="16" t="s">
        <v>430</v>
      </c>
      <c r="E1188" s="18"/>
      <c r="F1188" s="18"/>
      <c r="G1188" s="18"/>
      <c r="H1188" s="17" t="s">
        <v>1481</v>
      </c>
      <c r="I1188" s="17" t="s">
        <v>1481</v>
      </c>
      <c r="J1188" s="17" t="s">
        <v>1481</v>
      </c>
      <c r="K1188" s="19"/>
      <c r="L1188" s="19"/>
      <c r="M1188" s="19">
        <v>1</v>
      </c>
      <c r="N1188" s="19">
        <v>1</v>
      </c>
    </row>
    <row r="1189" spans="1:14" ht="33.75" x14ac:dyDescent="0.25">
      <c r="A1189" s="16" t="s">
        <v>428</v>
      </c>
      <c r="B1189" s="17" t="s">
        <v>429</v>
      </c>
      <c r="C1189" s="17" t="s">
        <v>3004</v>
      </c>
      <c r="D1189" s="16" t="s">
        <v>430</v>
      </c>
      <c r="E1189" s="18"/>
      <c r="F1189" s="18"/>
      <c r="G1189" s="18"/>
      <c r="H1189" s="17" t="s">
        <v>1481</v>
      </c>
      <c r="I1189" s="17" t="s">
        <v>1481</v>
      </c>
      <c r="J1189" s="17" t="s">
        <v>1481</v>
      </c>
      <c r="K1189" s="19"/>
      <c r="L1189" s="19"/>
      <c r="M1189" s="19">
        <v>1</v>
      </c>
      <c r="N1189" s="19">
        <v>1</v>
      </c>
    </row>
    <row r="1190" spans="1:14" ht="33.75" x14ac:dyDescent="0.25">
      <c r="A1190" s="16" t="s">
        <v>428</v>
      </c>
      <c r="B1190" s="17" t="s">
        <v>429</v>
      </c>
      <c r="C1190" s="17" t="s">
        <v>2986</v>
      </c>
      <c r="D1190" s="16" t="s">
        <v>430</v>
      </c>
      <c r="E1190" s="18"/>
      <c r="F1190" s="18"/>
      <c r="G1190" s="18"/>
      <c r="H1190" s="17" t="s">
        <v>1481</v>
      </c>
      <c r="I1190" s="17" t="s">
        <v>1481</v>
      </c>
      <c r="J1190" s="17" t="s">
        <v>1481</v>
      </c>
      <c r="K1190" s="19"/>
      <c r="L1190" s="19"/>
      <c r="M1190" s="19">
        <v>1</v>
      </c>
      <c r="N1190" s="19">
        <v>1</v>
      </c>
    </row>
    <row r="1191" spans="1:14" ht="33.75" x14ac:dyDescent="0.25">
      <c r="A1191" s="16" t="s">
        <v>428</v>
      </c>
      <c r="B1191" s="17" t="s">
        <v>429</v>
      </c>
      <c r="C1191" s="17" t="s">
        <v>2987</v>
      </c>
      <c r="D1191" s="16" t="s">
        <v>430</v>
      </c>
      <c r="E1191" s="18"/>
      <c r="F1191" s="18"/>
      <c r="G1191" s="18"/>
      <c r="H1191" s="17" t="s">
        <v>1481</v>
      </c>
      <c r="I1191" s="17" t="s">
        <v>1481</v>
      </c>
      <c r="J1191" s="17" t="s">
        <v>1481</v>
      </c>
      <c r="K1191" s="19"/>
      <c r="L1191" s="19"/>
      <c r="M1191" s="19">
        <v>1</v>
      </c>
      <c r="N1191" s="19">
        <v>1</v>
      </c>
    </row>
    <row r="1192" spans="1:14" ht="33.75" x14ac:dyDescent="0.25">
      <c r="A1192" s="16" t="s">
        <v>428</v>
      </c>
      <c r="B1192" s="17" t="s">
        <v>429</v>
      </c>
      <c r="C1192" s="17" t="s">
        <v>2965</v>
      </c>
      <c r="D1192" s="16" t="s">
        <v>430</v>
      </c>
      <c r="E1192" s="18"/>
      <c r="F1192" s="18"/>
      <c r="G1192" s="18"/>
      <c r="H1192" s="17" t="s">
        <v>4452</v>
      </c>
      <c r="I1192" s="17" t="s">
        <v>4452</v>
      </c>
      <c r="J1192" s="17" t="s">
        <v>6645</v>
      </c>
      <c r="K1192" s="19"/>
      <c r="L1192" s="19"/>
      <c r="M1192" s="19">
        <v>0.7444941326787935</v>
      </c>
      <c r="N1192" s="19">
        <v>0.7444941326787935</v>
      </c>
    </row>
    <row r="1193" spans="1:14" ht="33.75" x14ac:dyDescent="0.25">
      <c r="A1193" s="16" t="s">
        <v>428</v>
      </c>
      <c r="B1193" s="17" t="s">
        <v>429</v>
      </c>
      <c r="C1193" s="17" t="s">
        <v>2971</v>
      </c>
      <c r="D1193" s="16" t="s">
        <v>430</v>
      </c>
      <c r="E1193" s="18"/>
      <c r="F1193" s="18"/>
      <c r="G1193" s="18"/>
      <c r="H1193" s="17" t="s">
        <v>4458</v>
      </c>
      <c r="I1193" s="17" t="s">
        <v>4458</v>
      </c>
      <c r="J1193" s="17" t="s">
        <v>6650</v>
      </c>
      <c r="K1193" s="19"/>
      <c r="L1193" s="19"/>
      <c r="M1193" s="19">
        <v>0.30937961595273261</v>
      </c>
      <c r="N1193" s="19">
        <v>0.30937961595273261</v>
      </c>
    </row>
    <row r="1194" spans="1:14" ht="33.75" x14ac:dyDescent="0.25">
      <c r="A1194" s="16" t="s">
        <v>428</v>
      </c>
      <c r="B1194" s="17" t="s">
        <v>429</v>
      </c>
      <c r="C1194" s="17" t="s">
        <v>3018</v>
      </c>
      <c r="D1194" s="16" t="s">
        <v>430</v>
      </c>
      <c r="E1194" s="18"/>
      <c r="F1194" s="18"/>
      <c r="G1194" s="18"/>
      <c r="H1194" s="17" t="s">
        <v>4503</v>
      </c>
      <c r="I1194" s="17" t="s">
        <v>4503</v>
      </c>
      <c r="J1194" s="17" t="s">
        <v>431</v>
      </c>
      <c r="K1194" s="19"/>
      <c r="L1194" s="19"/>
      <c r="M1194" s="19">
        <v>0</v>
      </c>
      <c r="N1194" s="19">
        <v>0</v>
      </c>
    </row>
    <row r="1195" spans="1:14" ht="33.75" x14ac:dyDescent="0.25">
      <c r="A1195" s="16" t="s">
        <v>428</v>
      </c>
      <c r="B1195" s="17" t="s">
        <v>429</v>
      </c>
      <c r="C1195" s="17" t="s">
        <v>2976</v>
      </c>
      <c r="D1195" s="16" t="s">
        <v>430</v>
      </c>
      <c r="E1195" s="18"/>
      <c r="F1195" s="18"/>
      <c r="G1195" s="18"/>
      <c r="H1195" s="17" t="s">
        <v>4463</v>
      </c>
      <c r="I1195" s="17" t="s">
        <v>4463</v>
      </c>
      <c r="J1195" s="17" t="s">
        <v>6654</v>
      </c>
      <c r="K1195" s="19"/>
      <c r="L1195" s="19"/>
      <c r="M1195" s="19">
        <v>0.36044291714394805</v>
      </c>
      <c r="N1195" s="19">
        <v>0.36044291714394805</v>
      </c>
    </row>
    <row r="1196" spans="1:14" ht="33.75" x14ac:dyDescent="0.25">
      <c r="A1196" s="16" t="s">
        <v>428</v>
      </c>
      <c r="B1196" s="17" t="s">
        <v>429</v>
      </c>
      <c r="C1196" s="17" t="s">
        <v>3019</v>
      </c>
      <c r="D1196" s="16" t="s">
        <v>430</v>
      </c>
      <c r="E1196" s="18"/>
      <c r="F1196" s="18"/>
      <c r="G1196" s="18"/>
      <c r="H1196" s="17" t="s">
        <v>4504</v>
      </c>
      <c r="I1196" s="17" t="s">
        <v>4504</v>
      </c>
      <c r="J1196" s="17" t="s">
        <v>431</v>
      </c>
      <c r="K1196" s="19"/>
      <c r="L1196" s="19"/>
      <c r="M1196" s="19">
        <v>0</v>
      </c>
      <c r="N1196" s="19">
        <v>0</v>
      </c>
    </row>
    <row r="1197" spans="1:14" ht="33.75" x14ac:dyDescent="0.25">
      <c r="A1197" s="16" t="s">
        <v>428</v>
      </c>
      <c r="B1197" s="17" t="s">
        <v>429</v>
      </c>
      <c r="C1197" s="17" t="s">
        <v>2972</v>
      </c>
      <c r="D1197" s="16" t="s">
        <v>430</v>
      </c>
      <c r="E1197" s="18"/>
      <c r="F1197" s="18"/>
      <c r="G1197" s="18"/>
      <c r="H1197" s="17" t="s">
        <v>4459</v>
      </c>
      <c r="I1197" s="17" t="s">
        <v>4459</v>
      </c>
      <c r="J1197" s="17" t="s">
        <v>6651</v>
      </c>
      <c r="K1197" s="19"/>
      <c r="L1197" s="19"/>
      <c r="M1197" s="19">
        <v>0.29998353773973169</v>
      </c>
      <c r="N1197" s="19">
        <v>0.29998353773973169</v>
      </c>
    </row>
    <row r="1198" spans="1:14" ht="33.75" x14ac:dyDescent="0.25">
      <c r="A1198" s="16" t="s">
        <v>428</v>
      </c>
      <c r="B1198" s="17" t="s">
        <v>429</v>
      </c>
      <c r="C1198" s="17" t="s">
        <v>2966</v>
      </c>
      <c r="D1198" s="16" t="s">
        <v>430</v>
      </c>
      <c r="E1198" s="18"/>
      <c r="F1198" s="18"/>
      <c r="G1198" s="18"/>
      <c r="H1198" s="17" t="s">
        <v>4453</v>
      </c>
      <c r="I1198" s="17" t="s">
        <v>4453</v>
      </c>
      <c r="J1198" s="17" t="s">
        <v>6646</v>
      </c>
      <c r="K1198" s="19"/>
      <c r="L1198" s="19"/>
      <c r="M1198" s="19">
        <v>0.75829383886255919</v>
      </c>
      <c r="N1198" s="19">
        <v>0.75829383886255919</v>
      </c>
    </row>
    <row r="1199" spans="1:14" ht="33.75" x14ac:dyDescent="0.25">
      <c r="A1199" s="16" t="s">
        <v>428</v>
      </c>
      <c r="B1199" s="17" t="s">
        <v>429</v>
      </c>
      <c r="C1199" s="17" t="s">
        <v>3015</v>
      </c>
      <c r="D1199" s="16" t="s">
        <v>430</v>
      </c>
      <c r="E1199" s="18"/>
      <c r="F1199" s="18"/>
      <c r="G1199" s="18"/>
      <c r="H1199" s="17" t="s">
        <v>4453</v>
      </c>
      <c r="I1199" s="17" t="s">
        <v>4453</v>
      </c>
      <c r="J1199" s="17" t="s">
        <v>431</v>
      </c>
      <c r="K1199" s="19"/>
      <c r="L1199" s="19"/>
      <c r="M1199" s="19">
        <v>0</v>
      </c>
      <c r="N1199" s="19">
        <v>0</v>
      </c>
    </row>
    <row r="1200" spans="1:14" ht="33.75" x14ac:dyDescent="0.25">
      <c r="A1200" s="16" t="s">
        <v>428</v>
      </c>
      <c r="B1200" s="17" t="s">
        <v>429</v>
      </c>
      <c r="C1200" s="17" t="s">
        <v>2961</v>
      </c>
      <c r="D1200" s="16" t="s">
        <v>430</v>
      </c>
      <c r="E1200" s="18"/>
      <c r="F1200" s="18"/>
      <c r="G1200" s="18"/>
      <c r="H1200" s="17" t="s">
        <v>4448</v>
      </c>
      <c r="I1200" s="17" t="s">
        <v>4448</v>
      </c>
      <c r="J1200" s="17" t="s">
        <v>6641</v>
      </c>
      <c r="K1200" s="19"/>
      <c r="L1200" s="19"/>
      <c r="M1200" s="19">
        <v>0.38836634736248971</v>
      </c>
      <c r="N1200" s="19">
        <v>0.38836634736248971</v>
      </c>
    </row>
    <row r="1201" spans="1:14" ht="33.75" x14ac:dyDescent="0.25">
      <c r="A1201" s="16" t="s">
        <v>428</v>
      </c>
      <c r="B1201" s="17" t="s">
        <v>429</v>
      </c>
      <c r="C1201" s="17" t="s">
        <v>2970</v>
      </c>
      <c r="D1201" s="16" t="s">
        <v>430</v>
      </c>
      <c r="E1201" s="18"/>
      <c r="F1201" s="18"/>
      <c r="G1201" s="18"/>
      <c r="H1201" s="17" t="s">
        <v>4457</v>
      </c>
      <c r="I1201" s="17" t="s">
        <v>4457</v>
      </c>
      <c r="J1201" s="17" t="s">
        <v>6649</v>
      </c>
      <c r="K1201" s="19"/>
      <c r="L1201" s="19"/>
      <c r="M1201" s="19">
        <v>0.16999105545617174</v>
      </c>
      <c r="N1201" s="19">
        <v>0.16999105545617174</v>
      </c>
    </row>
    <row r="1202" spans="1:14" ht="33.75" x14ac:dyDescent="0.25">
      <c r="A1202" s="16" t="s">
        <v>428</v>
      </c>
      <c r="B1202" s="17" t="s">
        <v>429</v>
      </c>
      <c r="C1202" s="17" t="s">
        <v>2964</v>
      </c>
      <c r="D1202" s="16" t="s">
        <v>430</v>
      </c>
      <c r="E1202" s="18"/>
      <c r="F1202" s="18"/>
      <c r="G1202" s="18"/>
      <c r="H1202" s="17" t="s">
        <v>4451</v>
      </c>
      <c r="I1202" s="17" t="s">
        <v>4451</v>
      </c>
      <c r="J1202" s="17" t="s">
        <v>6644</v>
      </c>
      <c r="K1202" s="19"/>
      <c r="L1202" s="19"/>
      <c r="M1202" s="19">
        <v>0.36636993076162216</v>
      </c>
      <c r="N1202" s="19">
        <v>0.36636993076162216</v>
      </c>
    </row>
    <row r="1203" spans="1:14" ht="33.75" x14ac:dyDescent="0.25">
      <c r="A1203" s="16" t="s">
        <v>428</v>
      </c>
      <c r="B1203" s="17" t="s">
        <v>429</v>
      </c>
      <c r="C1203" s="17" t="s">
        <v>3002</v>
      </c>
      <c r="D1203" s="16" t="s">
        <v>430</v>
      </c>
      <c r="E1203" s="18"/>
      <c r="F1203" s="18"/>
      <c r="G1203" s="18"/>
      <c r="H1203" s="17" t="s">
        <v>4490</v>
      </c>
      <c r="I1203" s="17" t="s">
        <v>4490</v>
      </c>
      <c r="J1203" s="17" t="s">
        <v>4490</v>
      </c>
      <c r="K1203" s="19"/>
      <c r="L1203" s="19"/>
      <c r="M1203" s="19">
        <v>1</v>
      </c>
      <c r="N1203" s="19">
        <v>1</v>
      </c>
    </row>
    <row r="1204" spans="1:14" ht="33.75" x14ac:dyDescent="0.25">
      <c r="A1204" s="16" t="s">
        <v>428</v>
      </c>
      <c r="B1204" s="17" t="s">
        <v>429</v>
      </c>
      <c r="C1204" s="17" t="s">
        <v>3005</v>
      </c>
      <c r="D1204" s="16" t="s">
        <v>430</v>
      </c>
      <c r="E1204" s="18"/>
      <c r="F1204" s="18"/>
      <c r="G1204" s="18"/>
      <c r="H1204" s="17" t="s">
        <v>4492</v>
      </c>
      <c r="I1204" s="17" t="s">
        <v>4492</v>
      </c>
      <c r="J1204" s="17" t="s">
        <v>4492</v>
      </c>
      <c r="K1204" s="19"/>
      <c r="L1204" s="19"/>
      <c r="M1204" s="19">
        <v>1</v>
      </c>
      <c r="N1204" s="19">
        <v>1</v>
      </c>
    </row>
    <row r="1205" spans="1:14" ht="33.75" x14ac:dyDescent="0.25">
      <c r="A1205" s="16" t="s">
        <v>428</v>
      </c>
      <c r="B1205" s="17" t="s">
        <v>429</v>
      </c>
      <c r="C1205" s="17" t="s">
        <v>2954</v>
      </c>
      <c r="D1205" s="16" t="s">
        <v>430</v>
      </c>
      <c r="E1205" s="18"/>
      <c r="F1205" s="18"/>
      <c r="G1205" s="18"/>
      <c r="H1205" s="17" t="s">
        <v>4442</v>
      </c>
      <c r="I1205" s="17" t="s">
        <v>4442</v>
      </c>
      <c r="J1205" s="17" t="s">
        <v>6638</v>
      </c>
      <c r="K1205" s="19"/>
      <c r="L1205" s="19"/>
      <c r="M1205" s="19">
        <v>0.27539880246709786</v>
      </c>
      <c r="N1205" s="19">
        <v>0.27539880246709786</v>
      </c>
    </row>
    <row r="1206" spans="1:14" ht="33.75" x14ac:dyDescent="0.25">
      <c r="A1206" s="16" t="s">
        <v>428</v>
      </c>
      <c r="B1206" s="17" t="s">
        <v>429</v>
      </c>
      <c r="C1206" s="17" t="s">
        <v>2973</v>
      </c>
      <c r="D1206" s="16" t="s">
        <v>430</v>
      </c>
      <c r="E1206" s="18"/>
      <c r="F1206" s="18"/>
      <c r="G1206" s="18"/>
      <c r="H1206" s="17" t="s">
        <v>4460</v>
      </c>
      <c r="I1206" s="17" t="s">
        <v>4460</v>
      </c>
      <c r="J1206" s="17" t="s">
        <v>6652</v>
      </c>
      <c r="K1206" s="19"/>
      <c r="L1206" s="19"/>
      <c r="M1206" s="19">
        <v>0.6</v>
      </c>
      <c r="N1206" s="19">
        <v>0.6</v>
      </c>
    </row>
    <row r="1207" spans="1:14" ht="33.75" x14ac:dyDescent="0.25">
      <c r="A1207" s="16" t="s">
        <v>428</v>
      </c>
      <c r="B1207" s="17" t="s">
        <v>429</v>
      </c>
      <c r="C1207" s="17" t="s">
        <v>2982</v>
      </c>
      <c r="D1207" s="16" t="s">
        <v>430</v>
      </c>
      <c r="E1207" s="18"/>
      <c r="F1207" s="18"/>
      <c r="G1207" s="18"/>
      <c r="H1207" s="17" t="s">
        <v>4469</v>
      </c>
      <c r="I1207" s="17" t="s">
        <v>4469</v>
      </c>
      <c r="J1207" s="17" t="s">
        <v>6656</v>
      </c>
      <c r="K1207" s="19"/>
      <c r="L1207" s="19"/>
      <c r="M1207" s="19">
        <v>0.87131367292225204</v>
      </c>
      <c r="N1207" s="19">
        <v>0.87131367292225204</v>
      </c>
    </row>
    <row r="1208" spans="1:14" ht="33.75" x14ac:dyDescent="0.25">
      <c r="A1208" s="16" t="s">
        <v>428</v>
      </c>
      <c r="B1208" s="17" t="s">
        <v>429</v>
      </c>
      <c r="C1208" s="17" t="s">
        <v>2997</v>
      </c>
      <c r="D1208" s="16" t="s">
        <v>430</v>
      </c>
      <c r="E1208" s="18"/>
      <c r="F1208" s="18"/>
      <c r="G1208" s="18"/>
      <c r="H1208" s="17" t="s">
        <v>4485</v>
      </c>
      <c r="I1208" s="17" t="s">
        <v>4485</v>
      </c>
      <c r="J1208" s="17" t="s">
        <v>6662</v>
      </c>
      <c r="K1208" s="19"/>
      <c r="L1208" s="19"/>
      <c r="M1208" s="19">
        <v>0.81944444444444442</v>
      </c>
      <c r="N1208" s="19">
        <v>0.81944444444444442</v>
      </c>
    </row>
    <row r="1209" spans="1:14" ht="33.75" x14ac:dyDescent="0.25">
      <c r="A1209" s="16" t="s">
        <v>428</v>
      </c>
      <c r="B1209" s="17" t="s">
        <v>429</v>
      </c>
      <c r="C1209" s="17" t="s">
        <v>3007</v>
      </c>
      <c r="D1209" s="16" t="s">
        <v>430</v>
      </c>
      <c r="E1209" s="18"/>
      <c r="F1209" s="18"/>
      <c r="G1209" s="18"/>
      <c r="H1209" s="17" t="s">
        <v>4495</v>
      </c>
      <c r="I1209" s="17" t="s">
        <v>4495</v>
      </c>
      <c r="J1209" s="17" t="s">
        <v>4495</v>
      </c>
      <c r="K1209" s="19"/>
      <c r="L1209" s="19"/>
      <c r="M1209" s="19">
        <v>1</v>
      </c>
      <c r="N1209" s="19">
        <v>1</v>
      </c>
    </row>
    <row r="1210" spans="1:14" ht="33.75" x14ac:dyDescent="0.25">
      <c r="A1210" s="16" t="s">
        <v>428</v>
      </c>
      <c r="B1210" s="17" t="s">
        <v>429</v>
      </c>
      <c r="C1210" s="17" t="s">
        <v>2979</v>
      </c>
      <c r="D1210" s="16" t="s">
        <v>430</v>
      </c>
      <c r="E1210" s="18"/>
      <c r="F1210" s="18"/>
      <c r="G1210" s="18"/>
      <c r="H1210" s="17" t="s">
        <v>4466</v>
      </c>
      <c r="I1210" s="17" t="s">
        <v>4466</v>
      </c>
      <c r="J1210" s="17" t="s">
        <v>4466</v>
      </c>
      <c r="K1210" s="19"/>
      <c r="L1210" s="19"/>
      <c r="M1210" s="19">
        <v>1</v>
      </c>
      <c r="N1210" s="19">
        <v>1</v>
      </c>
    </row>
    <row r="1211" spans="1:14" ht="33.75" x14ac:dyDescent="0.25">
      <c r="A1211" s="16" t="s">
        <v>428</v>
      </c>
      <c r="B1211" s="17" t="s">
        <v>429</v>
      </c>
      <c r="C1211" s="17" t="s">
        <v>2969</v>
      </c>
      <c r="D1211" s="16" t="s">
        <v>430</v>
      </c>
      <c r="E1211" s="18"/>
      <c r="F1211" s="18"/>
      <c r="G1211" s="18"/>
      <c r="H1211" s="17" t="s">
        <v>4456</v>
      </c>
      <c r="I1211" s="17" t="s">
        <v>4456</v>
      </c>
      <c r="J1211" s="17" t="s">
        <v>6648</v>
      </c>
      <c r="K1211" s="19"/>
      <c r="L1211" s="19"/>
      <c r="M1211" s="19">
        <v>0.18639071054689849</v>
      </c>
      <c r="N1211" s="19">
        <v>0.18639071054689849</v>
      </c>
    </row>
    <row r="1212" spans="1:14" ht="33.75" x14ac:dyDescent="0.25">
      <c r="A1212" s="16" t="s">
        <v>428</v>
      </c>
      <c r="B1212" s="17" t="s">
        <v>429</v>
      </c>
      <c r="C1212" s="17" t="s">
        <v>3016</v>
      </c>
      <c r="D1212" s="16" t="s">
        <v>430</v>
      </c>
      <c r="E1212" s="18"/>
      <c r="F1212" s="18"/>
      <c r="G1212" s="18"/>
      <c r="H1212" s="17" t="s">
        <v>4456</v>
      </c>
      <c r="I1212" s="17" t="s">
        <v>4456</v>
      </c>
      <c r="J1212" s="17" t="s">
        <v>431</v>
      </c>
      <c r="K1212" s="19"/>
      <c r="L1212" s="19"/>
      <c r="M1212" s="19">
        <v>0</v>
      </c>
      <c r="N1212" s="19">
        <v>0</v>
      </c>
    </row>
    <row r="1213" spans="1:14" ht="33.75" x14ac:dyDescent="0.25">
      <c r="A1213" s="16" t="s">
        <v>428</v>
      </c>
      <c r="B1213" s="17" t="s">
        <v>429</v>
      </c>
      <c r="C1213" s="17" t="s">
        <v>3010</v>
      </c>
      <c r="D1213" s="16" t="s">
        <v>430</v>
      </c>
      <c r="E1213" s="18"/>
      <c r="F1213" s="18"/>
      <c r="G1213" s="18"/>
      <c r="H1213" s="17" t="s">
        <v>4497</v>
      </c>
      <c r="I1213" s="17" t="s">
        <v>4497</v>
      </c>
      <c r="J1213" s="17" t="s">
        <v>6663</v>
      </c>
      <c r="K1213" s="19"/>
      <c r="L1213" s="19"/>
      <c r="M1213" s="19">
        <v>0.50937500000000002</v>
      </c>
      <c r="N1213" s="19">
        <v>0.50937500000000002</v>
      </c>
    </row>
    <row r="1214" spans="1:14" ht="33.75" x14ac:dyDescent="0.25">
      <c r="A1214" s="16" t="s">
        <v>428</v>
      </c>
      <c r="B1214" s="17" t="s">
        <v>429</v>
      </c>
      <c r="C1214" s="17" t="s">
        <v>2963</v>
      </c>
      <c r="D1214" s="16" t="s">
        <v>430</v>
      </c>
      <c r="E1214" s="18"/>
      <c r="F1214" s="18"/>
      <c r="G1214" s="18"/>
      <c r="H1214" s="17" t="s">
        <v>4450</v>
      </c>
      <c r="I1214" s="17" t="s">
        <v>4450</v>
      </c>
      <c r="J1214" s="17" t="s">
        <v>6643</v>
      </c>
      <c r="K1214" s="19"/>
      <c r="L1214" s="19"/>
      <c r="M1214" s="19">
        <v>0.46994884910485935</v>
      </c>
      <c r="N1214" s="19">
        <v>0.46994884910485935</v>
      </c>
    </row>
    <row r="1215" spans="1:14" ht="33.75" x14ac:dyDescent="0.25">
      <c r="A1215" s="16" t="s">
        <v>428</v>
      </c>
      <c r="B1215" s="17" t="s">
        <v>429</v>
      </c>
      <c r="C1215" s="17" t="s">
        <v>2962</v>
      </c>
      <c r="D1215" s="16" t="s">
        <v>430</v>
      </c>
      <c r="E1215" s="18"/>
      <c r="F1215" s="18"/>
      <c r="G1215" s="18"/>
      <c r="H1215" s="17" t="s">
        <v>4449</v>
      </c>
      <c r="I1215" s="17" t="s">
        <v>4449</v>
      </c>
      <c r="J1215" s="17" t="s">
        <v>6642</v>
      </c>
      <c r="K1215" s="19"/>
      <c r="L1215" s="19"/>
      <c r="M1215" s="19">
        <v>0.51975467123092278</v>
      </c>
      <c r="N1215" s="19">
        <v>0.51975467123092278</v>
      </c>
    </row>
    <row r="1216" spans="1:14" ht="33.75" x14ac:dyDescent="0.25">
      <c r="A1216" s="16" t="s">
        <v>428</v>
      </c>
      <c r="B1216" s="17" t="s">
        <v>429</v>
      </c>
      <c r="C1216" s="17" t="s">
        <v>2974</v>
      </c>
      <c r="D1216" s="16" t="s">
        <v>430</v>
      </c>
      <c r="E1216" s="18"/>
      <c r="F1216" s="18"/>
      <c r="G1216" s="18"/>
      <c r="H1216" s="17" t="s">
        <v>4461</v>
      </c>
      <c r="I1216" s="17" t="s">
        <v>4461</v>
      </c>
      <c r="J1216" s="17" t="s">
        <v>6653</v>
      </c>
      <c r="K1216" s="19"/>
      <c r="L1216" s="19"/>
      <c r="M1216" s="19">
        <v>0.18247699108631057</v>
      </c>
      <c r="N1216" s="19">
        <v>0.18247699108631057</v>
      </c>
    </row>
    <row r="1217" spans="1:14" ht="33.75" x14ac:dyDescent="0.25">
      <c r="A1217" s="16" t="s">
        <v>428</v>
      </c>
      <c r="B1217" s="17" t="s">
        <v>429</v>
      </c>
      <c r="C1217" s="17" t="s">
        <v>3020</v>
      </c>
      <c r="D1217" s="16" t="s">
        <v>430</v>
      </c>
      <c r="E1217" s="18"/>
      <c r="F1217" s="18"/>
      <c r="G1217" s="18"/>
      <c r="H1217" s="17" t="s">
        <v>4461</v>
      </c>
      <c r="I1217" s="17" t="s">
        <v>4461</v>
      </c>
      <c r="J1217" s="17" t="s">
        <v>431</v>
      </c>
      <c r="K1217" s="19"/>
      <c r="L1217" s="19"/>
      <c r="M1217" s="19">
        <v>0</v>
      </c>
      <c r="N1217" s="19">
        <v>0</v>
      </c>
    </row>
    <row r="1218" spans="1:14" ht="33.75" x14ac:dyDescent="0.25">
      <c r="A1218" s="16" t="s">
        <v>428</v>
      </c>
      <c r="B1218" s="17" t="s">
        <v>429</v>
      </c>
      <c r="C1218" s="17" t="s">
        <v>2981</v>
      </c>
      <c r="D1218" s="16" t="s">
        <v>430</v>
      </c>
      <c r="E1218" s="18"/>
      <c r="F1218" s="18"/>
      <c r="G1218" s="18"/>
      <c r="H1218" s="17" t="s">
        <v>4468</v>
      </c>
      <c r="I1218" s="17" t="s">
        <v>4468</v>
      </c>
      <c r="J1218" s="17" t="s">
        <v>4468</v>
      </c>
      <c r="K1218" s="19"/>
      <c r="L1218" s="19"/>
      <c r="M1218" s="19">
        <v>1</v>
      </c>
      <c r="N1218" s="19">
        <v>1</v>
      </c>
    </row>
    <row r="1219" spans="1:14" ht="33.75" x14ac:dyDescent="0.25">
      <c r="A1219" s="16" t="s">
        <v>428</v>
      </c>
      <c r="B1219" s="17" t="s">
        <v>429</v>
      </c>
      <c r="C1219" s="17" t="s">
        <v>2991</v>
      </c>
      <c r="D1219" s="16" t="s">
        <v>430</v>
      </c>
      <c r="E1219" s="18"/>
      <c r="F1219" s="18"/>
      <c r="G1219" s="18"/>
      <c r="H1219" s="17" t="s">
        <v>4478</v>
      </c>
      <c r="I1219" s="17" t="s">
        <v>4478</v>
      </c>
      <c r="J1219" s="17" t="s">
        <v>4478</v>
      </c>
      <c r="K1219" s="19"/>
      <c r="L1219" s="19"/>
      <c r="M1219" s="19">
        <v>1</v>
      </c>
      <c r="N1219" s="19">
        <v>1</v>
      </c>
    </row>
    <row r="1220" spans="1:14" ht="33.75" x14ac:dyDescent="0.25">
      <c r="A1220" s="16" t="s">
        <v>428</v>
      </c>
      <c r="B1220" s="17" t="s">
        <v>429</v>
      </c>
      <c r="C1220" s="17" t="s">
        <v>2977</v>
      </c>
      <c r="D1220" s="16" t="s">
        <v>430</v>
      </c>
      <c r="E1220" s="18"/>
      <c r="F1220" s="18"/>
      <c r="G1220" s="18"/>
      <c r="H1220" s="17" t="s">
        <v>4464</v>
      </c>
      <c r="I1220" s="17" t="s">
        <v>4464</v>
      </c>
      <c r="J1220" s="17" t="s">
        <v>431</v>
      </c>
      <c r="K1220" s="19"/>
      <c r="L1220" s="19"/>
      <c r="M1220" s="19">
        <v>0</v>
      </c>
      <c r="N1220" s="19">
        <v>0</v>
      </c>
    </row>
    <row r="1221" spans="1:14" ht="33.75" x14ac:dyDescent="0.25">
      <c r="A1221" s="16" t="s">
        <v>428</v>
      </c>
      <c r="B1221" s="17" t="s">
        <v>429</v>
      </c>
      <c r="C1221" s="17" t="s">
        <v>2999</v>
      </c>
      <c r="D1221" s="16" t="s">
        <v>430</v>
      </c>
      <c r="E1221" s="18"/>
      <c r="F1221" s="18"/>
      <c r="G1221" s="18"/>
      <c r="H1221" s="17" t="s">
        <v>4488</v>
      </c>
      <c r="I1221" s="17" t="s">
        <v>4488</v>
      </c>
      <c r="J1221" s="17" t="s">
        <v>4488</v>
      </c>
      <c r="K1221" s="19"/>
      <c r="L1221" s="19"/>
      <c r="M1221" s="19">
        <v>1.0000000000000002</v>
      </c>
      <c r="N1221" s="19">
        <v>1.0000000000000002</v>
      </c>
    </row>
    <row r="1222" spans="1:14" ht="33.75" x14ac:dyDescent="0.25">
      <c r="A1222" s="16" t="s">
        <v>428</v>
      </c>
      <c r="B1222" s="17" t="s">
        <v>429</v>
      </c>
      <c r="C1222" s="17" t="s">
        <v>2980</v>
      </c>
      <c r="D1222" s="16" t="s">
        <v>430</v>
      </c>
      <c r="E1222" s="18"/>
      <c r="F1222" s="18"/>
      <c r="G1222" s="18"/>
      <c r="H1222" s="17" t="s">
        <v>4467</v>
      </c>
      <c r="I1222" s="17" t="s">
        <v>4467</v>
      </c>
      <c r="J1222" s="17" t="s">
        <v>4467</v>
      </c>
      <c r="K1222" s="19"/>
      <c r="L1222" s="19"/>
      <c r="M1222" s="19">
        <v>1</v>
      </c>
      <c r="N1222" s="19">
        <v>1</v>
      </c>
    </row>
    <row r="1223" spans="1:14" ht="33.75" x14ac:dyDescent="0.25">
      <c r="A1223" s="16" t="s">
        <v>428</v>
      </c>
      <c r="B1223" s="17" t="s">
        <v>429</v>
      </c>
      <c r="C1223" s="17" t="s">
        <v>2995</v>
      </c>
      <c r="D1223" s="16" t="s">
        <v>430</v>
      </c>
      <c r="E1223" s="18"/>
      <c r="F1223" s="18"/>
      <c r="G1223" s="18"/>
      <c r="H1223" s="17" t="s">
        <v>4483</v>
      </c>
      <c r="I1223" s="17" t="s">
        <v>4483</v>
      </c>
      <c r="J1223" s="17" t="s">
        <v>4483</v>
      </c>
      <c r="K1223" s="19"/>
      <c r="L1223" s="19"/>
      <c r="M1223" s="19">
        <v>1</v>
      </c>
      <c r="N1223" s="19">
        <v>1</v>
      </c>
    </row>
    <row r="1224" spans="1:14" ht="33.75" x14ac:dyDescent="0.25">
      <c r="A1224" s="16" t="s">
        <v>428</v>
      </c>
      <c r="B1224" s="17" t="s">
        <v>429</v>
      </c>
      <c r="C1224" s="17" t="s">
        <v>2996</v>
      </c>
      <c r="D1224" s="16" t="s">
        <v>430</v>
      </c>
      <c r="E1224" s="18"/>
      <c r="F1224" s="18"/>
      <c r="G1224" s="18"/>
      <c r="H1224" s="17" t="s">
        <v>4484</v>
      </c>
      <c r="I1224" s="17" t="s">
        <v>4484</v>
      </c>
      <c r="J1224" s="17" t="s">
        <v>4484</v>
      </c>
      <c r="K1224" s="19"/>
      <c r="L1224" s="19"/>
      <c r="M1224" s="19">
        <v>1</v>
      </c>
      <c r="N1224" s="19">
        <v>1</v>
      </c>
    </row>
    <row r="1225" spans="1:14" ht="33.75" x14ac:dyDescent="0.25">
      <c r="A1225" s="16" t="s">
        <v>428</v>
      </c>
      <c r="B1225" s="17" t="s">
        <v>429</v>
      </c>
      <c r="C1225" s="17" t="s">
        <v>3001</v>
      </c>
      <c r="D1225" s="16" t="s">
        <v>430</v>
      </c>
      <c r="E1225" s="18"/>
      <c r="F1225" s="18"/>
      <c r="G1225" s="18"/>
      <c r="H1225" s="17" t="s">
        <v>4489</v>
      </c>
      <c r="I1225" s="17" t="s">
        <v>4489</v>
      </c>
      <c r="J1225" s="17" t="s">
        <v>4489</v>
      </c>
      <c r="K1225" s="19"/>
      <c r="L1225" s="19"/>
      <c r="M1225" s="19">
        <v>1</v>
      </c>
      <c r="N1225" s="19">
        <v>1</v>
      </c>
    </row>
    <row r="1226" spans="1:14" ht="33.75" x14ac:dyDescent="0.25">
      <c r="A1226" s="16" t="s">
        <v>428</v>
      </c>
      <c r="B1226" s="17" t="s">
        <v>429</v>
      </c>
      <c r="C1226" s="17" t="s">
        <v>6275</v>
      </c>
      <c r="D1226" s="16" t="s">
        <v>430</v>
      </c>
      <c r="E1226" s="18"/>
      <c r="F1226" s="18"/>
      <c r="G1226" s="18"/>
      <c r="H1226" s="17" t="s">
        <v>17</v>
      </c>
      <c r="I1226" s="17" t="s">
        <v>6985</v>
      </c>
      <c r="J1226" s="17" t="s">
        <v>417</v>
      </c>
      <c r="K1226" s="19"/>
      <c r="L1226" s="19"/>
      <c r="M1226" s="19" t="s">
        <v>17</v>
      </c>
      <c r="N1226" s="19">
        <v>0</v>
      </c>
    </row>
    <row r="1227" spans="1:14" ht="33.75" x14ac:dyDescent="0.25">
      <c r="A1227" s="16" t="s">
        <v>428</v>
      </c>
      <c r="B1227" s="17" t="s">
        <v>429</v>
      </c>
      <c r="C1227" s="17" t="s">
        <v>1575</v>
      </c>
      <c r="D1227" s="16" t="s">
        <v>430</v>
      </c>
      <c r="E1227" s="18"/>
      <c r="F1227" s="18"/>
      <c r="G1227" s="18"/>
      <c r="H1227" s="17" t="s">
        <v>17</v>
      </c>
      <c r="I1227" s="17" t="s">
        <v>4571</v>
      </c>
      <c r="J1227" s="17" t="s">
        <v>4571</v>
      </c>
      <c r="K1227" s="19"/>
      <c r="L1227" s="19"/>
      <c r="M1227" s="19" t="s">
        <v>17</v>
      </c>
      <c r="N1227" s="19">
        <v>1</v>
      </c>
    </row>
    <row r="1228" spans="1:14" ht="45" x14ac:dyDescent="0.25">
      <c r="A1228" s="16" t="s">
        <v>428</v>
      </c>
      <c r="B1228" s="17" t="s">
        <v>429</v>
      </c>
      <c r="C1228" s="17" t="s">
        <v>6276</v>
      </c>
      <c r="D1228" s="16" t="s">
        <v>430</v>
      </c>
      <c r="E1228" s="18"/>
      <c r="F1228" s="18"/>
      <c r="G1228" s="18"/>
      <c r="H1228" s="17" t="s">
        <v>17</v>
      </c>
      <c r="I1228" s="17" t="s">
        <v>27</v>
      </c>
      <c r="J1228" s="17" t="s">
        <v>4079</v>
      </c>
      <c r="K1228" s="19"/>
      <c r="L1228" s="19"/>
      <c r="M1228" s="19" t="s">
        <v>17</v>
      </c>
      <c r="N1228" s="19">
        <v>0</v>
      </c>
    </row>
    <row r="1229" spans="1:14" ht="33.75" x14ac:dyDescent="0.25">
      <c r="A1229" s="16" t="s">
        <v>428</v>
      </c>
      <c r="B1229" s="17" t="s">
        <v>429</v>
      </c>
      <c r="C1229" s="17" t="s">
        <v>6272</v>
      </c>
      <c r="D1229" s="16" t="s">
        <v>430</v>
      </c>
      <c r="E1229" s="18"/>
      <c r="F1229" s="18"/>
      <c r="G1229" s="18"/>
      <c r="H1229" s="17" t="s">
        <v>17</v>
      </c>
      <c r="I1229" s="17" t="s">
        <v>6982</v>
      </c>
      <c r="J1229" s="17" t="s">
        <v>6983</v>
      </c>
      <c r="K1229" s="19"/>
      <c r="L1229" s="19"/>
      <c r="M1229" s="19" t="s">
        <v>17</v>
      </c>
      <c r="N1229" s="19">
        <v>0</v>
      </c>
    </row>
    <row r="1230" spans="1:14" ht="33.75" x14ac:dyDescent="0.25">
      <c r="A1230" s="16" t="s">
        <v>428</v>
      </c>
      <c r="B1230" s="17" t="s">
        <v>429</v>
      </c>
      <c r="C1230" s="17" t="s">
        <v>6271</v>
      </c>
      <c r="D1230" s="16" t="s">
        <v>430</v>
      </c>
      <c r="E1230" s="18"/>
      <c r="F1230" s="18"/>
      <c r="G1230" s="18"/>
      <c r="H1230" s="17" t="s">
        <v>17</v>
      </c>
      <c r="I1230" s="17" t="s">
        <v>6981</v>
      </c>
      <c r="J1230" s="17" t="s">
        <v>90</v>
      </c>
      <c r="K1230" s="19"/>
      <c r="L1230" s="19"/>
      <c r="M1230" s="19" t="s">
        <v>17</v>
      </c>
      <c r="N1230" s="19">
        <v>0</v>
      </c>
    </row>
    <row r="1231" spans="1:14" ht="45" x14ac:dyDescent="0.25">
      <c r="A1231" s="16" t="s">
        <v>428</v>
      </c>
      <c r="B1231" s="17" t="s">
        <v>429</v>
      </c>
      <c r="C1231" s="17" t="s">
        <v>6273</v>
      </c>
      <c r="D1231" s="16" t="s">
        <v>430</v>
      </c>
      <c r="E1231" s="18"/>
      <c r="F1231" s="18"/>
      <c r="G1231" s="18"/>
      <c r="H1231" s="17" t="s">
        <v>17</v>
      </c>
      <c r="I1231" s="17" t="s">
        <v>6984</v>
      </c>
      <c r="J1231" s="17" t="s">
        <v>90</v>
      </c>
      <c r="K1231" s="19"/>
      <c r="L1231" s="19"/>
      <c r="M1231" s="19" t="s">
        <v>17</v>
      </c>
      <c r="N1231" s="19">
        <v>0</v>
      </c>
    </row>
    <row r="1232" spans="1:14" ht="33.75" x14ac:dyDescent="0.25">
      <c r="A1232" s="16" t="s">
        <v>428</v>
      </c>
      <c r="B1232" s="17" t="s">
        <v>429</v>
      </c>
      <c r="C1232" s="17" t="s">
        <v>6274</v>
      </c>
      <c r="D1232" s="16" t="s">
        <v>430</v>
      </c>
      <c r="E1232" s="18"/>
      <c r="F1232" s="18"/>
      <c r="G1232" s="18"/>
      <c r="H1232" s="17" t="s">
        <v>17</v>
      </c>
      <c r="I1232" s="17" t="s">
        <v>6821</v>
      </c>
      <c r="J1232" s="17" t="s">
        <v>90</v>
      </c>
      <c r="K1232" s="19"/>
      <c r="L1232" s="19"/>
      <c r="M1232" s="19" t="s">
        <v>17</v>
      </c>
      <c r="N1232" s="19">
        <v>0</v>
      </c>
    </row>
    <row r="1233" spans="1:14" ht="33.75" x14ac:dyDescent="0.25">
      <c r="A1233" s="16" t="s">
        <v>428</v>
      </c>
      <c r="B1233" s="17" t="s">
        <v>429</v>
      </c>
      <c r="C1233" s="17" t="s">
        <v>6092</v>
      </c>
      <c r="D1233" s="16" t="s">
        <v>430</v>
      </c>
      <c r="E1233" s="18"/>
      <c r="F1233" s="18"/>
      <c r="G1233" s="18"/>
      <c r="H1233" s="17" t="s">
        <v>17</v>
      </c>
      <c r="I1233" s="17" t="s">
        <v>6821</v>
      </c>
      <c r="J1233" s="17" t="s">
        <v>90</v>
      </c>
      <c r="K1233" s="19"/>
      <c r="L1233" s="19"/>
      <c r="M1233" s="19" t="s">
        <v>17</v>
      </c>
      <c r="N1233" s="19">
        <v>0</v>
      </c>
    </row>
    <row r="1234" spans="1:14" ht="33.75" x14ac:dyDescent="0.25">
      <c r="A1234" s="16" t="s">
        <v>428</v>
      </c>
      <c r="B1234" s="17" t="s">
        <v>429</v>
      </c>
      <c r="C1234" s="17" t="s">
        <v>5283</v>
      </c>
      <c r="D1234" s="16" t="s">
        <v>430</v>
      </c>
      <c r="E1234" s="18"/>
      <c r="F1234" s="18"/>
      <c r="G1234" s="18"/>
      <c r="H1234" s="17" t="s">
        <v>17</v>
      </c>
      <c r="I1234" s="17" t="s">
        <v>5802</v>
      </c>
      <c r="J1234" s="17" t="s">
        <v>90</v>
      </c>
      <c r="K1234" s="19"/>
      <c r="L1234" s="19"/>
      <c r="M1234" s="19" t="s">
        <v>17</v>
      </c>
      <c r="N1234" s="19">
        <v>0</v>
      </c>
    </row>
    <row r="1235" spans="1:14" ht="33.75" x14ac:dyDescent="0.25">
      <c r="A1235" s="16" t="s">
        <v>428</v>
      </c>
      <c r="B1235" s="17" t="s">
        <v>429</v>
      </c>
      <c r="C1235" s="17" t="s">
        <v>5282</v>
      </c>
      <c r="D1235" s="16" t="s">
        <v>430</v>
      </c>
      <c r="E1235" s="18"/>
      <c r="F1235" s="18"/>
      <c r="G1235" s="18"/>
      <c r="H1235" s="17" t="s">
        <v>17</v>
      </c>
      <c r="I1235" s="17" t="s">
        <v>5801</v>
      </c>
      <c r="J1235" s="17" t="s">
        <v>90</v>
      </c>
      <c r="K1235" s="19"/>
      <c r="L1235" s="19"/>
      <c r="M1235" s="19" t="s">
        <v>17</v>
      </c>
      <c r="N1235" s="19">
        <v>0</v>
      </c>
    </row>
    <row r="1236" spans="1:14" ht="33.75" x14ac:dyDescent="0.25">
      <c r="A1236" s="16" t="s">
        <v>428</v>
      </c>
      <c r="B1236" s="17" t="s">
        <v>429</v>
      </c>
      <c r="C1236" s="17" t="s">
        <v>3418</v>
      </c>
      <c r="D1236" s="16" t="s">
        <v>430</v>
      </c>
      <c r="E1236" s="18"/>
      <c r="F1236" s="18"/>
      <c r="G1236" s="18"/>
      <c r="H1236" s="17" t="s">
        <v>17</v>
      </c>
      <c r="I1236" s="17" t="s">
        <v>4697</v>
      </c>
      <c r="J1236" s="17" t="s">
        <v>6717</v>
      </c>
      <c r="K1236" s="19"/>
      <c r="L1236" s="19"/>
      <c r="M1236" s="19" t="s">
        <v>17</v>
      </c>
      <c r="N1236" s="19">
        <v>0.32998564212437043</v>
      </c>
    </row>
    <row r="1237" spans="1:14" ht="33.75" x14ac:dyDescent="0.25">
      <c r="A1237" s="16" t="s">
        <v>428</v>
      </c>
      <c r="B1237" s="17" t="s">
        <v>429</v>
      </c>
      <c r="C1237" s="17" t="s">
        <v>3419</v>
      </c>
      <c r="D1237" s="16" t="s">
        <v>430</v>
      </c>
      <c r="E1237" s="18"/>
      <c r="F1237" s="18"/>
      <c r="G1237" s="18"/>
      <c r="H1237" s="17" t="s">
        <v>17</v>
      </c>
      <c r="I1237" s="17" t="s">
        <v>4698</v>
      </c>
      <c r="J1237" s="17" t="s">
        <v>6718</v>
      </c>
      <c r="K1237" s="19"/>
      <c r="L1237" s="19"/>
      <c r="M1237" s="19" t="s">
        <v>17</v>
      </c>
      <c r="N1237" s="19">
        <v>0.28994073883460608</v>
      </c>
    </row>
    <row r="1238" spans="1:14" ht="33.75" x14ac:dyDescent="0.25">
      <c r="A1238" s="16" t="s">
        <v>428</v>
      </c>
      <c r="B1238" s="17" t="s">
        <v>429</v>
      </c>
      <c r="C1238" s="17" t="s">
        <v>1442</v>
      </c>
      <c r="D1238" s="16" t="s">
        <v>430</v>
      </c>
      <c r="E1238" s="18"/>
      <c r="F1238" s="18"/>
      <c r="G1238" s="18"/>
      <c r="H1238" s="17" t="s">
        <v>17</v>
      </c>
      <c r="I1238" s="17" t="s">
        <v>4570</v>
      </c>
      <c r="J1238" s="17" t="s">
        <v>4570</v>
      </c>
      <c r="K1238" s="19"/>
      <c r="L1238" s="19"/>
      <c r="M1238" s="19" t="s">
        <v>17</v>
      </c>
      <c r="N1238" s="19">
        <v>1</v>
      </c>
    </row>
    <row r="1239" spans="1:14" ht="33.75" x14ac:dyDescent="0.25">
      <c r="A1239" s="16" t="s">
        <v>428</v>
      </c>
      <c r="B1239" s="17" t="s">
        <v>429</v>
      </c>
      <c r="C1239" s="17" t="s">
        <v>6277</v>
      </c>
      <c r="D1239" s="16" t="s">
        <v>430</v>
      </c>
      <c r="E1239" s="18"/>
      <c r="F1239" s="18"/>
      <c r="G1239" s="18"/>
      <c r="H1239" s="17" t="s">
        <v>17</v>
      </c>
      <c r="I1239" s="17" t="s">
        <v>6986</v>
      </c>
      <c r="J1239" s="17" t="s">
        <v>431</v>
      </c>
      <c r="K1239" s="19"/>
      <c r="L1239" s="19"/>
      <c r="M1239" s="19" t="s">
        <v>17</v>
      </c>
      <c r="N1239" s="19">
        <v>0</v>
      </c>
    </row>
    <row r="1240" spans="1:14" ht="33.75" x14ac:dyDescent="0.25">
      <c r="A1240" s="16" t="s">
        <v>428</v>
      </c>
      <c r="B1240" s="17" t="s">
        <v>429</v>
      </c>
      <c r="C1240" s="17" t="s">
        <v>1260</v>
      </c>
      <c r="D1240" s="16" t="s">
        <v>430</v>
      </c>
      <c r="E1240" s="18"/>
      <c r="F1240" s="18"/>
      <c r="G1240" s="18"/>
      <c r="H1240" s="17" t="s">
        <v>17</v>
      </c>
      <c r="I1240" s="17" t="s">
        <v>4558</v>
      </c>
      <c r="J1240" s="17" t="s">
        <v>4558</v>
      </c>
      <c r="K1240" s="19"/>
      <c r="L1240" s="19"/>
      <c r="M1240" s="19" t="s">
        <v>17</v>
      </c>
      <c r="N1240" s="19">
        <v>1</v>
      </c>
    </row>
    <row r="1241" spans="1:14" ht="33.75" x14ac:dyDescent="0.25">
      <c r="A1241" s="16" t="s">
        <v>428</v>
      </c>
      <c r="B1241" s="17" t="s">
        <v>429</v>
      </c>
      <c r="C1241" s="17" t="s">
        <v>6085</v>
      </c>
      <c r="D1241" s="16" t="s">
        <v>430</v>
      </c>
      <c r="E1241" s="18"/>
      <c r="F1241" s="18"/>
      <c r="G1241" s="18"/>
      <c r="H1241" s="17" t="s">
        <v>17</v>
      </c>
      <c r="I1241" s="17" t="s">
        <v>6817</v>
      </c>
      <c r="J1241" s="17" t="s">
        <v>6817</v>
      </c>
      <c r="K1241" s="19"/>
      <c r="L1241" s="19"/>
      <c r="M1241" s="19" t="s">
        <v>17</v>
      </c>
      <c r="N1241" s="19">
        <v>1</v>
      </c>
    </row>
    <row r="1242" spans="1:14" ht="33.75" x14ac:dyDescent="0.25">
      <c r="A1242" s="16" t="s">
        <v>428</v>
      </c>
      <c r="B1242" s="17" t="s">
        <v>429</v>
      </c>
      <c r="C1242" s="17" t="s">
        <v>6087</v>
      </c>
      <c r="D1242" s="16" t="s">
        <v>430</v>
      </c>
      <c r="E1242" s="18"/>
      <c r="F1242" s="18"/>
      <c r="G1242" s="18"/>
      <c r="H1242" s="17" t="s">
        <v>17</v>
      </c>
      <c r="I1242" s="17" t="s">
        <v>6818</v>
      </c>
      <c r="J1242" s="17" t="s">
        <v>6818</v>
      </c>
      <c r="K1242" s="19"/>
      <c r="L1242" s="19"/>
      <c r="M1242" s="19" t="s">
        <v>17</v>
      </c>
      <c r="N1242" s="19">
        <v>1</v>
      </c>
    </row>
    <row r="1243" spans="1:14" ht="33.75" x14ac:dyDescent="0.25">
      <c r="A1243" s="16" t="s">
        <v>428</v>
      </c>
      <c r="B1243" s="17" t="s">
        <v>429</v>
      </c>
      <c r="C1243" s="17" t="s">
        <v>6089</v>
      </c>
      <c r="D1243" s="16" t="s">
        <v>430</v>
      </c>
      <c r="E1243" s="18"/>
      <c r="F1243" s="18"/>
      <c r="G1243" s="18"/>
      <c r="H1243" s="17" t="s">
        <v>17</v>
      </c>
      <c r="I1243" s="17" t="s">
        <v>6819</v>
      </c>
      <c r="J1243" s="17" t="s">
        <v>6819</v>
      </c>
      <c r="K1243" s="19"/>
      <c r="L1243" s="19"/>
      <c r="M1243" s="19" t="s">
        <v>17</v>
      </c>
      <c r="N1243" s="19">
        <v>1</v>
      </c>
    </row>
    <row r="1244" spans="1:14" ht="33.75" x14ac:dyDescent="0.25">
      <c r="A1244" s="16" t="s">
        <v>428</v>
      </c>
      <c r="B1244" s="17" t="s">
        <v>429</v>
      </c>
      <c r="C1244" s="17" t="s">
        <v>1267</v>
      </c>
      <c r="D1244" s="16" t="s">
        <v>430</v>
      </c>
      <c r="E1244" s="18"/>
      <c r="F1244" s="18"/>
      <c r="G1244" s="18"/>
      <c r="H1244" s="17" t="s">
        <v>17</v>
      </c>
      <c r="I1244" s="17" t="s">
        <v>4565</v>
      </c>
      <c r="J1244" s="17" t="s">
        <v>5554</v>
      </c>
      <c r="K1244" s="19"/>
      <c r="L1244" s="19"/>
      <c r="M1244" s="19" t="s">
        <v>17</v>
      </c>
      <c r="N1244" s="19">
        <v>0.26848409748037999</v>
      </c>
    </row>
    <row r="1245" spans="1:14" ht="33.75" x14ac:dyDescent="0.25">
      <c r="A1245" s="16" t="s">
        <v>428</v>
      </c>
      <c r="B1245" s="17" t="s">
        <v>429</v>
      </c>
      <c r="C1245" s="17" t="s">
        <v>1254</v>
      </c>
      <c r="D1245" s="16" t="s">
        <v>430</v>
      </c>
      <c r="E1245" s="18"/>
      <c r="F1245" s="18"/>
      <c r="G1245" s="18"/>
      <c r="H1245" s="17" t="s">
        <v>17</v>
      </c>
      <c r="I1245" s="17" t="s">
        <v>4567</v>
      </c>
      <c r="J1245" s="17" t="s">
        <v>4567</v>
      </c>
      <c r="K1245" s="19"/>
      <c r="L1245" s="19"/>
      <c r="M1245" s="19" t="s">
        <v>17</v>
      </c>
      <c r="N1245" s="19">
        <v>1</v>
      </c>
    </row>
    <row r="1246" spans="1:14" ht="33.75" x14ac:dyDescent="0.25">
      <c r="A1246" s="16" t="s">
        <v>428</v>
      </c>
      <c r="B1246" s="17" t="s">
        <v>429</v>
      </c>
      <c r="C1246" s="17" t="s">
        <v>1255</v>
      </c>
      <c r="D1246" s="16" t="s">
        <v>430</v>
      </c>
      <c r="E1246" s="18"/>
      <c r="F1246" s="18"/>
      <c r="G1246" s="18"/>
      <c r="H1246" s="17" t="s">
        <v>17</v>
      </c>
      <c r="I1246" s="17" t="s">
        <v>4559</v>
      </c>
      <c r="J1246" s="17" t="s">
        <v>4559</v>
      </c>
      <c r="K1246" s="19"/>
      <c r="L1246" s="19"/>
      <c r="M1246" s="19" t="s">
        <v>17</v>
      </c>
      <c r="N1246" s="19">
        <v>1.0000000000000002</v>
      </c>
    </row>
    <row r="1247" spans="1:14" ht="33.75" x14ac:dyDescent="0.25">
      <c r="A1247" s="16" t="s">
        <v>428</v>
      </c>
      <c r="B1247" s="17" t="s">
        <v>429</v>
      </c>
      <c r="C1247" s="17" t="s">
        <v>1256</v>
      </c>
      <c r="D1247" s="16" t="s">
        <v>430</v>
      </c>
      <c r="E1247" s="18"/>
      <c r="F1247" s="18"/>
      <c r="G1247" s="18"/>
      <c r="H1247" s="17" t="s">
        <v>17</v>
      </c>
      <c r="I1247" s="17" t="s">
        <v>4566</v>
      </c>
      <c r="J1247" s="17" t="s">
        <v>4566</v>
      </c>
      <c r="K1247" s="19"/>
      <c r="L1247" s="19"/>
      <c r="M1247" s="19" t="s">
        <v>17</v>
      </c>
      <c r="N1247" s="19">
        <v>1</v>
      </c>
    </row>
    <row r="1248" spans="1:14" ht="33.75" x14ac:dyDescent="0.25">
      <c r="A1248" s="16" t="s">
        <v>428</v>
      </c>
      <c r="B1248" s="17" t="s">
        <v>429</v>
      </c>
      <c r="C1248" s="17" t="s">
        <v>1257</v>
      </c>
      <c r="D1248" s="16" t="s">
        <v>430</v>
      </c>
      <c r="E1248" s="18"/>
      <c r="F1248" s="18"/>
      <c r="G1248" s="18"/>
      <c r="H1248" s="17" t="s">
        <v>17</v>
      </c>
      <c r="I1248" s="17" t="s">
        <v>4563</v>
      </c>
      <c r="J1248" s="17" t="s">
        <v>4563</v>
      </c>
      <c r="K1248" s="19"/>
      <c r="L1248" s="19"/>
      <c r="M1248" s="19" t="s">
        <v>17</v>
      </c>
      <c r="N1248" s="19">
        <v>1</v>
      </c>
    </row>
    <row r="1249" spans="1:14" ht="33.75" x14ac:dyDescent="0.25">
      <c r="A1249" s="16" t="s">
        <v>428</v>
      </c>
      <c r="B1249" s="17" t="s">
        <v>429</v>
      </c>
      <c r="C1249" s="17" t="s">
        <v>1258</v>
      </c>
      <c r="D1249" s="16" t="s">
        <v>430</v>
      </c>
      <c r="E1249" s="18"/>
      <c r="F1249" s="18"/>
      <c r="G1249" s="18"/>
      <c r="H1249" s="17" t="s">
        <v>17</v>
      </c>
      <c r="I1249" s="17" t="s">
        <v>4554</v>
      </c>
      <c r="J1249" s="17" t="s">
        <v>4554</v>
      </c>
      <c r="K1249" s="19"/>
      <c r="L1249" s="19"/>
      <c r="M1249" s="19" t="s">
        <v>17</v>
      </c>
      <c r="N1249" s="19">
        <v>1</v>
      </c>
    </row>
    <row r="1250" spans="1:14" ht="33.75" x14ac:dyDescent="0.25">
      <c r="A1250" s="16" t="s">
        <v>428</v>
      </c>
      <c r="B1250" s="17" t="s">
        <v>429</v>
      </c>
      <c r="C1250" s="17" t="s">
        <v>1259</v>
      </c>
      <c r="D1250" s="16" t="s">
        <v>430</v>
      </c>
      <c r="E1250" s="18"/>
      <c r="F1250" s="18"/>
      <c r="G1250" s="18"/>
      <c r="H1250" s="17" t="s">
        <v>17</v>
      </c>
      <c r="I1250" s="17" t="s">
        <v>4538</v>
      </c>
      <c r="J1250" s="17" t="s">
        <v>4538</v>
      </c>
      <c r="K1250" s="19"/>
      <c r="L1250" s="19"/>
      <c r="M1250" s="19" t="s">
        <v>17</v>
      </c>
      <c r="N1250" s="19">
        <v>1.0000000000000002</v>
      </c>
    </row>
    <row r="1251" spans="1:14" ht="33.75" x14ac:dyDescent="0.25">
      <c r="A1251" s="16" t="s">
        <v>428</v>
      </c>
      <c r="B1251" s="17" t="s">
        <v>429</v>
      </c>
      <c r="C1251" s="17" t="s">
        <v>1261</v>
      </c>
      <c r="D1251" s="16" t="s">
        <v>430</v>
      </c>
      <c r="E1251" s="18"/>
      <c r="F1251" s="18"/>
      <c r="G1251" s="18"/>
      <c r="H1251" s="17" t="s">
        <v>17</v>
      </c>
      <c r="I1251" s="17" t="s">
        <v>4553</v>
      </c>
      <c r="J1251" s="17" t="s">
        <v>4553</v>
      </c>
      <c r="K1251" s="19"/>
      <c r="L1251" s="19"/>
      <c r="M1251" s="19" t="s">
        <v>17</v>
      </c>
      <c r="N1251" s="19">
        <v>0.99999999999999978</v>
      </c>
    </row>
    <row r="1252" spans="1:14" ht="33.75" x14ac:dyDescent="0.25">
      <c r="A1252" s="16" t="s">
        <v>428</v>
      </c>
      <c r="B1252" s="17" t="s">
        <v>429</v>
      </c>
      <c r="C1252" s="17" t="s">
        <v>1262</v>
      </c>
      <c r="D1252" s="16" t="s">
        <v>430</v>
      </c>
      <c r="E1252" s="18"/>
      <c r="F1252" s="18"/>
      <c r="G1252" s="18"/>
      <c r="H1252" s="17" t="s">
        <v>17</v>
      </c>
      <c r="I1252" s="17" t="s">
        <v>4562</v>
      </c>
      <c r="J1252" s="17" t="s">
        <v>5553</v>
      </c>
      <c r="K1252" s="19"/>
      <c r="L1252" s="19"/>
      <c r="M1252" s="19" t="s">
        <v>17</v>
      </c>
      <c r="N1252" s="19">
        <v>0.99995527728085898</v>
      </c>
    </row>
    <row r="1253" spans="1:14" ht="33.75" x14ac:dyDescent="0.25">
      <c r="A1253" s="16" t="s">
        <v>428</v>
      </c>
      <c r="B1253" s="17" t="s">
        <v>429</v>
      </c>
      <c r="C1253" s="17" t="s">
        <v>1263</v>
      </c>
      <c r="D1253" s="16" t="s">
        <v>430</v>
      </c>
      <c r="E1253" s="18"/>
      <c r="F1253" s="18"/>
      <c r="G1253" s="18"/>
      <c r="H1253" s="17" t="s">
        <v>17</v>
      </c>
      <c r="I1253" s="17" t="s">
        <v>4557</v>
      </c>
      <c r="J1253" s="17" t="s">
        <v>4557</v>
      </c>
      <c r="K1253" s="19"/>
      <c r="L1253" s="19"/>
      <c r="M1253" s="19" t="s">
        <v>17</v>
      </c>
      <c r="N1253" s="19">
        <v>1</v>
      </c>
    </row>
    <row r="1254" spans="1:14" ht="33.75" x14ac:dyDescent="0.25">
      <c r="A1254" s="16" t="s">
        <v>428</v>
      </c>
      <c r="B1254" s="17" t="s">
        <v>429</v>
      </c>
      <c r="C1254" s="17" t="s">
        <v>1264</v>
      </c>
      <c r="D1254" s="16" t="s">
        <v>430</v>
      </c>
      <c r="E1254" s="18"/>
      <c r="F1254" s="18"/>
      <c r="G1254" s="18"/>
      <c r="H1254" s="17" t="s">
        <v>17</v>
      </c>
      <c r="I1254" s="17" t="s">
        <v>4537</v>
      </c>
      <c r="J1254" s="17" t="s">
        <v>4537</v>
      </c>
      <c r="K1254" s="19"/>
      <c r="L1254" s="19"/>
      <c r="M1254" s="19" t="s">
        <v>17</v>
      </c>
      <c r="N1254" s="19">
        <v>1</v>
      </c>
    </row>
    <row r="1255" spans="1:14" ht="33.75" x14ac:dyDescent="0.25">
      <c r="A1255" s="16" t="s">
        <v>428</v>
      </c>
      <c r="B1255" s="17" t="s">
        <v>429</v>
      </c>
      <c r="C1255" s="17" t="s">
        <v>1265</v>
      </c>
      <c r="D1255" s="16" t="s">
        <v>430</v>
      </c>
      <c r="E1255" s="18"/>
      <c r="F1255" s="18"/>
      <c r="G1255" s="18"/>
      <c r="H1255" s="17" t="s">
        <v>17</v>
      </c>
      <c r="I1255" s="17" t="s">
        <v>4529</v>
      </c>
      <c r="J1255" s="17" t="s">
        <v>4529</v>
      </c>
      <c r="K1255" s="19"/>
      <c r="L1255" s="19"/>
      <c r="M1255" s="19" t="s">
        <v>17</v>
      </c>
      <c r="N1255" s="19">
        <v>1</v>
      </c>
    </row>
    <row r="1256" spans="1:14" ht="33.75" x14ac:dyDescent="0.25">
      <c r="A1256" s="16" t="s">
        <v>428</v>
      </c>
      <c r="B1256" s="17" t="s">
        <v>429</v>
      </c>
      <c r="C1256" s="17" t="s">
        <v>1266</v>
      </c>
      <c r="D1256" s="16" t="s">
        <v>430</v>
      </c>
      <c r="E1256" s="18"/>
      <c r="F1256" s="18"/>
      <c r="G1256" s="18"/>
      <c r="H1256" s="17" t="s">
        <v>17</v>
      </c>
      <c r="I1256" s="17" t="s">
        <v>4564</v>
      </c>
      <c r="J1256" s="17" t="s">
        <v>4564</v>
      </c>
      <c r="K1256" s="19"/>
      <c r="L1256" s="19"/>
      <c r="M1256" s="19" t="s">
        <v>17</v>
      </c>
      <c r="N1256" s="19">
        <v>0.99999999999999978</v>
      </c>
    </row>
    <row r="1257" spans="1:14" ht="33.75" x14ac:dyDescent="0.25">
      <c r="A1257" s="16" t="s">
        <v>428</v>
      </c>
      <c r="B1257" s="17" t="s">
        <v>429</v>
      </c>
      <c r="C1257" s="17" t="s">
        <v>3350</v>
      </c>
      <c r="D1257" s="16" t="s">
        <v>430</v>
      </c>
      <c r="E1257" s="18"/>
      <c r="F1257" s="18"/>
      <c r="G1257" s="18"/>
      <c r="H1257" s="17" t="s">
        <v>17</v>
      </c>
      <c r="I1257" s="17" t="s">
        <v>1687</v>
      </c>
      <c r="J1257" s="17" t="s">
        <v>4682</v>
      </c>
      <c r="K1257" s="19"/>
      <c r="L1257" s="19"/>
      <c r="M1257" s="19" t="s">
        <v>17</v>
      </c>
      <c r="N1257" s="19">
        <v>0</v>
      </c>
    </row>
    <row r="1258" spans="1:14" ht="33.75" x14ac:dyDescent="0.25">
      <c r="A1258" s="16" t="s">
        <v>428</v>
      </c>
      <c r="B1258" s="17" t="s">
        <v>429</v>
      </c>
      <c r="C1258" s="17" t="s">
        <v>1274</v>
      </c>
      <c r="D1258" s="16" t="s">
        <v>430</v>
      </c>
      <c r="E1258" s="18"/>
      <c r="F1258" s="18"/>
      <c r="G1258" s="18"/>
      <c r="H1258" s="17" t="s">
        <v>17</v>
      </c>
      <c r="I1258" s="17" t="s">
        <v>1402</v>
      </c>
      <c r="J1258" s="17" t="s">
        <v>1402</v>
      </c>
      <c r="K1258" s="19"/>
      <c r="L1258" s="19"/>
      <c r="M1258" s="19" t="s">
        <v>17</v>
      </c>
      <c r="N1258" s="19">
        <v>1</v>
      </c>
    </row>
    <row r="1259" spans="1:14" ht="33.75" x14ac:dyDescent="0.25">
      <c r="A1259" s="16" t="s">
        <v>428</v>
      </c>
      <c r="B1259" s="17" t="s">
        <v>429</v>
      </c>
      <c r="C1259" s="17" t="s">
        <v>3426</v>
      </c>
      <c r="D1259" s="16" t="s">
        <v>430</v>
      </c>
      <c r="E1259" s="18"/>
      <c r="F1259" s="18"/>
      <c r="G1259" s="18"/>
      <c r="H1259" s="17" t="s">
        <v>17</v>
      </c>
      <c r="I1259" s="17" t="s">
        <v>5596</v>
      </c>
      <c r="J1259" s="17" t="s">
        <v>6720</v>
      </c>
      <c r="K1259" s="19"/>
      <c r="L1259" s="19"/>
      <c r="M1259" s="19" t="s">
        <v>17</v>
      </c>
      <c r="N1259" s="19">
        <v>0.1660689655172414</v>
      </c>
    </row>
    <row r="1260" spans="1:14" ht="33.75" x14ac:dyDescent="0.25">
      <c r="A1260" s="16" t="s">
        <v>428</v>
      </c>
      <c r="B1260" s="17" t="s">
        <v>429</v>
      </c>
      <c r="C1260" s="17" t="s">
        <v>3427</v>
      </c>
      <c r="D1260" s="16" t="s">
        <v>430</v>
      </c>
      <c r="E1260" s="18"/>
      <c r="F1260" s="18"/>
      <c r="G1260" s="18"/>
      <c r="H1260" s="17" t="s">
        <v>17</v>
      </c>
      <c r="I1260" s="17" t="s">
        <v>5597</v>
      </c>
      <c r="J1260" s="17" t="s">
        <v>6721</v>
      </c>
      <c r="K1260" s="19"/>
      <c r="L1260" s="19"/>
      <c r="M1260" s="19" t="s">
        <v>17</v>
      </c>
      <c r="N1260" s="19">
        <v>0.23116766467065863</v>
      </c>
    </row>
    <row r="1261" spans="1:14" ht="33.75" x14ac:dyDescent="0.25">
      <c r="A1261" s="16" t="s">
        <v>428</v>
      </c>
      <c r="B1261" s="17" t="s">
        <v>429</v>
      </c>
      <c r="C1261" s="17" t="s">
        <v>5278</v>
      </c>
      <c r="D1261" s="16" t="s">
        <v>430</v>
      </c>
      <c r="E1261" s="18"/>
      <c r="F1261" s="18"/>
      <c r="G1261" s="18"/>
      <c r="H1261" s="17" t="s">
        <v>17</v>
      </c>
      <c r="I1261" s="17" t="s">
        <v>5797</v>
      </c>
      <c r="J1261" s="17" t="s">
        <v>6806</v>
      </c>
      <c r="K1261" s="19"/>
      <c r="L1261" s="19"/>
      <c r="M1261" s="19" t="s">
        <v>17</v>
      </c>
      <c r="N1261" s="19">
        <v>0.18000000000000002</v>
      </c>
    </row>
    <row r="1262" spans="1:14" ht="33.75" x14ac:dyDescent="0.25">
      <c r="A1262" s="16" t="s">
        <v>428</v>
      </c>
      <c r="B1262" s="17" t="s">
        <v>429</v>
      </c>
      <c r="C1262" s="17" t="s">
        <v>1268</v>
      </c>
      <c r="D1262" s="16" t="s">
        <v>430</v>
      </c>
      <c r="E1262" s="18"/>
      <c r="F1262" s="18"/>
      <c r="G1262" s="18"/>
      <c r="H1262" s="17" t="s">
        <v>17</v>
      </c>
      <c r="I1262" s="17" t="s">
        <v>1400</v>
      </c>
      <c r="J1262" s="17" t="s">
        <v>1400</v>
      </c>
      <c r="K1262" s="19"/>
      <c r="L1262" s="19"/>
      <c r="M1262" s="19" t="s">
        <v>17</v>
      </c>
      <c r="N1262" s="19">
        <v>1</v>
      </c>
    </row>
    <row r="1263" spans="1:14" ht="33.75" x14ac:dyDescent="0.25">
      <c r="A1263" s="16" t="s">
        <v>428</v>
      </c>
      <c r="B1263" s="17" t="s">
        <v>429</v>
      </c>
      <c r="C1263" s="17" t="s">
        <v>3428</v>
      </c>
      <c r="D1263" s="16" t="s">
        <v>430</v>
      </c>
      <c r="E1263" s="18"/>
      <c r="F1263" s="18"/>
      <c r="G1263" s="18"/>
      <c r="H1263" s="17" t="s">
        <v>17</v>
      </c>
      <c r="I1263" s="17" t="s">
        <v>5598</v>
      </c>
      <c r="J1263" s="17" t="s">
        <v>6722</v>
      </c>
      <c r="K1263" s="19"/>
      <c r="L1263" s="19"/>
      <c r="M1263" s="19" t="s">
        <v>17</v>
      </c>
      <c r="N1263" s="19">
        <v>0.15745945945945947</v>
      </c>
    </row>
    <row r="1264" spans="1:14" ht="33.75" x14ac:dyDescent="0.25">
      <c r="A1264" s="16" t="s">
        <v>428</v>
      </c>
      <c r="B1264" s="17" t="s">
        <v>429</v>
      </c>
      <c r="C1264" s="17" t="s">
        <v>3429</v>
      </c>
      <c r="D1264" s="16" t="s">
        <v>430</v>
      </c>
      <c r="E1264" s="18"/>
      <c r="F1264" s="18"/>
      <c r="G1264" s="18"/>
      <c r="H1264" s="17" t="s">
        <v>17</v>
      </c>
      <c r="I1264" s="17" t="s">
        <v>5599</v>
      </c>
      <c r="J1264" s="17" t="s">
        <v>431</v>
      </c>
      <c r="K1264" s="19"/>
      <c r="L1264" s="19"/>
      <c r="M1264" s="19" t="s">
        <v>17</v>
      </c>
      <c r="N1264" s="19">
        <v>0</v>
      </c>
    </row>
    <row r="1265" spans="1:14" ht="33.75" x14ac:dyDescent="0.25">
      <c r="A1265" s="16" t="s">
        <v>428</v>
      </c>
      <c r="B1265" s="17" t="s">
        <v>429</v>
      </c>
      <c r="C1265" s="17" t="s">
        <v>5280</v>
      </c>
      <c r="D1265" s="16" t="s">
        <v>430</v>
      </c>
      <c r="E1265" s="18"/>
      <c r="F1265" s="18"/>
      <c r="G1265" s="18"/>
      <c r="H1265" s="17" t="s">
        <v>17</v>
      </c>
      <c r="I1265" s="17" t="s">
        <v>5799</v>
      </c>
      <c r="J1265" s="17" t="s">
        <v>431</v>
      </c>
      <c r="K1265" s="19"/>
      <c r="L1265" s="19"/>
      <c r="M1265" s="19" t="s">
        <v>17</v>
      </c>
      <c r="N1265" s="19">
        <v>0</v>
      </c>
    </row>
    <row r="1266" spans="1:14" ht="33.75" x14ac:dyDescent="0.25">
      <c r="A1266" s="16" t="s">
        <v>428</v>
      </c>
      <c r="B1266" s="17" t="s">
        <v>429</v>
      </c>
      <c r="C1266" s="17" t="s">
        <v>1271</v>
      </c>
      <c r="D1266" s="16" t="s">
        <v>430</v>
      </c>
      <c r="E1266" s="18"/>
      <c r="F1266" s="18"/>
      <c r="G1266" s="18"/>
      <c r="H1266" s="17" t="s">
        <v>17</v>
      </c>
      <c r="I1266" s="17" t="s">
        <v>1399</v>
      </c>
      <c r="J1266" s="17" t="s">
        <v>1399</v>
      </c>
      <c r="K1266" s="19"/>
      <c r="L1266" s="19"/>
      <c r="M1266" s="19" t="s">
        <v>17</v>
      </c>
      <c r="N1266" s="19">
        <v>1</v>
      </c>
    </row>
    <row r="1267" spans="1:14" ht="33.75" x14ac:dyDescent="0.25">
      <c r="A1267" s="16" t="s">
        <v>428</v>
      </c>
      <c r="B1267" s="17" t="s">
        <v>429</v>
      </c>
      <c r="C1267" s="17" t="s">
        <v>3430</v>
      </c>
      <c r="D1267" s="16" t="s">
        <v>430</v>
      </c>
      <c r="E1267" s="18"/>
      <c r="F1267" s="18"/>
      <c r="G1267" s="18"/>
      <c r="H1267" s="17" t="s">
        <v>17</v>
      </c>
      <c r="I1267" s="17" t="s">
        <v>5600</v>
      </c>
      <c r="J1267" s="17" t="s">
        <v>6723</v>
      </c>
      <c r="K1267" s="19"/>
      <c r="L1267" s="19"/>
      <c r="M1267" s="19" t="s">
        <v>17</v>
      </c>
      <c r="N1267" s="19">
        <v>2.0821648906337635E-2</v>
      </c>
    </row>
    <row r="1268" spans="1:14" ht="33.75" x14ac:dyDescent="0.25">
      <c r="A1268" s="16" t="s">
        <v>428</v>
      </c>
      <c r="B1268" s="17" t="s">
        <v>429</v>
      </c>
      <c r="C1268" s="17" t="s">
        <v>3431</v>
      </c>
      <c r="D1268" s="16" t="s">
        <v>430</v>
      </c>
      <c r="E1268" s="18"/>
      <c r="F1268" s="18"/>
      <c r="G1268" s="18"/>
      <c r="H1268" s="17" t="s">
        <v>17</v>
      </c>
      <c r="I1268" s="17" t="s">
        <v>5601</v>
      </c>
      <c r="J1268" s="17" t="s">
        <v>431</v>
      </c>
      <c r="K1268" s="19"/>
      <c r="L1268" s="19"/>
      <c r="M1268" s="19" t="s">
        <v>17</v>
      </c>
      <c r="N1268" s="19">
        <v>0</v>
      </c>
    </row>
    <row r="1269" spans="1:14" ht="33.75" x14ac:dyDescent="0.25">
      <c r="A1269" s="16" t="s">
        <v>428</v>
      </c>
      <c r="B1269" s="17" t="s">
        <v>429</v>
      </c>
      <c r="C1269" s="17" t="s">
        <v>5279</v>
      </c>
      <c r="D1269" s="16" t="s">
        <v>430</v>
      </c>
      <c r="E1269" s="18"/>
      <c r="F1269" s="18"/>
      <c r="G1269" s="18"/>
      <c r="H1269" s="17" t="s">
        <v>17</v>
      </c>
      <c r="I1269" s="17" t="s">
        <v>5798</v>
      </c>
      <c r="J1269" s="17" t="s">
        <v>6807</v>
      </c>
      <c r="K1269" s="19"/>
      <c r="L1269" s="19"/>
      <c r="M1269" s="19" t="s">
        <v>17</v>
      </c>
      <c r="N1269" s="19">
        <v>4.87E-2</v>
      </c>
    </row>
    <row r="1270" spans="1:14" ht="33.75" x14ac:dyDescent="0.25">
      <c r="A1270" s="16" t="s">
        <v>428</v>
      </c>
      <c r="B1270" s="17" t="s">
        <v>429</v>
      </c>
      <c r="C1270" s="17" t="s">
        <v>1270</v>
      </c>
      <c r="D1270" s="16" t="s">
        <v>430</v>
      </c>
      <c r="E1270" s="18"/>
      <c r="F1270" s="18"/>
      <c r="G1270" s="18"/>
      <c r="H1270" s="17" t="s">
        <v>17</v>
      </c>
      <c r="I1270" s="17" t="s">
        <v>1401</v>
      </c>
      <c r="J1270" s="17" t="s">
        <v>1401</v>
      </c>
      <c r="K1270" s="19"/>
      <c r="L1270" s="19"/>
      <c r="M1270" s="19" t="s">
        <v>17</v>
      </c>
      <c r="N1270" s="19">
        <v>1</v>
      </c>
    </row>
    <row r="1271" spans="1:14" ht="33.75" x14ac:dyDescent="0.25">
      <c r="A1271" s="16" t="s">
        <v>428</v>
      </c>
      <c r="B1271" s="17" t="s">
        <v>429</v>
      </c>
      <c r="C1271" s="17" t="s">
        <v>3432</v>
      </c>
      <c r="D1271" s="16" t="s">
        <v>430</v>
      </c>
      <c r="E1271" s="18"/>
      <c r="F1271" s="18"/>
      <c r="G1271" s="18"/>
      <c r="H1271" s="17" t="s">
        <v>17</v>
      </c>
      <c r="I1271" s="17" t="s">
        <v>5602</v>
      </c>
      <c r="J1271" s="17" t="s">
        <v>431</v>
      </c>
      <c r="K1271" s="19"/>
      <c r="L1271" s="19"/>
      <c r="M1271" s="19" t="s">
        <v>17</v>
      </c>
      <c r="N1271" s="19">
        <v>0</v>
      </c>
    </row>
    <row r="1272" spans="1:14" ht="33.75" x14ac:dyDescent="0.25">
      <c r="A1272" s="16" t="s">
        <v>428</v>
      </c>
      <c r="B1272" s="17" t="s">
        <v>429</v>
      </c>
      <c r="C1272" s="17" t="s">
        <v>3433</v>
      </c>
      <c r="D1272" s="16" t="s">
        <v>430</v>
      </c>
      <c r="E1272" s="18"/>
      <c r="F1272" s="18"/>
      <c r="G1272" s="18"/>
      <c r="H1272" s="17" t="s">
        <v>17</v>
      </c>
      <c r="I1272" s="17" t="s">
        <v>5603</v>
      </c>
      <c r="J1272" s="17" t="s">
        <v>431</v>
      </c>
      <c r="K1272" s="19"/>
      <c r="L1272" s="19"/>
      <c r="M1272" s="19" t="s">
        <v>17</v>
      </c>
      <c r="N1272" s="19">
        <v>0</v>
      </c>
    </row>
    <row r="1273" spans="1:14" ht="33.75" x14ac:dyDescent="0.25">
      <c r="A1273" s="16" t="s">
        <v>428</v>
      </c>
      <c r="B1273" s="17" t="s">
        <v>429</v>
      </c>
      <c r="C1273" s="17" t="s">
        <v>5281</v>
      </c>
      <c r="D1273" s="16" t="s">
        <v>430</v>
      </c>
      <c r="E1273" s="18"/>
      <c r="F1273" s="18"/>
      <c r="G1273" s="18"/>
      <c r="H1273" s="17" t="s">
        <v>17</v>
      </c>
      <c r="I1273" s="17" t="s">
        <v>5800</v>
      </c>
      <c r="J1273" s="17" t="s">
        <v>431</v>
      </c>
      <c r="K1273" s="19"/>
      <c r="L1273" s="19"/>
      <c r="M1273" s="19" t="s">
        <v>17</v>
      </c>
      <c r="N1273" s="19">
        <v>0</v>
      </c>
    </row>
    <row r="1274" spans="1:14" ht="33.75" x14ac:dyDescent="0.25">
      <c r="A1274" s="16" t="s">
        <v>428</v>
      </c>
      <c r="B1274" s="17" t="s">
        <v>429</v>
      </c>
      <c r="C1274" s="17" t="s">
        <v>1269</v>
      </c>
      <c r="D1274" s="16" t="s">
        <v>430</v>
      </c>
      <c r="E1274" s="18"/>
      <c r="F1274" s="18"/>
      <c r="G1274" s="18"/>
      <c r="H1274" s="17" t="s">
        <v>17</v>
      </c>
      <c r="I1274" s="17" t="s">
        <v>4528</v>
      </c>
      <c r="J1274" s="17" t="s">
        <v>4528</v>
      </c>
      <c r="K1274" s="19"/>
      <c r="L1274" s="19"/>
      <c r="M1274" s="19" t="s">
        <v>17</v>
      </c>
      <c r="N1274" s="19">
        <v>1</v>
      </c>
    </row>
    <row r="1275" spans="1:14" ht="33.75" x14ac:dyDescent="0.25">
      <c r="A1275" s="16" t="s">
        <v>428</v>
      </c>
      <c r="B1275" s="17" t="s">
        <v>429</v>
      </c>
      <c r="C1275" s="17" t="s">
        <v>1673</v>
      </c>
      <c r="D1275" s="16" t="s">
        <v>430</v>
      </c>
      <c r="E1275" s="18"/>
      <c r="F1275" s="18"/>
      <c r="G1275" s="18"/>
      <c r="H1275" s="17" t="s">
        <v>17</v>
      </c>
      <c r="I1275" s="17" t="s">
        <v>4572</v>
      </c>
      <c r="J1275" s="17" t="s">
        <v>4572</v>
      </c>
      <c r="K1275" s="19"/>
      <c r="L1275" s="19"/>
      <c r="M1275" s="19" t="s">
        <v>17</v>
      </c>
      <c r="N1275" s="19">
        <v>1.0000000000000002</v>
      </c>
    </row>
    <row r="1276" spans="1:14" ht="33.75" x14ac:dyDescent="0.25">
      <c r="A1276" s="16" t="s">
        <v>428</v>
      </c>
      <c r="B1276" s="17" t="s">
        <v>429</v>
      </c>
      <c r="C1276" s="17" t="s">
        <v>1674</v>
      </c>
      <c r="D1276" s="16" t="s">
        <v>430</v>
      </c>
      <c r="E1276" s="18"/>
      <c r="F1276" s="18"/>
      <c r="G1276" s="18"/>
      <c r="H1276" s="17" t="s">
        <v>17</v>
      </c>
      <c r="I1276" s="17" t="s">
        <v>4572</v>
      </c>
      <c r="J1276" s="17" t="s">
        <v>4572</v>
      </c>
      <c r="K1276" s="19"/>
      <c r="L1276" s="19"/>
      <c r="M1276" s="19" t="s">
        <v>17</v>
      </c>
      <c r="N1276" s="19">
        <v>1.0000000000000002</v>
      </c>
    </row>
    <row r="1277" spans="1:14" ht="33.75" x14ac:dyDescent="0.25">
      <c r="A1277" s="16" t="s">
        <v>428</v>
      </c>
      <c r="B1277" s="17" t="s">
        <v>429</v>
      </c>
      <c r="C1277" s="17" t="s">
        <v>1675</v>
      </c>
      <c r="D1277" s="16" t="s">
        <v>430</v>
      </c>
      <c r="E1277" s="18"/>
      <c r="F1277" s="18"/>
      <c r="G1277" s="18"/>
      <c r="H1277" s="17" t="s">
        <v>17</v>
      </c>
      <c r="I1277" s="17" t="s">
        <v>4572</v>
      </c>
      <c r="J1277" s="17" t="s">
        <v>4572</v>
      </c>
      <c r="K1277" s="19"/>
      <c r="L1277" s="19"/>
      <c r="M1277" s="19" t="s">
        <v>17</v>
      </c>
      <c r="N1277" s="19">
        <v>1.0000000000000002</v>
      </c>
    </row>
    <row r="1278" spans="1:14" ht="33.75" x14ac:dyDescent="0.25">
      <c r="A1278" s="16" t="s">
        <v>428</v>
      </c>
      <c r="B1278" s="17" t="s">
        <v>429</v>
      </c>
      <c r="C1278" s="17" t="s">
        <v>1676</v>
      </c>
      <c r="D1278" s="16" t="s">
        <v>430</v>
      </c>
      <c r="E1278" s="18"/>
      <c r="F1278" s="18"/>
      <c r="G1278" s="18"/>
      <c r="H1278" s="17" t="s">
        <v>17</v>
      </c>
      <c r="I1278" s="17" t="s">
        <v>4572</v>
      </c>
      <c r="J1278" s="17" t="s">
        <v>4572</v>
      </c>
      <c r="K1278" s="19"/>
      <c r="L1278" s="19"/>
      <c r="M1278" s="19" t="s">
        <v>17</v>
      </c>
      <c r="N1278" s="19">
        <v>1</v>
      </c>
    </row>
    <row r="1279" spans="1:14" ht="33.75" x14ac:dyDescent="0.25">
      <c r="A1279" s="16" t="s">
        <v>428</v>
      </c>
      <c r="B1279" s="17" t="s">
        <v>429</v>
      </c>
      <c r="C1279" s="17" t="s">
        <v>6159</v>
      </c>
      <c r="D1279" s="16" t="s">
        <v>430</v>
      </c>
      <c r="E1279" s="18"/>
      <c r="F1279" s="18"/>
      <c r="G1279" s="18"/>
      <c r="H1279" s="17" t="s">
        <v>17</v>
      </c>
      <c r="I1279" s="17" t="s">
        <v>6897</v>
      </c>
      <c r="J1279" s="17" t="s">
        <v>6898</v>
      </c>
      <c r="K1279" s="19"/>
      <c r="L1279" s="19"/>
      <c r="M1279" s="19" t="s">
        <v>17</v>
      </c>
      <c r="N1279" s="19">
        <v>0</v>
      </c>
    </row>
    <row r="1280" spans="1:14" ht="33.75" x14ac:dyDescent="0.25">
      <c r="A1280" s="16" t="s">
        <v>428</v>
      </c>
      <c r="B1280" s="17" t="s">
        <v>429</v>
      </c>
      <c r="C1280" s="17" t="s">
        <v>6158</v>
      </c>
      <c r="D1280" s="16" t="s">
        <v>430</v>
      </c>
      <c r="E1280" s="18"/>
      <c r="F1280" s="18"/>
      <c r="G1280" s="18"/>
      <c r="H1280" s="17" t="s">
        <v>17</v>
      </c>
      <c r="I1280" s="17" t="s">
        <v>6897</v>
      </c>
      <c r="J1280" s="17" t="s">
        <v>6898</v>
      </c>
      <c r="K1280" s="19"/>
      <c r="L1280" s="19"/>
      <c r="M1280" s="19" t="s">
        <v>17</v>
      </c>
      <c r="N1280" s="19">
        <v>0</v>
      </c>
    </row>
    <row r="1281" spans="1:14" ht="33.75" x14ac:dyDescent="0.25">
      <c r="A1281" s="16" t="s">
        <v>428</v>
      </c>
      <c r="B1281" s="17" t="s">
        <v>429</v>
      </c>
      <c r="C1281" s="17" t="s">
        <v>6182</v>
      </c>
      <c r="D1281" s="16" t="s">
        <v>430</v>
      </c>
      <c r="E1281" s="18"/>
      <c r="F1281" s="18"/>
      <c r="G1281" s="18"/>
      <c r="H1281" s="17" t="s">
        <v>17</v>
      </c>
      <c r="I1281" s="17" t="s">
        <v>6897</v>
      </c>
      <c r="J1281" s="17" t="s">
        <v>6897</v>
      </c>
      <c r="K1281" s="19"/>
      <c r="L1281" s="19"/>
      <c r="M1281" s="19" t="s">
        <v>17</v>
      </c>
      <c r="N1281" s="19">
        <v>1</v>
      </c>
    </row>
    <row r="1282" spans="1:14" ht="45" x14ac:dyDescent="0.25">
      <c r="A1282" s="16" t="s">
        <v>428</v>
      </c>
      <c r="B1282" s="17" t="s">
        <v>429</v>
      </c>
      <c r="C1282" s="17" t="s">
        <v>6154</v>
      </c>
      <c r="D1282" s="16" t="s">
        <v>430</v>
      </c>
      <c r="E1282" s="18"/>
      <c r="F1282" s="18"/>
      <c r="G1282" s="18"/>
      <c r="H1282" s="17" t="s">
        <v>17</v>
      </c>
      <c r="I1282" s="17" t="s">
        <v>470</v>
      </c>
      <c r="J1282" s="17" t="s">
        <v>471</v>
      </c>
      <c r="K1282" s="19"/>
      <c r="L1282" s="19"/>
      <c r="M1282" s="19" t="s">
        <v>17</v>
      </c>
      <c r="N1282" s="19">
        <v>0</v>
      </c>
    </row>
    <row r="1283" spans="1:14" ht="56.25" x14ac:dyDescent="0.25">
      <c r="A1283" s="16" t="s">
        <v>428</v>
      </c>
      <c r="B1283" s="17" t="s">
        <v>429</v>
      </c>
      <c r="C1283" s="17" t="s">
        <v>3357</v>
      </c>
      <c r="D1283" s="16" t="s">
        <v>430</v>
      </c>
      <c r="E1283" s="18"/>
      <c r="F1283" s="18"/>
      <c r="G1283" s="18"/>
      <c r="H1283" s="17" t="s">
        <v>17</v>
      </c>
      <c r="I1283" s="17" t="s">
        <v>4683</v>
      </c>
      <c r="J1283" s="17" t="s">
        <v>4683</v>
      </c>
      <c r="K1283" s="19"/>
      <c r="L1283" s="19"/>
      <c r="M1283" s="19" t="s">
        <v>17</v>
      </c>
      <c r="N1283" s="19">
        <v>1</v>
      </c>
    </row>
    <row r="1284" spans="1:14" ht="33.75" x14ac:dyDescent="0.25">
      <c r="A1284" s="16" t="s">
        <v>428</v>
      </c>
      <c r="B1284" s="17" t="s">
        <v>429</v>
      </c>
      <c r="C1284" s="17" t="s">
        <v>6090</v>
      </c>
      <c r="D1284" s="16" t="s">
        <v>430</v>
      </c>
      <c r="E1284" s="18"/>
      <c r="F1284" s="18"/>
      <c r="G1284" s="18"/>
      <c r="H1284" s="17" t="s">
        <v>17</v>
      </c>
      <c r="I1284" s="17" t="s">
        <v>6820</v>
      </c>
      <c r="J1284" s="17" t="s">
        <v>6820</v>
      </c>
      <c r="K1284" s="19"/>
      <c r="L1284" s="19"/>
      <c r="M1284" s="19" t="s">
        <v>17</v>
      </c>
      <c r="N1284" s="19">
        <v>1</v>
      </c>
    </row>
    <row r="1285" spans="1:14" ht="33.75" x14ac:dyDescent="0.25">
      <c r="A1285" s="16" t="s">
        <v>428</v>
      </c>
      <c r="B1285" s="17" t="s">
        <v>429</v>
      </c>
      <c r="C1285" s="17" t="s">
        <v>6091</v>
      </c>
      <c r="D1285" s="16" t="s">
        <v>430</v>
      </c>
      <c r="E1285" s="18"/>
      <c r="F1285" s="18"/>
      <c r="G1285" s="18"/>
      <c r="H1285" s="17" t="s">
        <v>17</v>
      </c>
      <c r="I1285" s="17" t="s">
        <v>5857</v>
      </c>
      <c r="J1285" s="17" t="s">
        <v>5857</v>
      </c>
      <c r="K1285" s="19"/>
      <c r="L1285" s="19"/>
      <c r="M1285" s="19" t="s">
        <v>17</v>
      </c>
      <c r="N1285" s="19">
        <v>1</v>
      </c>
    </row>
    <row r="1286" spans="1:14" ht="33.75" x14ac:dyDescent="0.25">
      <c r="A1286" s="16" t="s">
        <v>428</v>
      </c>
      <c r="B1286" s="17" t="s">
        <v>429</v>
      </c>
      <c r="C1286" s="17" t="s">
        <v>1272</v>
      </c>
      <c r="D1286" s="16" t="s">
        <v>430</v>
      </c>
      <c r="E1286" s="18"/>
      <c r="F1286" s="18"/>
      <c r="G1286" s="18"/>
      <c r="H1286" s="17" t="s">
        <v>17</v>
      </c>
      <c r="I1286" s="17" t="s">
        <v>4568</v>
      </c>
      <c r="J1286" s="17" t="s">
        <v>4568</v>
      </c>
      <c r="K1286" s="19"/>
      <c r="L1286" s="19"/>
      <c r="M1286" s="19" t="s">
        <v>17</v>
      </c>
      <c r="N1286" s="19">
        <v>1</v>
      </c>
    </row>
    <row r="1287" spans="1:14" ht="33.75" x14ac:dyDescent="0.25">
      <c r="A1287" s="16" t="s">
        <v>428</v>
      </c>
      <c r="B1287" s="17" t="s">
        <v>429</v>
      </c>
      <c r="C1287" s="17" t="s">
        <v>1273</v>
      </c>
      <c r="D1287" s="16" t="s">
        <v>430</v>
      </c>
      <c r="E1287" s="18"/>
      <c r="F1287" s="18"/>
      <c r="G1287" s="18"/>
      <c r="H1287" s="17" t="s">
        <v>17</v>
      </c>
      <c r="I1287" s="17" t="s">
        <v>4569</v>
      </c>
      <c r="J1287" s="17" t="s">
        <v>6678</v>
      </c>
      <c r="K1287" s="19"/>
      <c r="L1287" s="19"/>
      <c r="M1287" s="19" t="s">
        <v>17</v>
      </c>
      <c r="N1287" s="19">
        <v>0.97</v>
      </c>
    </row>
    <row r="1288" spans="1:14" ht="33.75" x14ac:dyDescent="0.25">
      <c r="A1288" s="16" t="s">
        <v>428</v>
      </c>
      <c r="B1288" s="17" t="s">
        <v>429</v>
      </c>
      <c r="C1288" s="17" t="s">
        <v>3401</v>
      </c>
      <c r="D1288" s="16" t="s">
        <v>430</v>
      </c>
      <c r="E1288" s="18"/>
      <c r="F1288" s="18"/>
      <c r="G1288" s="18"/>
      <c r="H1288" s="17" t="s">
        <v>17</v>
      </c>
      <c r="I1288" s="17" t="s">
        <v>4688</v>
      </c>
      <c r="J1288" s="17" t="s">
        <v>6714</v>
      </c>
      <c r="K1288" s="19"/>
      <c r="L1288" s="19"/>
      <c r="M1288" s="19" t="s">
        <v>17</v>
      </c>
      <c r="N1288" s="19">
        <v>9.6937882764654374E-3</v>
      </c>
    </row>
    <row r="1289" spans="1:14" ht="33.75" x14ac:dyDescent="0.25">
      <c r="A1289" s="16" t="s">
        <v>428</v>
      </c>
      <c r="B1289" s="17" t="s">
        <v>429</v>
      </c>
      <c r="C1289" s="17" t="s">
        <v>3402</v>
      </c>
      <c r="D1289" s="16" t="s">
        <v>430</v>
      </c>
      <c r="E1289" s="18"/>
      <c r="F1289" s="18"/>
      <c r="G1289" s="18"/>
      <c r="H1289" s="17" t="s">
        <v>17</v>
      </c>
      <c r="I1289" s="17" t="s">
        <v>4688</v>
      </c>
      <c r="J1289" s="17" t="s">
        <v>6715</v>
      </c>
      <c r="K1289" s="19"/>
      <c r="L1289" s="19"/>
      <c r="M1289" s="19" t="s">
        <v>17</v>
      </c>
      <c r="N1289" s="19">
        <v>0.17994750656167979</v>
      </c>
    </row>
    <row r="1290" spans="1:14" ht="45" x14ac:dyDescent="0.25">
      <c r="A1290" s="16" t="s">
        <v>428</v>
      </c>
      <c r="B1290" s="17" t="s">
        <v>429</v>
      </c>
      <c r="C1290" s="17" t="s">
        <v>6155</v>
      </c>
      <c r="D1290" s="16" t="s">
        <v>430</v>
      </c>
      <c r="E1290" s="18"/>
      <c r="F1290" s="18"/>
      <c r="G1290" s="18"/>
      <c r="H1290" s="17" t="s">
        <v>17</v>
      </c>
      <c r="I1290" s="17" t="s">
        <v>470</v>
      </c>
      <c r="J1290" s="17" t="s">
        <v>470</v>
      </c>
      <c r="K1290" s="19"/>
      <c r="L1290" s="19"/>
      <c r="M1290" s="19" t="s">
        <v>17</v>
      </c>
      <c r="N1290" s="19">
        <v>1</v>
      </c>
    </row>
    <row r="1291" spans="1:14" ht="146.25" x14ac:dyDescent="0.25">
      <c r="A1291" s="12" t="s">
        <v>432</v>
      </c>
      <c r="B1291" s="13" t="s">
        <v>433</v>
      </c>
      <c r="C1291" s="13" t="s">
        <v>434</v>
      </c>
      <c r="D1291" s="12" t="s">
        <v>430</v>
      </c>
      <c r="E1291" s="14">
        <v>5000000</v>
      </c>
      <c r="F1291" s="14">
        <v>5835758.5</v>
      </c>
      <c r="G1291" s="14">
        <v>3239785.68</v>
      </c>
      <c r="H1291" s="13"/>
      <c r="I1291" s="13"/>
      <c r="J1291" s="13"/>
      <c r="K1291" s="15">
        <v>0.64795713600000004</v>
      </c>
      <c r="L1291" s="15">
        <v>0.55516102662575917</v>
      </c>
      <c r="M1291" s="15"/>
      <c r="N1291" s="15"/>
    </row>
    <row r="1292" spans="1:14" ht="33.75" x14ac:dyDescent="0.25">
      <c r="A1292" s="16" t="s">
        <v>432</v>
      </c>
      <c r="B1292" s="17" t="s">
        <v>433</v>
      </c>
      <c r="C1292" s="17" t="s">
        <v>2863</v>
      </c>
      <c r="D1292" s="16" t="s">
        <v>430</v>
      </c>
      <c r="E1292" s="18"/>
      <c r="F1292" s="18"/>
      <c r="G1292" s="18"/>
      <c r="H1292" s="17" t="s">
        <v>4358</v>
      </c>
      <c r="I1292" s="17" t="s">
        <v>4358</v>
      </c>
      <c r="J1292" s="17" t="s">
        <v>5545</v>
      </c>
      <c r="K1292" s="19"/>
      <c r="L1292" s="19"/>
      <c r="M1292" s="19">
        <v>0.3</v>
      </c>
      <c r="N1292" s="19">
        <v>0.3</v>
      </c>
    </row>
    <row r="1293" spans="1:14" ht="33.75" x14ac:dyDescent="0.25">
      <c r="A1293" s="16" t="s">
        <v>432</v>
      </c>
      <c r="B1293" s="17" t="s">
        <v>433</v>
      </c>
      <c r="C1293" s="17" t="s">
        <v>6184</v>
      </c>
      <c r="D1293" s="16" t="s">
        <v>430</v>
      </c>
      <c r="E1293" s="18"/>
      <c r="F1293" s="18"/>
      <c r="G1293" s="18"/>
      <c r="H1293" s="17" t="s">
        <v>17</v>
      </c>
      <c r="I1293" s="17" t="s">
        <v>6924</v>
      </c>
      <c r="J1293" s="17" t="s">
        <v>6925</v>
      </c>
      <c r="K1293" s="19"/>
      <c r="L1293" s="19"/>
      <c r="M1293" s="19" t="s">
        <v>17</v>
      </c>
      <c r="N1293" s="19">
        <v>0</v>
      </c>
    </row>
    <row r="1294" spans="1:14" ht="135" x14ac:dyDescent="0.25">
      <c r="A1294" s="12" t="s">
        <v>436</v>
      </c>
      <c r="B1294" s="13" t="s">
        <v>437</v>
      </c>
      <c r="C1294" s="13" t="s">
        <v>438</v>
      </c>
      <c r="D1294" s="12" t="s">
        <v>430</v>
      </c>
      <c r="E1294" s="14">
        <v>7500000</v>
      </c>
      <c r="F1294" s="14">
        <v>13744009.09</v>
      </c>
      <c r="G1294" s="14">
        <v>5193288.74</v>
      </c>
      <c r="H1294" s="13"/>
      <c r="I1294" s="13"/>
      <c r="J1294" s="13"/>
      <c r="K1294" s="15">
        <v>0.69243849866666674</v>
      </c>
      <c r="L1294" s="15">
        <v>0.37785836039489989</v>
      </c>
      <c r="M1294" s="15"/>
      <c r="N1294" s="15"/>
    </row>
    <row r="1295" spans="1:14" ht="33.75" x14ac:dyDescent="0.25">
      <c r="A1295" s="16" t="s">
        <v>436</v>
      </c>
      <c r="B1295" s="17" t="s">
        <v>437</v>
      </c>
      <c r="C1295" s="17" t="s">
        <v>2864</v>
      </c>
      <c r="D1295" s="16" t="s">
        <v>430</v>
      </c>
      <c r="E1295" s="18"/>
      <c r="F1295" s="18"/>
      <c r="G1295" s="18"/>
      <c r="H1295" s="17" t="s">
        <v>4359</v>
      </c>
      <c r="I1295" s="17" t="s">
        <v>4359</v>
      </c>
      <c r="J1295" s="17" t="s">
        <v>6613</v>
      </c>
      <c r="K1295" s="19"/>
      <c r="L1295" s="19"/>
      <c r="M1295" s="19">
        <v>1.4166666666666668E-2</v>
      </c>
      <c r="N1295" s="19">
        <v>1.4166666666666668E-2</v>
      </c>
    </row>
    <row r="1296" spans="1:14" ht="33.75" x14ac:dyDescent="0.25">
      <c r="A1296" s="16" t="s">
        <v>436</v>
      </c>
      <c r="B1296" s="17" t="s">
        <v>437</v>
      </c>
      <c r="C1296" s="17" t="s">
        <v>2865</v>
      </c>
      <c r="D1296" s="16" t="s">
        <v>430</v>
      </c>
      <c r="E1296" s="18"/>
      <c r="F1296" s="18"/>
      <c r="G1296" s="18"/>
      <c r="H1296" s="17" t="s">
        <v>4359</v>
      </c>
      <c r="I1296" s="17" t="s">
        <v>4359</v>
      </c>
      <c r="J1296" s="17" t="s">
        <v>6614</v>
      </c>
      <c r="K1296" s="19"/>
      <c r="L1296" s="19"/>
      <c r="M1296" s="19">
        <v>0.29750000000000004</v>
      </c>
      <c r="N1296" s="19">
        <v>0.29750000000000004</v>
      </c>
    </row>
    <row r="1297" spans="1:14" ht="33.75" x14ac:dyDescent="0.25">
      <c r="A1297" s="16" t="s">
        <v>436</v>
      </c>
      <c r="B1297" s="17" t="s">
        <v>437</v>
      </c>
      <c r="C1297" s="17" t="s">
        <v>6095</v>
      </c>
      <c r="D1297" s="16" t="s">
        <v>430</v>
      </c>
      <c r="E1297" s="18"/>
      <c r="F1297" s="18"/>
      <c r="G1297" s="18"/>
      <c r="H1297" s="17" t="s">
        <v>17</v>
      </c>
      <c r="I1297" s="17" t="s">
        <v>6823</v>
      </c>
      <c r="J1297" s="17" t="s">
        <v>6823</v>
      </c>
      <c r="K1297" s="19"/>
      <c r="L1297" s="19"/>
      <c r="M1297" s="19" t="s">
        <v>17</v>
      </c>
      <c r="N1297" s="19">
        <v>1</v>
      </c>
    </row>
    <row r="1298" spans="1:14" ht="33.75" x14ac:dyDescent="0.25">
      <c r="A1298" s="16" t="s">
        <v>436</v>
      </c>
      <c r="B1298" s="17" t="s">
        <v>437</v>
      </c>
      <c r="C1298" s="17" t="s">
        <v>1246</v>
      </c>
      <c r="D1298" s="16" t="s">
        <v>430</v>
      </c>
      <c r="E1298" s="18"/>
      <c r="F1298" s="18"/>
      <c r="G1298" s="18"/>
      <c r="H1298" s="17" t="s">
        <v>17</v>
      </c>
      <c r="I1298" s="17" t="s">
        <v>4535</v>
      </c>
      <c r="J1298" s="17" t="s">
        <v>4535</v>
      </c>
      <c r="K1298" s="19"/>
      <c r="L1298" s="19"/>
      <c r="M1298" s="19" t="s">
        <v>17</v>
      </c>
      <c r="N1298" s="19">
        <v>1</v>
      </c>
    </row>
    <row r="1299" spans="1:14" ht="33.75" x14ac:dyDescent="0.25">
      <c r="A1299" s="16" t="s">
        <v>436</v>
      </c>
      <c r="B1299" s="17" t="s">
        <v>437</v>
      </c>
      <c r="C1299" s="17" t="s">
        <v>1245</v>
      </c>
      <c r="D1299" s="16" t="s">
        <v>430</v>
      </c>
      <c r="E1299" s="18"/>
      <c r="F1299" s="18"/>
      <c r="G1299" s="18"/>
      <c r="H1299" s="17" t="s">
        <v>17</v>
      </c>
      <c r="I1299" s="17" t="s">
        <v>4533</v>
      </c>
      <c r="J1299" s="17" t="s">
        <v>4533</v>
      </c>
      <c r="K1299" s="19"/>
      <c r="L1299" s="19"/>
      <c r="M1299" s="19" t="s">
        <v>17</v>
      </c>
      <c r="N1299" s="19">
        <v>1</v>
      </c>
    </row>
    <row r="1300" spans="1:14" ht="33.75" x14ac:dyDescent="0.25">
      <c r="A1300" s="16" t="s">
        <v>436</v>
      </c>
      <c r="B1300" s="17" t="s">
        <v>437</v>
      </c>
      <c r="C1300" s="17" t="s">
        <v>1247</v>
      </c>
      <c r="D1300" s="16" t="s">
        <v>430</v>
      </c>
      <c r="E1300" s="18"/>
      <c r="F1300" s="18"/>
      <c r="G1300" s="18"/>
      <c r="H1300" s="17" t="s">
        <v>17</v>
      </c>
      <c r="I1300" s="17" t="s">
        <v>4534</v>
      </c>
      <c r="J1300" s="17" t="s">
        <v>4534</v>
      </c>
      <c r="K1300" s="19"/>
      <c r="L1300" s="19"/>
      <c r="M1300" s="19" t="s">
        <v>17</v>
      </c>
      <c r="N1300" s="19">
        <v>1</v>
      </c>
    </row>
    <row r="1301" spans="1:14" ht="33.75" x14ac:dyDescent="0.25">
      <c r="A1301" s="16" t="s">
        <v>436</v>
      </c>
      <c r="B1301" s="17" t="s">
        <v>437</v>
      </c>
      <c r="C1301" s="17" t="s">
        <v>6096</v>
      </c>
      <c r="D1301" s="16" t="s">
        <v>430</v>
      </c>
      <c r="E1301" s="18"/>
      <c r="F1301" s="18"/>
      <c r="G1301" s="18"/>
      <c r="H1301" s="17" t="s">
        <v>17</v>
      </c>
      <c r="I1301" s="17" t="s">
        <v>6824</v>
      </c>
      <c r="J1301" s="17" t="s">
        <v>6825</v>
      </c>
      <c r="K1301" s="19"/>
      <c r="L1301" s="19"/>
      <c r="M1301" s="19" t="s">
        <v>17</v>
      </c>
      <c r="N1301" s="19">
        <v>0.42857142857142855</v>
      </c>
    </row>
    <row r="1302" spans="1:14" ht="33.75" x14ac:dyDescent="0.25">
      <c r="A1302" s="16" t="s">
        <v>436</v>
      </c>
      <c r="B1302" s="17" t="s">
        <v>437</v>
      </c>
      <c r="C1302" s="17" t="s">
        <v>6097</v>
      </c>
      <c r="D1302" s="16" t="s">
        <v>430</v>
      </c>
      <c r="E1302" s="18"/>
      <c r="F1302" s="18"/>
      <c r="G1302" s="18"/>
      <c r="H1302" s="17" t="s">
        <v>17</v>
      </c>
      <c r="I1302" s="17" t="s">
        <v>6826</v>
      </c>
      <c r="J1302" s="17" t="s">
        <v>6826</v>
      </c>
      <c r="K1302" s="19"/>
      <c r="L1302" s="19"/>
      <c r="M1302" s="19" t="s">
        <v>17</v>
      </c>
      <c r="N1302" s="19">
        <v>1</v>
      </c>
    </row>
    <row r="1303" spans="1:14" ht="157.5" x14ac:dyDescent="0.25">
      <c r="A1303" s="12" t="s">
        <v>439</v>
      </c>
      <c r="B1303" s="13" t="s">
        <v>440</v>
      </c>
      <c r="C1303" s="13" t="s">
        <v>974</v>
      </c>
      <c r="D1303" s="12" t="s">
        <v>430</v>
      </c>
      <c r="E1303" s="14">
        <v>12000000</v>
      </c>
      <c r="F1303" s="14">
        <v>27970911.399999999</v>
      </c>
      <c r="G1303" s="14">
        <v>14918015.870000001</v>
      </c>
      <c r="H1303" s="13"/>
      <c r="I1303" s="13"/>
      <c r="J1303" s="13"/>
      <c r="K1303" s="15">
        <v>1.2431679891666667</v>
      </c>
      <c r="L1303" s="15">
        <v>0.53334035693953119</v>
      </c>
      <c r="M1303" s="15"/>
      <c r="N1303" s="15"/>
    </row>
    <row r="1304" spans="1:14" ht="56.25" x14ac:dyDescent="0.25">
      <c r="A1304" s="16" t="s">
        <v>439</v>
      </c>
      <c r="B1304" s="17" t="s">
        <v>440</v>
      </c>
      <c r="C1304" s="17" t="s">
        <v>2866</v>
      </c>
      <c r="D1304" s="16" t="s">
        <v>430</v>
      </c>
      <c r="E1304" s="18"/>
      <c r="F1304" s="18"/>
      <c r="G1304" s="18"/>
      <c r="H1304" s="17" t="s">
        <v>4360</v>
      </c>
      <c r="I1304" s="17" t="s">
        <v>4360</v>
      </c>
      <c r="J1304" s="17" t="s">
        <v>441</v>
      </c>
      <c r="K1304" s="19"/>
      <c r="L1304" s="19"/>
      <c r="M1304" s="19">
        <v>0</v>
      </c>
      <c r="N1304" s="19">
        <v>0</v>
      </c>
    </row>
    <row r="1305" spans="1:14" ht="56.25" x14ac:dyDescent="0.25">
      <c r="A1305" s="16" t="s">
        <v>439</v>
      </c>
      <c r="B1305" s="17" t="s">
        <v>440</v>
      </c>
      <c r="C1305" s="17" t="s">
        <v>6121</v>
      </c>
      <c r="D1305" s="16" t="s">
        <v>430</v>
      </c>
      <c r="E1305" s="18"/>
      <c r="F1305" s="18"/>
      <c r="G1305" s="18"/>
      <c r="H1305" s="17" t="s">
        <v>17</v>
      </c>
      <c r="I1305" s="17" t="s">
        <v>6849</v>
      </c>
      <c r="J1305" s="17" t="s">
        <v>6850</v>
      </c>
      <c r="K1305" s="19"/>
      <c r="L1305" s="19"/>
      <c r="M1305" s="19" t="s">
        <v>17</v>
      </c>
      <c r="N1305" s="19">
        <v>0.93975903614457834</v>
      </c>
    </row>
    <row r="1306" spans="1:14" ht="56.25" x14ac:dyDescent="0.25">
      <c r="A1306" s="16" t="s">
        <v>439</v>
      </c>
      <c r="B1306" s="17" t="s">
        <v>440</v>
      </c>
      <c r="C1306" s="17" t="s">
        <v>6122</v>
      </c>
      <c r="D1306" s="16" t="s">
        <v>430</v>
      </c>
      <c r="E1306" s="18"/>
      <c r="F1306" s="18"/>
      <c r="G1306" s="18"/>
      <c r="H1306" s="17" t="s">
        <v>17</v>
      </c>
      <c r="I1306" s="17" t="s">
        <v>6851</v>
      </c>
      <c r="J1306" s="17" t="s">
        <v>6852</v>
      </c>
      <c r="K1306" s="19"/>
      <c r="L1306" s="19"/>
      <c r="M1306" s="19" t="s">
        <v>17</v>
      </c>
      <c r="N1306" s="19">
        <v>0.91679999999999995</v>
      </c>
    </row>
    <row r="1307" spans="1:14" ht="67.5" x14ac:dyDescent="0.25">
      <c r="A1307" s="12" t="s">
        <v>442</v>
      </c>
      <c r="B1307" s="13" t="s">
        <v>443</v>
      </c>
      <c r="C1307" s="13" t="s">
        <v>444</v>
      </c>
      <c r="D1307" s="12" t="s">
        <v>430</v>
      </c>
      <c r="E1307" s="14">
        <v>2000000</v>
      </c>
      <c r="F1307" s="14">
        <v>1027030.99</v>
      </c>
      <c r="G1307" s="14">
        <v>227030.99</v>
      </c>
      <c r="H1307" s="13"/>
      <c r="I1307" s="13"/>
      <c r="J1307" s="13"/>
      <c r="K1307" s="15">
        <v>0.11351549499999999</v>
      </c>
      <c r="L1307" s="15">
        <v>0.22105563727926067</v>
      </c>
      <c r="M1307" s="15"/>
      <c r="N1307" s="15"/>
    </row>
    <row r="1308" spans="1:14" x14ac:dyDescent="0.25">
      <c r="A1308" s="16" t="s">
        <v>442</v>
      </c>
      <c r="B1308" s="17" t="s">
        <v>443</v>
      </c>
      <c r="C1308" s="17" t="s">
        <v>447</v>
      </c>
      <c r="D1308" s="16" t="s">
        <v>430</v>
      </c>
      <c r="E1308" s="18"/>
      <c r="F1308" s="18"/>
      <c r="G1308" s="18"/>
      <c r="H1308" s="17" t="s">
        <v>1307</v>
      </c>
      <c r="I1308" s="17" t="s">
        <v>1722</v>
      </c>
      <c r="J1308" s="17" t="s">
        <v>1286</v>
      </c>
      <c r="K1308" s="19"/>
      <c r="L1308" s="19"/>
      <c r="M1308" s="19">
        <v>0</v>
      </c>
      <c r="N1308" s="19">
        <v>0</v>
      </c>
    </row>
    <row r="1309" spans="1:14" ht="22.5" x14ac:dyDescent="0.25">
      <c r="A1309" s="16" t="s">
        <v>442</v>
      </c>
      <c r="B1309" s="17" t="s">
        <v>443</v>
      </c>
      <c r="C1309" s="17" t="s">
        <v>6094</v>
      </c>
      <c r="D1309" s="16" t="s">
        <v>430</v>
      </c>
      <c r="E1309" s="18"/>
      <c r="F1309" s="18"/>
      <c r="G1309" s="18"/>
      <c r="H1309" s="17" t="s">
        <v>17</v>
      </c>
      <c r="I1309" s="17" t="s">
        <v>1463</v>
      </c>
      <c r="J1309" s="17" t="s">
        <v>1463</v>
      </c>
      <c r="K1309" s="19"/>
      <c r="L1309" s="19"/>
      <c r="M1309" s="19" t="s">
        <v>17</v>
      </c>
      <c r="N1309" s="19">
        <v>1</v>
      </c>
    </row>
    <row r="1310" spans="1:14" ht="22.5" x14ac:dyDescent="0.25">
      <c r="A1310" s="16" t="s">
        <v>442</v>
      </c>
      <c r="B1310" s="17" t="s">
        <v>443</v>
      </c>
      <c r="C1310" s="17" t="s">
        <v>6093</v>
      </c>
      <c r="D1310" s="16" t="s">
        <v>430</v>
      </c>
      <c r="E1310" s="18"/>
      <c r="F1310" s="18"/>
      <c r="G1310" s="18"/>
      <c r="H1310" s="17" t="s">
        <v>17</v>
      </c>
      <c r="I1310" s="17" t="s">
        <v>6822</v>
      </c>
      <c r="J1310" s="17" t="s">
        <v>6822</v>
      </c>
      <c r="K1310" s="19"/>
      <c r="L1310" s="19"/>
      <c r="M1310" s="19" t="s">
        <v>17</v>
      </c>
      <c r="N1310" s="19">
        <v>1</v>
      </c>
    </row>
    <row r="1311" spans="1:14" ht="67.5" x14ac:dyDescent="0.25">
      <c r="A1311" s="12" t="s">
        <v>448</v>
      </c>
      <c r="B1311" s="13" t="s">
        <v>449</v>
      </c>
      <c r="C1311" s="13" t="s">
        <v>450</v>
      </c>
      <c r="D1311" s="12" t="s">
        <v>430</v>
      </c>
      <c r="E1311" s="14">
        <v>10000000</v>
      </c>
      <c r="F1311" s="14">
        <v>879065.31</v>
      </c>
      <c r="G1311" s="14">
        <v>252783.31</v>
      </c>
      <c r="H1311" s="13"/>
      <c r="I1311" s="13"/>
      <c r="J1311" s="13"/>
      <c r="K1311" s="15">
        <v>2.5278331000000001E-2</v>
      </c>
      <c r="L1311" s="15">
        <v>0.28755919170556277</v>
      </c>
      <c r="M1311" s="15"/>
      <c r="N1311" s="15"/>
    </row>
    <row r="1312" spans="1:14" ht="22.5" x14ac:dyDescent="0.25">
      <c r="A1312" s="16" t="s">
        <v>448</v>
      </c>
      <c r="B1312" s="17" t="s">
        <v>449</v>
      </c>
      <c r="C1312" s="17" t="s">
        <v>4961</v>
      </c>
      <c r="D1312" s="16" t="s">
        <v>430</v>
      </c>
      <c r="E1312" s="18"/>
      <c r="F1312" s="18"/>
      <c r="G1312" s="18"/>
      <c r="H1312" s="17" t="s">
        <v>5538</v>
      </c>
      <c r="I1312" s="17" t="s">
        <v>5539</v>
      </c>
      <c r="J1312" s="17" t="s">
        <v>5540</v>
      </c>
      <c r="K1312" s="19"/>
      <c r="L1312" s="19"/>
      <c r="M1312" s="19">
        <v>0</v>
      </c>
      <c r="N1312" s="19">
        <v>0</v>
      </c>
    </row>
    <row r="1313" spans="1:14" ht="22.5" x14ac:dyDescent="0.25">
      <c r="A1313" s="16" t="s">
        <v>448</v>
      </c>
      <c r="B1313" s="17" t="s">
        <v>449</v>
      </c>
      <c r="C1313" s="17" t="s">
        <v>5306</v>
      </c>
      <c r="D1313" s="16" t="s">
        <v>430</v>
      </c>
      <c r="E1313" s="18"/>
      <c r="F1313" s="18"/>
      <c r="G1313" s="18"/>
      <c r="H1313" s="17" t="s">
        <v>17</v>
      </c>
      <c r="I1313" s="17" t="s">
        <v>1463</v>
      </c>
      <c r="J1313" s="17" t="s">
        <v>1463</v>
      </c>
      <c r="K1313" s="19"/>
      <c r="L1313" s="19"/>
      <c r="M1313" s="19" t="s">
        <v>17</v>
      </c>
      <c r="N1313" s="19">
        <v>1</v>
      </c>
    </row>
    <row r="1314" spans="1:14" ht="67.5" x14ac:dyDescent="0.25">
      <c r="A1314" s="12" t="s">
        <v>451</v>
      </c>
      <c r="B1314" s="13" t="s">
        <v>452</v>
      </c>
      <c r="C1314" s="13" t="s">
        <v>453</v>
      </c>
      <c r="D1314" s="12" t="s">
        <v>430</v>
      </c>
      <c r="E1314" s="14">
        <v>4000000</v>
      </c>
      <c r="F1314" s="14">
        <v>3646241.99</v>
      </c>
      <c r="G1314" s="14">
        <v>0</v>
      </c>
      <c r="H1314" s="13"/>
      <c r="I1314" s="13"/>
      <c r="J1314" s="13"/>
      <c r="K1314" s="15">
        <v>0</v>
      </c>
      <c r="L1314" s="15">
        <v>0</v>
      </c>
      <c r="M1314" s="15"/>
      <c r="N1314" s="15"/>
    </row>
    <row r="1315" spans="1:14" ht="22.5" x14ac:dyDescent="0.25">
      <c r="A1315" s="16" t="s">
        <v>451</v>
      </c>
      <c r="B1315" s="17" t="s">
        <v>452</v>
      </c>
      <c r="C1315" s="17" t="s">
        <v>1248</v>
      </c>
      <c r="D1315" s="16" t="s">
        <v>430</v>
      </c>
      <c r="E1315" s="18"/>
      <c r="F1315" s="18"/>
      <c r="G1315" s="18"/>
      <c r="H1315" s="17" t="s">
        <v>4363</v>
      </c>
      <c r="I1315" s="17" t="s">
        <v>4363</v>
      </c>
      <c r="J1315" s="17" t="s">
        <v>4364</v>
      </c>
      <c r="K1315" s="19"/>
      <c r="L1315" s="19"/>
      <c r="M1315" s="19">
        <v>0</v>
      </c>
      <c r="N1315" s="19">
        <v>0</v>
      </c>
    </row>
    <row r="1316" spans="1:14" ht="22.5" x14ac:dyDescent="0.25">
      <c r="A1316" s="16" t="s">
        <v>451</v>
      </c>
      <c r="B1316" s="17" t="s">
        <v>452</v>
      </c>
      <c r="C1316" s="17" t="s">
        <v>454</v>
      </c>
      <c r="D1316" s="16" t="s">
        <v>430</v>
      </c>
      <c r="E1316" s="18"/>
      <c r="F1316" s="18"/>
      <c r="G1316" s="18"/>
      <c r="H1316" s="17" t="s">
        <v>4361</v>
      </c>
      <c r="I1316" s="17" t="s">
        <v>4361</v>
      </c>
      <c r="J1316" s="17" t="s">
        <v>4362</v>
      </c>
      <c r="K1316" s="19"/>
      <c r="L1316" s="19"/>
      <c r="M1316" s="19">
        <v>0</v>
      </c>
      <c r="N1316" s="19">
        <v>0</v>
      </c>
    </row>
    <row r="1317" spans="1:14" ht="22.5" x14ac:dyDescent="0.25">
      <c r="A1317" s="16" t="s">
        <v>451</v>
      </c>
      <c r="B1317" s="17" t="s">
        <v>452</v>
      </c>
      <c r="C1317" s="17" t="s">
        <v>6152</v>
      </c>
      <c r="D1317" s="16" t="s">
        <v>430</v>
      </c>
      <c r="E1317" s="18"/>
      <c r="F1317" s="18"/>
      <c r="G1317" s="18"/>
      <c r="H1317" s="17" t="s">
        <v>17</v>
      </c>
      <c r="I1317" s="17" t="s">
        <v>6896</v>
      </c>
      <c r="J1317" s="17" t="s">
        <v>4364</v>
      </c>
      <c r="K1317" s="19"/>
      <c r="L1317" s="19"/>
      <c r="M1317" s="19" t="s">
        <v>17</v>
      </c>
      <c r="N1317" s="19">
        <v>0</v>
      </c>
    </row>
    <row r="1318" spans="1:14" ht="337.5" x14ac:dyDescent="0.25">
      <c r="A1318" s="12" t="s">
        <v>455</v>
      </c>
      <c r="B1318" s="13" t="s">
        <v>456</v>
      </c>
      <c r="C1318" s="13" t="s">
        <v>2009</v>
      </c>
      <c r="D1318" s="12" t="s">
        <v>430</v>
      </c>
      <c r="E1318" s="14">
        <v>200000</v>
      </c>
      <c r="F1318" s="14">
        <v>390322.8</v>
      </c>
      <c r="G1318" s="14">
        <v>190322.8</v>
      </c>
      <c r="H1318" s="13"/>
      <c r="I1318" s="13"/>
      <c r="J1318" s="13"/>
      <c r="K1318" s="15">
        <v>0.95161399999999996</v>
      </c>
      <c r="L1318" s="15">
        <v>0.48760359374343493</v>
      </c>
      <c r="M1318" s="15"/>
      <c r="N1318" s="15"/>
    </row>
    <row r="1319" spans="1:14" ht="45" x14ac:dyDescent="0.25">
      <c r="A1319" s="16" t="s">
        <v>455</v>
      </c>
      <c r="B1319" s="17" t="s">
        <v>6078</v>
      </c>
      <c r="C1319" s="17" t="s">
        <v>6164</v>
      </c>
      <c r="D1319" s="16" t="s">
        <v>430</v>
      </c>
      <c r="E1319" s="18"/>
      <c r="F1319" s="18"/>
      <c r="G1319" s="18"/>
      <c r="H1319" s="17" t="s">
        <v>17</v>
      </c>
      <c r="I1319" s="17" t="s">
        <v>6901</v>
      </c>
      <c r="J1319" s="17" t="s">
        <v>6901</v>
      </c>
      <c r="K1319" s="19"/>
      <c r="L1319" s="19"/>
      <c r="M1319" s="19" t="s">
        <v>17</v>
      </c>
      <c r="N1319" s="19">
        <v>1</v>
      </c>
    </row>
    <row r="1320" spans="1:14" ht="45" x14ac:dyDescent="0.25">
      <c r="A1320" s="16" t="s">
        <v>455</v>
      </c>
      <c r="B1320" s="17" t="s">
        <v>6078</v>
      </c>
      <c r="C1320" s="17" t="s">
        <v>3368</v>
      </c>
      <c r="D1320" s="16" t="s">
        <v>430</v>
      </c>
      <c r="E1320" s="18"/>
      <c r="F1320" s="18"/>
      <c r="G1320" s="18"/>
      <c r="H1320" s="17" t="s">
        <v>17</v>
      </c>
      <c r="I1320" s="17" t="s">
        <v>4686</v>
      </c>
      <c r="J1320" s="17" t="s">
        <v>4687</v>
      </c>
      <c r="K1320" s="19"/>
      <c r="L1320" s="19"/>
      <c r="M1320" s="19" t="s">
        <v>17</v>
      </c>
      <c r="N1320" s="19">
        <v>0</v>
      </c>
    </row>
    <row r="1321" spans="1:14" ht="45" x14ac:dyDescent="0.25">
      <c r="A1321" s="16" t="s">
        <v>455</v>
      </c>
      <c r="B1321" s="17" t="s">
        <v>6078</v>
      </c>
      <c r="C1321" s="17" t="s">
        <v>3374</v>
      </c>
      <c r="D1321" s="16" t="s">
        <v>430</v>
      </c>
      <c r="E1321" s="18"/>
      <c r="F1321" s="18"/>
      <c r="G1321" s="18"/>
      <c r="H1321" s="17" t="s">
        <v>17</v>
      </c>
      <c r="I1321" s="17" t="s">
        <v>4686</v>
      </c>
      <c r="J1321" s="17" t="s">
        <v>4687</v>
      </c>
      <c r="K1321" s="19"/>
      <c r="L1321" s="19"/>
      <c r="M1321" s="19" t="s">
        <v>17</v>
      </c>
      <c r="N1321" s="19">
        <v>0</v>
      </c>
    </row>
    <row r="1322" spans="1:14" ht="45" x14ac:dyDescent="0.25">
      <c r="A1322" s="16" t="s">
        <v>455</v>
      </c>
      <c r="B1322" s="17" t="s">
        <v>6078</v>
      </c>
      <c r="C1322" s="17" t="s">
        <v>3372</v>
      </c>
      <c r="D1322" s="16" t="s">
        <v>430</v>
      </c>
      <c r="E1322" s="18"/>
      <c r="F1322" s="18"/>
      <c r="G1322" s="18"/>
      <c r="H1322" s="17" t="s">
        <v>17</v>
      </c>
      <c r="I1322" s="17" t="s">
        <v>4686</v>
      </c>
      <c r="J1322" s="17" t="s">
        <v>4687</v>
      </c>
      <c r="K1322" s="19"/>
      <c r="L1322" s="19"/>
      <c r="M1322" s="19" t="s">
        <v>17</v>
      </c>
      <c r="N1322" s="19">
        <v>0</v>
      </c>
    </row>
    <row r="1323" spans="1:14" ht="45" x14ac:dyDescent="0.25">
      <c r="A1323" s="16" t="s">
        <v>455</v>
      </c>
      <c r="B1323" s="17" t="s">
        <v>6078</v>
      </c>
      <c r="C1323" s="17" t="s">
        <v>3371</v>
      </c>
      <c r="D1323" s="16" t="s">
        <v>430</v>
      </c>
      <c r="E1323" s="18"/>
      <c r="F1323" s="18"/>
      <c r="G1323" s="18"/>
      <c r="H1323" s="17" t="s">
        <v>17</v>
      </c>
      <c r="I1323" s="17" t="s">
        <v>4686</v>
      </c>
      <c r="J1323" s="17" t="s">
        <v>4687</v>
      </c>
      <c r="K1323" s="19"/>
      <c r="L1323" s="19"/>
      <c r="M1323" s="19" t="s">
        <v>17</v>
      </c>
      <c r="N1323" s="19">
        <v>0</v>
      </c>
    </row>
    <row r="1324" spans="1:14" ht="45" x14ac:dyDescent="0.25">
      <c r="A1324" s="16" t="s">
        <v>455</v>
      </c>
      <c r="B1324" s="17" t="s">
        <v>6078</v>
      </c>
      <c r="C1324" s="17" t="s">
        <v>3375</v>
      </c>
      <c r="D1324" s="16" t="s">
        <v>430</v>
      </c>
      <c r="E1324" s="18"/>
      <c r="F1324" s="18"/>
      <c r="G1324" s="18"/>
      <c r="H1324" s="17" t="s">
        <v>17</v>
      </c>
      <c r="I1324" s="17" t="s">
        <v>4686</v>
      </c>
      <c r="J1324" s="17" t="s">
        <v>4687</v>
      </c>
      <c r="K1324" s="19"/>
      <c r="L1324" s="19"/>
      <c r="M1324" s="19" t="s">
        <v>17</v>
      </c>
      <c r="N1324" s="19">
        <v>0</v>
      </c>
    </row>
    <row r="1325" spans="1:14" ht="45" x14ac:dyDescent="0.25">
      <c r="A1325" s="16" t="s">
        <v>455</v>
      </c>
      <c r="B1325" s="17" t="s">
        <v>6078</v>
      </c>
      <c r="C1325" s="17" t="s">
        <v>3369</v>
      </c>
      <c r="D1325" s="16" t="s">
        <v>430</v>
      </c>
      <c r="E1325" s="18"/>
      <c r="F1325" s="18"/>
      <c r="G1325" s="18"/>
      <c r="H1325" s="17" t="s">
        <v>17</v>
      </c>
      <c r="I1325" s="17" t="s">
        <v>4686</v>
      </c>
      <c r="J1325" s="17" t="s">
        <v>4687</v>
      </c>
      <c r="K1325" s="19"/>
      <c r="L1325" s="19"/>
      <c r="M1325" s="19" t="s">
        <v>17</v>
      </c>
      <c r="N1325" s="19">
        <v>0</v>
      </c>
    </row>
    <row r="1326" spans="1:14" ht="45" x14ac:dyDescent="0.25">
      <c r="A1326" s="16" t="s">
        <v>455</v>
      </c>
      <c r="B1326" s="17" t="s">
        <v>6078</v>
      </c>
      <c r="C1326" s="17" t="s">
        <v>3373</v>
      </c>
      <c r="D1326" s="16" t="s">
        <v>430</v>
      </c>
      <c r="E1326" s="18"/>
      <c r="F1326" s="18"/>
      <c r="G1326" s="18"/>
      <c r="H1326" s="17" t="s">
        <v>17</v>
      </c>
      <c r="I1326" s="17" t="s">
        <v>4686</v>
      </c>
      <c r="J1326" s="17" t="s">
        <v>4687</v>
      </c>
      <c r="K1326" s="19"/>
      <c r="L1326" s="19"/>
      <c r="M1326" s="19" t="s">
        <v>17</v>
      </c>
      <c r="N1326" s="19">
        <v>0</v>
      </c>
    </row>
    <row r="1327" spans="1:14" ht="45" x14ac:dyDescent="0.25">
      <c r="A1327" s="16" t="s">
        <v>455</v>
      </c>
      <c r="B1327" s="17" t="s">
        <v>6078</v>
      </c>
      <c r="C1327" s="17" t="s">
        <v>3370</v>
      </c>
      <c r="D1327" s="16" t="s">
        <v>430</v>
      </c>
      <c r="E1327" s="18"/>
      <c r="F1327" s="18"/>
      <c r="G1327" s="18"/>
      <c r="H1327" s="17" t="s">
        <v>17</v>
      </c>
      <c r="I1327" s="17" t="s">
        <v>4686</v>
      </c>
      <c r="J1327" s="17" t="s">
        <v>4687</v>
      </c>
      <c r="K1327" s="19"/>
      <c r="L1327" s="19"/>
      <c r="M1327" s="19" t="s">
        <v>17</v>
      </c>
      <c r="N1327" s="19">
        <v>0</v>
      </c>
    </row>
    <row r="1328" spans="1:14" ht="146.25" x14ac:dyDescent="0.25">
      <c r="A1328" s="12" t="s">
        <v>457</v>
      </c>
      <c r="B1328" s="13" t="s">
        <v>458</v>
      </c>
      <c r="C1328" s="13" t="s">
        <v>4753</v>
      </c>
      <c r="D1328" s="12" t="s">
        <v>430</v>
      </c>
      <c r="E1328" s="14">
        <v>0</v>
      </c>
      <c r="F1328" s="14">
        <v>6874946.3000000007</v>
      </c>
      <c r="G1328" s="14">
        <v>6874946.3000000007</v>
      </c>
      <c r="H1328" s="13"/>
      <c r="I1328" s="13"/>
      <c r="J1328" s="13"/>
      <c r="K1328" s="15">
        <v>0</v>
      </c>
      <c r="L1328" s="15">
        <v>1</v>
      </c>
      <c r="M1328" s="15"/>
      <c r="N1328" s="15"/>
    </row>
    <row r="1329" spans="1:14" ht="33.75" x14ac:dyDescent="0.25">
      <c r="A1329" s="16" t="s">
        <v>457</v>
      </c>
      <c r="B1329" s="17" t="s">
        <v>458</v>
      </c>
      <c r="C1329" s="17" t="s">
        <v>5188</v>
      </c>
      <c r="D1329" s="16" t="s">
        <v>430</v>
      </c>
      <c r="E1329" s="18"/>
      <c r="F1329" s="18"/>
      <c r="G1329" s="18"/>
      <c r="H1329" s="17" t="s">
        <v>17</v>
      </c>
      <c r="I1329" s="17" t="s">
        <v>5719</v>
      </c>
      <c r="J1329" s="17" t="s">
        <v>5719</v>
      </c>
      <c r="K1329" s="19"/>
      <c r="L1329" s="19"/>
      <c r="M1329" s="19" t="s">
        <v>17</v>
      </c>
      <c r="N1329" s="19">
        <v>1</v>
      </c>
    </row>
    <row r="1330" spans="1:14" ht="337.5" x14ac:dyDescent="0.25">
      <c r="A1330" s="12" t="s">
        <v>4870</v>
      </c>
      <c r="B1330" s="13" t="s">
        <v>4871</v>
      </c>
      <c r="C1330" s="13" t="s">
        <v>4872</v>
      </c>
      <c r="D1330" s="12" t="s">
        <v>430</v>
      </c>
      <c r="E1330" s="14">
        <v>0</v>
      </c>
      <c r="F1330" s="14">
        <v>9569</v>
      </c>
      <c r="G1330" s="14">
        <v>4389</v>
      </c>
      <c r="H1330" s="13"/>
      <c r="I1330" s="13"/>
      <c r="J1330" s="13"/>
      <c r="K1330" s="15">
        <v>0</v>
      </c>
      <c r="L1330" s="15">
        <v>0.45866861741038772</v>
      </c>
      <c r="M1330" s="15"/>
      <c r="N1330" s="15"/>
    </row>
    <row r="1331" spans="1:14" ht="22.5" x14ac:dyDescent="0.25">
      <c r="A1331" s="16" t="s">
        <v>4870</v>
      </c>
      <c r="B1331" s="17" t="s">
        <v>4871</v>
      </c>
      <c r="C1331" s="17" t="s">
        <v>6103</v>
      </c>
      <c r="D1331" s="16" t="s">
        <v>430</v>
      </c>
      <c r="E1331" s="18"/>
      <c r="F1331" s="18"/>
      <c r="G1331" s="18"/>
      <c r="H1331" s="17" t="s">
        <v>17</v>
      </c>
      <c r="I1331" s="17" t="s">
        <v>6829</v>
      </c>
      <c r="J1331" s="17" t="s">
        <v>6829</v>
      </c>
      <c r="K1331" s="19"/>
      <c r="L1331" s="19"/>
      <c r="M1331" s="19" t="s">
        <v>17</v>
      </c>
      <c r="N1331" s="19">
        <v>1</v>
      </c>
    </row>
    <row r="1332" spans="1:14" ht="78.75" x14ac:dyDescent="0.25">
      <c r="A1332" s="12" t="s">
        <v>1486</v>
      </c>
      <c r="B1332" s="13" t="s">
        <v>1487</v>
      </c>
      <c r="C1332" s="13" t="s">
        <v>4754</v>
      </c>
      <c r="D1332" s="12" t="s">
        <v>430</v>
      </c>
      <c r="E1332" s="14">
        <v>0</v>
      </c>
      <c r="F1332" s="14">
        <v>200606.5</v>
      </c>
      <c r="G1332" s="14">
        <v>200606.5</v>
      </c>
      <c r="H1332" s="13"/>
      <c r="I1332" s="13"/>
      <c r="J1332" s="13"/>
      <c r="K1332" s="15">
        <v>0</v>
      </c>
      <c r="L1332" s="15">
        <v>1</v>
      </c>
      <c r="M1332" s="15"/>
      <c r="N1332" s="15"/>
    </row>
    <row r="1333" spans="1:14" ht="22.5" x14ac:dyDescent="0.25">
      <c r="A1333" s="16" t="s">
        <v>1486</v>
      </c>
      <c r="B1333" s="17" t="s">
        <v>1487</v>
      </c>
      <c r="C1333" s="17" t="s">
        <v>5316</v>
      </c>
      <c r="D1333" s="16" t="s">
        <v>430</v>
      </c>
      <c r="E1333" s="18"/>
      <c r="F1333" s="18"/>
      <c r="G1333" s="18"/>
      <c r="H1333" s="17" t="s">
        <v>17</v>
      </c>
      <c r="I1333" s="17" t="s">
        <v>1463</v>
      </c>
      <c r="J1333" s="17" t="s">
        <v>1463</v>
      </c>
      <c r="K1333" s="19"/>
      <c r="L1333" s="19"/>
      <c r="M1333" s="19" t="s">
        <v>17</v>
      </c>
      <c r="N1333" s="19">
        <v>1</v>
      </c>
    </row>
    <row r="1334" spans="1:14" ht="22.5" x14ac:dyDescent="0.25">
      <c r="A1334" s="16" t="s">
        <v>1486</v>
      </c>
      <c r="B1334" s="17" t="s">
        <v>1487</v>
      </c>
      <c r="C1334" s="17" t="s">
        <v>5317</v>
      </c>
      <c r="D1334" s="16" t="s">
        <v>430</v>
      </c>
      <c r="E1334" s="18"/>
      <c r="F1334" s="18"/>
      <c r="G1334" s="18"/>
      <c r="H1334" s="17" t="s">
        <v>17</v>
      </c>
      <c r="I1334" s="17" t="s">
        <v>5846</v>
      </c>
      <c r="J1334" s="17" t="s">
        <v>5846</v>
      </c>
      <c r="K1334" s="19"/>
      <c r="L1334" s="19"/>
      <c r="M1334" s="19" t="s">
        <v>17</v>
      </c>
      <c r="N1334" s="19">
        <v>1</v>
      </c>
    </row>
    <row r="1335" spans="1:14" ht="135" x14ac:dyDescent="0.25">
      <c r="A1335" s="12" t="s">
        <v>459</v>
      </c>
      <c r="B1335" s="13" t="s">
        <v>460</v>
      </c>
      <c r="C1335" s="13" t="s">
        <v>461</v>
      </c>
      <c r="D1335" s="12" t="s">
        <v>430</v>
      </c>
      <c r="E1335" s="14">
        <v>7000000</v>
      </c>
      <c r="F1335" s="14">
        <v>15400141.6</v>
      </c>
      <c r="G1335" s="14">
        <v>5238967.38</v>
      </c>
      <c r="H1335" s="13"/>
      <c r="I1335" s="13"/>
      <c r="J1335" s="13"/>
      <c r="K1335" s="15">
        <v>0.74842391142857145</v>
      </c>
      <c r="L1335" s="15">
        <v>0.34018955903626236</v>
      </c>
      <c r="M1335" s="15"/>
      <c r="N1335" s="15"/>
    </row>
    <row r="1336" spans="1:14" ht="33.75" x14ac:dyDescent="0.25">
      <c r="A1336" s="16" t="s">
        <v>459</v>
      </c>
      <c r="B1336" s="17" t="s">
        <v>460</v>
      </c>
      <c r="C1336" s="17" t="s">
        <v>2871</v>
      </c>
      <c r="D1336" s="16" t="s">
        <v>430</v>
      </c>
      <c r="E1336" s="18"/>
      <c r="F1336" s="18"/>
      <c r="G1336" s="18"/>
      <c r="H1336" s="17" t="s">
        <v>4370</v>
      </c>
      <c r="I1336" s="17" t="s">
        <v>4370</v>
      </c>
      <c r="J1336" s="17" t="s">
        <v>6615</v>
      </c>
      <c r="K1336" s="19"/>
      <c r="L1336" s="19"/>
      <c r="M1336" s="19">
        <v>0.11399999999999999</v>
      </c>
      <c r="N1336" s="19">
        <v>0.11399999999999999</v>
      </c>
    </row>
    <row r="1337" spans="1:14" ht="33.75" x14ac:dyDescent="0.25">
      <c r="A1337" s="16" t="s">
        <v>459</v>
      </c>
      <c r="B1337" s="17" t="s">
        <v>460</v>
      </c>
      <c r="C1337" s="17" t="s">
        <v>2872</v>
      </c>
      <c r="D1337" s="16" t="s">
        <v>430</v>
      </c>
      <c r="E1337" s="18"/>
      <c r="F1337" s="18"/>
      <c r="G1337" s="18"/>
      <c r="H1337" s="17" t="s">
        <v>4370</v>
      </c>
      <c r="I1337" s="17" t="s">
        <v>4370</v>
      </c>
      <c r="J1337" s="17" t="s">
        <v>4371</v>
      </c>
      <c r="K1337" s="19"/>
      <c r="L1337" s="19"/>
      <c r="M1337" s="19">
        <v>0</v>
      </c>
      <c r="N1337" s="19">
        <v>0</v>
      </c>
    </row>
    <row r="1338" spans="1:14" ht="33.75" x14ac:dyDescent="0.25">
      <c r="A1338" s="16" t="s">
        <v>459</v>
      </c>
      <c r="B1338" s="17" t="s">
        <v>460</v>
      </c>
      <c r="C1338" s="17" t="s">
        <v>5367</v>
      </c>
      <c r="D1338" s="16" t="s">
        <v>430</v>
      </c>
      <c r="E1338" s="18"/>
      <c r="F1338" s="18"/>
      <c r="G1338" s="18"/>
      <c r="H1338" s="17" t="s">
        <v>17</v>
      </c>
      <c r="I1338" s="17" t="s">
        <v>5876</v>
      </c>
      <c r="J1338" s="17" t="s">
        <v>5877</v>
      </c>
      <c r="K1338" s="19"/>
      <c r="L1338" s="19"/>
      <c r="M1338" s="19" t="s">
        <v>17</v>
      </c>
      <c r="N1338" s="19">
        <v>0.31</v>
      </c>
    </row>
    <row r="1339" spans="1:14" ht="33.75" x14ac:dyDescent="0.25">
      <c r="A1339" s="16" t="s">
        <v>459</v>
      </c>
      <c r="B1339" s="17" t="s">
        <v>460</v>
      </c>
      <c r="C1339" s="17" t="s">
        <v>1249</v>
      </c>
      <c r="D1339" s="16" t="s">
        <v>430</v>
      </c>
      <c r="E1339" s="18"/>
      <c r="F1339" s="18"/>
      <c r="G1339" s="18"/>
      <c r="H1339" s="17" t="s">
        <v>17</v>
      </c>
      <c r="I1339" s="17" t="s">
        <v>4532</v>
      </c>
      <c r="J1339" s="17" t="s">
        <v>4532</v>
      </c>
      <c r="K1339" s="19"/>
      <c r="L1339" s="19"/>
      <c r="M1339" s="19" t="s">
        <v>17</v>
      </c>
      <c r="N1339" s="19">
        <v>1</v>
      </c>
    </row>
    <row r="1340" spans="1:14" ht="123.75" x14ac:dyDescent="0.25">
      <c r="A1340" s="12" t="s">
        <v>462</v>
      </c>
      <c r="B1340" s="13" t="s">
        <v>463</v>
      </c>
      <c r="C1340" s="13" t="s">
        <v>464</v>
      </c>
      <c r="D1340" s="12" t="s">
        <v>430</v>
      </c>
      <c r="E1340" s="14">
        <v>1500000</v>
      </c>
      <c r="F1340" s="14">
        <v>2577</v>
      </c>
      <c r="G1340" s="14">
        <v>0</v>
      </c>
      <c r="H1340" s="13"/>
      <c r="I1340" s="13"/>
      <c r="J1340" s="13"/>
      <c r="K1340" s="15">
        <v>0</v>
      </c>
      <c r="L1340" s="15">
        <v>0</v>
      </c>
      <c r="M1340" s="15"/>
      <c r="N1340" s="15"/>
    </row>
    <row r="1341" spans="1:14" ht="33.75" x14ac:dyDescent="0.25">
      <c r="A1341" s="16" t="s">
        <v>462</v>
      </c>
      <c r="B1341" s="17" t="s">
        <v>463</v>
      </c>
      <c r="C1341" s="17" t="s">
        <v>1250</v>
      </c>
      <c r="D1341" s="16" t="s">
        <v>430</v>
      </c>
      <c r="E1341" s="18"/>
      <c r="F1341" s="18"/>
      <c r="G1341" s="18"/>
      <c r="H1341" s="17" t="s">
        <v>1367</v>
      </c>
      <c r="I1341" s="17" t="s">
        <v>1367</v>
      </c>
      <c r="J1341" s="17" t="s">
        <v>1368</v>
      </c>
      <c r="K1341" s="19"/>
      <c r="L1341" s="19"/>
      <c r="M1341" s="19">
        <v>0</v>
      </c>
      <c r="N1341" s="19">
        <v>0</v>
      </c>
    </row>
    <row r="1342" spans="1:14" ht="45" x14ac:dyDescent="0.25">
      <c r="A1342" s="12" t="s">
        <v>1488</v>
      </c>
      <c r="B1342" s="13" t="s">
        <v>1489</v>
      </c>
      <c r="C1342" s="13" t="s">
        <v>4755</v>
      </c>
      <c r="D1342" s="12" t="s">
        <v>430</v>
      </c>
      <c r="E1342" s="14">
        <v>0</v>
      </c>
      <c r="F1342" s="14">
        <v>6493912.1400000006</v>
      </c>
      <c r="G1342" s="14">
        <v>143912.14000000001</v>
      </c>
      <c r="H1342" s="13"/>
      <c r="I1342" s="13"/>
      <c r="J1342" s="13"/>
      <c r="K1342" s="15">
        <v>0</v>
      </c>
      <c r="L1342" s="15">
        <v>2.2161085166760509E-2</v>
      </c>
      <c r="M1342" s="15"/>
      <c r="N1342" s="15"/>
    </row>
    <row r="1343" spans="1:14" ht="22.5" x14ac:dyDescent="0.25">
      <c r="A1343" s="16" t="s">
        <v>1488</v>
      </c>
      <c r="B1343" s="17" t="s">
        <v>1489</v>
      </c>
      <c r="C1343" s="17" t="s">
        <v>5318</v>
      </c>
      <c r="D1343" s="16" t="s">
        <v>430</v>
      </c>
      <c r="E1343" s="18"/>
      <c r="F1343" s="18"/>
      <c r="G1343" s="18"/>
      <c r="H1343" s="17" t="s">
        <v>17</v>
      </c>
      <c r="I1343" s="17" t="s">
        <v>1463</v>
      </c>
      <c r="J1343" s="17" t="s">
        <v>1463</v>
      </c>
      <c r="K1343" s="19"/>
      <c r="L1343" s="19"/>
      <c r="M1343" s="19" t="s">
        <v>17</v>
      </c>
      <c r="N1343" s="19">
        <v>1</v>
      </c>
    </row>
    <row r="1344" spans="1:14" ht="22.5" x14ac:dyDescent="0.25">
      <c r="A1344" s="16" t="s">
        <v>1488</v>
      </c>
      <c r="B1344" s="17" t="s">
        <v>1489</v>
      </c>
      <c r="C1344" s="17" t="s">
        <v>6278</v>
      </c>
      <c r="D1344" s="16" t="s">
        <v>430</v>
      </c>
      <c r="E1344" s="18"/>
      <c r="F1344" s="18"/>
      <c r="G1344" s="18"/>
      <c r="H1344" s="17" t="s">
        <v>17</v>
      </c>
      <c r="I1344" s="17" t="s">
        <v>231</v>
      </c>
      <c r="J1344" s="17" t="s">
        <v>232</v>
      </c>
      <c r="K1344" s="19"/>
      <c r="L1344" s="19"/>
      <c r="M1344" s="19" t="s">
        <v>17</v>
      </c>
      <c r="N1344" s="19">
        <v>0</v>
      </c>
    </row>
    <row r="1345" spans="1:14" ht="146.25" x14ac:dyDescent="0.25">
      <c r="A1345" s="12" t="s">
        <v>465</v>
      </c>
      <c r="B1345" s="13" t="s">
        <v>466</v>
      </c>
      <c r="C1345" s="13" t="s">
        <v>2010</v>
      </c>
      <c r="D1345" s="12" t="s">
        <v>430</v>
      </c>
      <c r="E1345" s="14">
        <v>8500000</v>
      </c>
      <c r="F1345" s="14">
        <v>10510802.24</v>
      </c>
      <c r="G1345" s="14">
        <v>2584869.5699999998</v>
      </c>
      <c r="H1345" s="13"/>
      <c r="I1345" s="13"/>
      <c r="J1345" s="13"/>
      <c r="K1345" s="15">
        <v>0.30410230235294117</v>
      </c>
      <c r="L1345" s="15">
        <v>0.24592505034135242</v>
      </c>
      <c r="M1345" s="15"/>
      <c r="N1345" s="15"/>
    </row>
    <row r="1346" spans="1:14" x14ac:dyDescent="0.25">
      <c r="A1346" s="16" t="s">
        <v>465</v>
      </c>
      <c r="B1346" s="17" t="s">
        <v>466</v>
      </c>
      <c r="C1346" s="17" t="s">
        <v>2873</v>
      </c>
      <c r="D1346" s="16" t="s">
        <v>430</v>
      </c>
      <c r="E1346" s="18"/>
      <c r="F1346" s="18"/>
      <c r="G1346" s="18"/>
      <c r="H1346" s="17" t="s">
        <v>467</v>
      </c>
      <c r="I1346" s="17" t="s">
        <v>467</v>
      </c>
      <c r="J1346" s="17" t="s">
        <v>1481</v>
      </c>
      <c r="K1346" s="19"/>
      <c r="L1346" s="19"/>
      <c r="M1346" s="19">
        <v>0.21428571428571427</v>
      </c>
      <c r="N1346" s="19">
        <v>0.21428571428571427</v>
      </c>
    </row>
    <row r="1347" spans="1:14" ht="22.5" x14ac:dyDescent="0.25">
      <c r="A1347" s="16" t="s">
        <v>465</v>
      </c>
      <c r="B1347" s="17" t="s">
        <v>466</v>
      </c>
      <c r="C1347" s="17" t="s">
        <v>1251</v>
      </c>
      <c r="D1347" s="16" t="s">
        <v>430</v>
      </c>
      <c r="E1347" s="18"/>
      <c r="F1347" s="18"/>
      <c r="G1347" s="18"/>
      <c r="H1347" s="17" t="s">
        <v>17</v>
      </c>
      <c r="I1347" s="17" t="s">
        <v>1462</v>
      </c>
      <c r="J1347" s="17" t="s">
        <v>1462</v>
      </c>
      <c r="K1347" s="19"/>
      <c r="L1347" s="19"/>
      <c r="M1347" s="19" t="s">
        <v>17</v>
      </c>
      <c r="N1347" s="19">
        <v>1</v>
      </c>
    </row>
    <row r="1348" spans="1:14" ht="123.75" x14ac:dyDescent="0.25">
      <c r="A1348" s="12" t="s">
        <v>1490</v>
      </c>
      <c r="B1348" s="13" t="s">
        <v>1752</v>
      </c>
      <c r="C1348" s="13" t="s">
        <v>1590</v>
      </c>
      <c r="D1348" s="12" t="s">
        <v>430</v>
      </c>
      <c r="E1348" s="14">
        <v>10000000</v>
      </c>
      <c r="F1348" s="14">
        <v>16949188.559999999</v>
      </c>
      <c r="G1348" s="14">
        <v>9449188.3000000007</v>
      </c>
      <c r="H1348" s="13"/>
      <c r="I1348" s="13"/>
      <c r="J1348" s="13"/>
      <c r="K1348" s="15">
        <v>0.9449188300000001</v>
      </c>
      <c r="L1348" s="15">
        <v>0.55750092498823445</v>
      </c>
      <c r="M1348" s="15"/>
      <c r="N1348" s="15"/>
    </row>
    <row r="1349" spans="1:14" ht="22.5" x14ac:dyDescent="0.25">
      <c r="A1349" s="16" t="s">
        <v>1490</v>
      </c>
      <c r="B1349" s="17" t="s">
        <v>1752</v>
      </c>
      <c r="C1349" s="17" t="s">
        <v>2876</v>
      </c>
      <c r="D1349" s="16" t="s">
        <v>430</v>
      </c>
      <c r="E1349" s="18"/>
      <c r="F1349" s="18"/>
      <c r="G1349" s="18"/>
      <c r="H1349" s="17" t="s">
        <v>4374</v>
      </c>
      <c r="I1349" s="17" t="s">
        <v>4374</v>
      </c>
      <c r="J1349" s="17" t="s">
        <v>4375</v>
      </c>
      <c r="K1349" s="19"/>
      <c r="L1349" s="19"/>
      <c r="M1349" s="19">
        <v>0</v>
      </c>
      <c r="N1349" s="19">
        <v>0</v>
      </c>
    </row>
    <row r="1350" spans="1:14" ht="22.5" x14ac:dyDescent="0.25">
      <c r="A1350" s="16" t="s">
        <v>1490</v>
      </c>
      <c r="B1350" s="17" t="s">
        <v>1752</v>
      </c>
      <c r="C1350" s="17" t="s">
        <v>2875</v>
      </c>
      <c r="D1350" s="16" t="s">
        <v>430</v>
      </c>
      <c r="E1350" s="18"/>
      <c r="F1350" s="18"/>
      <c r="G1350" s="18"/>
      <c r="H1350" s="17" t="s">
        <v>445</v>
      </c>
      <c r="I1350" s="17" t="s">
        <v>445</v>
      </c>
      <c r="J1350" s="17" t="s">
        <v>446</v>
      </c>
      <c r="K1350" s="19"/>
      <c r="L1350" s="19"/>
      <c r="M1350" s="19">
        <v>0</v>
      </c>
      <c r="N1350" s="19">
        <v>0</v>
      </c>
    </row>
    <row r="1351" spans="1:14" ht="22.5" x14ac:dyDescent="0.25">
      <c r="A1351" s="16" t="s">
        <v>1490</v>
      </c>
      <c r="B1351" s="17" t="s">
        <v>1752</v>
      </c>
      <c r="C1351" s="17" t="s">
        <v>2874</v>
      </c>
      <c r="D1351" s="16" t="s">
        <v>430</v>
      </c>
      <c r="E1351" s="18"/>
      <c r="F1351" s="18"/>
      <c r="G1351" s="18"/>
      <c r="H1351" s="17" t="s">
        <v>4372</v>
      </c>
      <c r="I1351" s="17" t="s">
        <v>4372</v>
      </c>
      <c r="J1351" s="17" t="s">
        <v>4373</v>
      </c>
      <c r="K1351" s="19"/>
      <c r="L1351" s="19"/>
      <c r="M1351" s="19">
        <v>0</v>
      </c>
      <c r="N1351" s="19">
        <v>0</v>
      </c>
    </row>
    <row r="1352" spans="1:14" ht="22.5" x14ac:dyDescent="0.25">
      <c r="A1352" s="16" t="s">
        <v>1490</v>
      </c>
      <c r="B1352" s="17" t="s">
        <v>1752</v>
      </c>
      <c r="C1352" s="17" t="s">
        <v>5313</v>
      </c>
      <c r="D1352" s="16" t="s">
        <v>430</v>
      </c>
      <c r="E1352" s="18"/>
      <c r="F1352" s="18"/>
      <c r="G1352" s="18"/>
      <c r="H1352" s="17" t="s">
        <v>17</v>
      </c>
      <c r="I1352" s="17" t="s">
        <v>1463</v>
      </c>
      <c r="J1352" s="17" t="s">
        <v>1463</v>
      </c>
      <c r="K1352" s="19"/>
      <c r="L1352" s="19"/>
      <c r="M1352" s="19" t="s">
        <v>17</v>
      </c>
      <c r="N1352" s="19">
        <v>1</v>
      </c>
    </row>
    <row r="1353" spans="1:14" ht="123.75" x14ac:dyDescent="0.25">
      <c r="A1353" s="12" t="s">
        <v>468</v>
      </c>
      <c r="B1353" s="13" t="s">
        <v>469</v>
      </c>
      <c r="C1353" s="13" t="s">
        <v>2011</v>
      </c>
      <c r="D1353" s="12" t="s">
        <v>430</v>
      </c>
      <c r="E1353" s="14">
        <v>40000000</v>
      </c>
      <c r="F1353" s="14">
        <v>44288082.170000002</v>
      </c>
      <c r="G1353" s="14">
        <v>1496096.17</v>
      </c>
      <c r="H1353" s="13"/>
      <c r="I1353" s="13"/>
      <c r="J1353" s="13"/>
      <c r="K1353" s="15">
        <v>3.740240425E-2</v>
      </c>
      <c r="L1353" s="15">
        <v>3.3781010526877819E-2</v>
      </c>
      <c r="M1353" s="15"/>
      <c r="N1353" s="15"/>
    </row>
    <row r="1354" spans="1:14" ht="22.5" x14ac:dyDescent="0.25">
      <c r="A1354" s="16" t="s">
        <v>468</v>
      </c>
      <c r="B1354" s="17" t="s">
        <v>469</v>
      </c>
      <c r="C1354" s="17" t="s">
        <v>2924</v>
      </c>
      <c r="D1354" s="16" t="s">
        <v>430</v>
      </c>
      <c r="E1354" s="18"/>
      <c r="F1354" s="18"/>
      <c r="G1354" s="18"/>
      <c r="H1354" s="17" t="s">
        <v>4405</v>
      </c>
      <c r="I1354" s="17" t="s">
        <v>4405</v>
      </c>
      <c r="J1354" s="17" t="s">
        <v>4403</v>
      </c>
      <c r="K1354" s="19"/>
      <c r="L1354" s="19"/>
      <c r="M1354" s="19">
        <v>0</v>
      </c>
      <c r="N1354" s="19">
        <v>0</v>
      </c>
    </row>
    <row r="1355" spans="1:14" ht="22.5" x14ac:dyDescent="0.25">
      <c r="A1355" s="16" t="s">
        <v>468</v>
      </c>
      <c r="B1355" s="17" t="s">
        <v>469</v>
      </c>
      <c r="C1355" s="17" t="s">
        <v>2925</v>
      </c>
      <c r="D1355" s="16" t="s">
        <v>430</v>
      </c>
      <c r="E1355" s="18"/>
      <c r="F1355" s="18"/>
      <c r="G1355" s="18"/>
      <c r="H1355" s="17" t="s">
        <v>4406</v>
      </c>
      <c r="I1355" s="17" t="s">
        <v>4406</v>
      </c>
      <c r="J1355" s="17" t="s">
        <v>1483</v>
      </c>
      <c r="K1355" s="19"/>
      <c r="L1355" s="19"/>
      <c r="M1355" s="19">
        <v>0</v>
      </c>
      <c r="N1355" s="19">
        <v>0</v>
      </c>
    </row>
    <row r="1356" spans="1:14" x14ac:dyDescent="0.25">
      <c r="A1356" s="16" t="s">
        <v>468</v>
      </c>
      <c r="B1356" s="17" t="s">
        <v>469</v>
      </c>
      <c r="C1356" s="17" t="s">
        <v>2926</v>
      </c>
      <c r="D1356" s="16" t="s">
        <v>430</v>
      </c>
      <c r="E1356" s="18"/>
      <c r="F1356" s="18"/>
      <c r="G1356" s="18"/>
      <c r="H1356" s="17" t="s">
        <v>1464</v>
      </c>
      <c r="I1356" s="17" t="s">
        <v>1464</v>
      </c>
      <c r="J1356" s="17" t="s">
        <v>1699</v>
      </c>
      <c r="K1356" s="19"/>
      <c r="L1356" s="19"/>
      <c r="M1356" s="19">
        <v>0</v>
      </c>
      <c r="N1356" s="19">
        <v>0</v>
      </c>
    </row>
    <row r="1357" spans="1:14" ht="22.5" x14ac:dyDescent="0.25">
      <c r="A1357" s="16" t="s">
        <v>468</v>
      </c>
      <c r="B1357" s="17" t="s">
        <v>469</v>
      </c>
      <c r="C1357" s="17" t="s">
        <v>5319</v>
      </c>
      <c r="D1357" s="16" t="s">
        <v>430</v>
      </c>
      <c r="E1357" s="18"/>
      <c r="F1357" s="18"/>
      <c r="G1357" s="18"/>
      <c r="H1357" s="17" t="s">
        <v>17</v>
      </c>
      <c r="I1357" s="17" t="s">
        <v>1463</v>
      </c>
      <c r="J1357" s="17" t="s">
        <v>1463</v>
      </c>
      <c r="K1357" s="19"/>
      <c r="L1357" s="19"/>
      <c r="M1357" s="19" t="s">
        <v>17</v>
      </c>
      <c r="N1357" s="19">
        <v>1</v>
      </c>
    </row>
    <row r="1358" spans="1:14" ht="45" x14ac:dyDescent="0.25">
      <c r="A1358" s="16" t="s">
        <v>468</v>
      </c>
      <c r="B1358" s="17" t="s">
        <v>469</v>
      </c>
      <c r="C1358" s="17" t="s">
        <v>3136</v>
      </c>
      <c r="D1358" s="16" t="s">
        <v>430</v>
      </c>
      <c r="E1358" s="18"/>
      <c r="F1358" s="18"/>
      <c r="G1358" s="18"/>
      <c r="H1358" s="17" t="s">
        <v>17</v>
      </c>
      <c r="I1358" s="17" t="s">
        <v>1703</v>
      </c>
      <c r="J1358" s="17" t="s">
        <v>1703</v>
      </c>
      <c r="K1358" s="19"/>
      <c r="L1358" s="19"/>
      <c r="M1358" s="19" t="s">
        <v>17</v>
      </c>
      <c r="N1358" s="19">
        <v>1</v>
      </c>
    </row>
    <row r="1359" spans="1:14" ht="22.5" x14ac:dyDescent="0.25">
      <c r="A1359" s="16" t="s">
        <v>468</v>
      </c>
      <c r="B1359" s="17" t="s">
        <v>469</v>
      </c>
      <c r="C1359" s="17" t="s">
        <v>6165</v>
      </c>
      <c r="D1359" s="16" t="s">
        <v>430</v>
      </c>
      <c r="E1359" s="18"/>
      <c r="F1359" s="18"/>
      <c r="G1359" s="18"/>
      <c r="H1359" s="17" t="s">
        <v>17</v>
      </c>
      <c r="I1359" s="17" t="s">
        <v>6902</v>
      </c>
      <c r="J1359" s="17" t="s">
        <v>6903</v>
      </c>
      <c r="K1359" s="19"/>
      <c r="L1359" s="19"/>
      <c r="M1359" s="19" t="s">
        <v>17</v>
      </c>
      <c r="N1359" s="19">
        <v>0.32842300000000002</v>
      </c>
    </row>
    <row r="1360" spans="1:14" ht="33.75" x14ac:dyDescent="0.25">
      <c r="A1360" s="16" t="s">
        <v>468</v>
      </c>
      <c r="B1360" s="17" t="s">
        <v>469</v>
      </c>
      <c r="C1360" s="17" t="s">
        <v>5320</v>
      </c>
      <c r="D1360" s="16" t="s">
        <v>430</v>
      </c>
      <c r="E1360" s="18"/>
      <c r="F1360" s="18"/>
      <c r="G1360" s="18"/>
      <c r="H1360" s="17" t="s">
        <v>17</v>
      </c>
      <c r="I1360" s="17" t="s">
        <v>1458</v>
      </c>
      <c r="J1360" s="17" t="s">
        <v>1458</v>
      </c>
      <c r="K1360" s="19"/>
      <c r="L1360" s="19"/>
      <c r="M1360" s="19" t="s">
        <v>17</v>
      </c>
      <c r="N1360" s="19">
        <v>1</v>
      </c>
    </row>
    <row r="1361" spans="1:14" ht="33.75" x14ac:dyDescent="0.25">
      <c r="A1361" s="16" t="s">
        <v>468</v>
      </c>
      <c r="B1361" s="17" t="s">
        <v>469</v>
      </c>
      <c r="C1361" s="17" t="s">
        <v>3135</v>
      </c>
      <c r="D1361" s="16" t="s">
        <v>430</v>
      </c>
      <c r="E1361" s="18"/>
      <c r="F1361" s="18"/>
      <c r="G1361" s="18"/>
      <c r="H1361" s="17" t="s">
        <v>17</v>
      </c>
      <c r="I1361" s="17" t="s">
        <v>1702</v>
      </c>
      <c r="J1361" s="17" t="s">
        <v>1702</v>
      </c>
      <c r="K1361" s="19"/>
      <c r="L1361" s="19"/>
      <c r="M1361" s="19" t="s">
        <v>17</v>
      </c>
      <c r="N1361" s="19">
        <v>1</v>
      </c>
    </row>
    <row r="1362" spans="1:14" ht="56.25" x14ac:dyDescent="0.25">
      <c r="A1362" s="12" t="s">
        <v>4873</v>
      </c>
      <c r="B1362" s="13" t="s">
        <v>4874</v>
      </c>
      <c r="C1362" s="13" t="s">
        <v>4875</v>
      </c>
      <c r="D1362" s="12" t="s">
        <v>430</v>
      </c>
      <c r="E1362" s="14">
        <v>0</v>
      </c>
      <c r="F1362" s="14">
        <v>10000</v>
      </c>
      <c r="G1362" s="14">
        <v>9569</v>
      </c>
      <c r="H1362" s="13"/>
      <c r="I1362" s="13"/>
      <c r="J1362" s="13"/>
      <c r="K1362" s="15">
        <v>0</v>
      </c>
      <c r="L1362" s="15">
        <v>0.95689999999999997</v>
      </c>
      <c r="M1362" s="15"/>
      <c r="N1362" s="15"/>
    </row>
    <row r="1363" spans="1:14" ht="33.75" x14ac:dyDescent="0.25">
      <c r="A1363" s="16" t="s">
        <v>4873</v>
      </c>
      <c r="B1363" s="17" t="s">
        <v>4874</v>
      </c>
      <c r="C1363" s="17" t="s">
        <v>5081</v>
      </c>
      <c r="D1363" s="16" t="s">
        <v>430</v>
      </c>
      <c r="E1363" s="18"/>
      <c r="F1363" s="18"/>
      <c r="G1363" s="18"/>
      <c r="H1363" s="17" t="s">
        <v>17</v>
      </c>
      <c r="I1363" s="17" t="s">
        <v>470</v>
      </c>
      <c r="J1363" s="17" t="s">
        <v>470</v>
      </c>
      <c r="K1363" s="19"/>
      <c r="L1363" s="19"/>
      <c r="M1363" s="19" t="s">
        <v>17</v>
      </c>
      <c r="N1363" s="19">
        <v>1</v>
      </c>
    </row>
    <row r="1364" spans="1:14" ht="78.75" x14ac:dyDescent="0.25">
      <c r="A1364" s="12" t="s">
        <v>867</v>
      </c>
      <c r="B1364" s="13" t="s">
        <v>868</v>
      </c>
      <c r="C1364" s="13" t="s">
        <v>4756</v>
      </c>
      <c r="D1364" s="12" t="s">
        <v>430</v>
      </c>
      <c r="E1364" s="14">
        <v>0</v>
      </c>
      <c r="F1364" s="14">
        <v>0</v>
      </c>
      <c r="G1364" s="14">
        <v>0</v>
      </c>
      <c r="H1364" s="13"/>
      <c r="I1364" s="13"/>
      <c r="J1364" s="13"/>
      <c r="K1364" s="15">
        <v>0</v>
      </c>
      <c r="L1364" s="15">
        <v>0</v>
      </c>
      <c r="M1364" s="15"/>
      <c r="N1364" s="15"/>
    </row>
    <row r="1365" spans="1:14" ht="112.5" x14ac:dyDescent="0.25">
      <c r="A1365" s="12" t="s">
        <v>1407</v>
      </c>
      <c r="B1365" s="13" t="s">
        <v>1408</v>
      </c>
      <c r="C1365" s="13" t="s">
        <v>5907</v>
      </c>
      <c r="D1365" s="12" t="s">
        <v>430</v>
      </c>
      <c r="E1365" s="14">
        <v>0</v>
      </c>
      <c r="F1365" s="14">
        <v>1340483.1200000001</v>
      </c>
      <c r="G1365" s="14">
        <v>0</v>
      </c>
      <c r="H1365" s="13"/>
      <c r="I1365" s="13"/>
      <c r="J1365" s="13"/>
      <c r="K1365" s="15">
        <v>0</v>
      </c>
      <c r="L1365" s="15">
        <v>0</v>
      </c>
      <c r="M1365" s="15"/>
      <c r="N1365" s="15"/>
    </row>
    <row r="1366" spans="1:14" ht="33.75" x14ac:dyDescent="0.25">
      <c r="A1366" s="16" t="s">
        <v>1407</v>
      </c>
      <c r="B1366" s="17" t="s">
        <v>1408</v>
      </c>
      <c r="C1366" s="17" t="s">
        <v>6264</v>
      </c>
      <c r="D1366" s="16" t="s">
        <v>430</v>
      </c>
      <c r="E1366" s="18"/>
      <c r="F1366" s="18"/>
      <c r="G1366" s="18"/>
      <c r="H1366" s="17" t="s">
        <v>17</v>
      </c>
      <c r="I1366" s="17" t="s">
        <v>413</v>
      </c>
      <c r="J1366" s="17" t="s">
        <v>414</v>
      </c>
      <c r="K1366" s="19"/>
      <c r="L1366" s="19"/>
      <c r="M1366" s="19" t="s">
        <v>17</v>
      </c>
      <c r="N1366" s="19">
        <v>0</v>
      </c>
    </row>
    <row r="1367" spans="1:14" ht="33.75" x14ac:dyDescent="0.25">
      <c r="A1367" s="16" t="s">
        <v>1407</v>
      </c>
      <c r="B1367" s="17" t="s">
        <v>1408</v>
      </c>
      <c r="C1367" s="17" t="s">
        <v>6099</v>
      </c>
      <c r="D1367" s="16" t="s">
        <v>430</v>
      </c>
      <c r="E1367" s="18"/>
      <c r="F1367" s="18"/>
      <c r="G1367" s="18"/>
      <c r="H1367" s="17" t="s">
        <v>17</v>
      </c>
      <c r="I1367" s="17" t="s">
        <v>413</v>
      </c>
      <c r="J1367" s="17" t="s">
        <v>414</v>
      </c>
      <c r="K1367" s="19"/>
      <c r="L1367" s="19"/>
      <c r="M1367" s="19" t="s">
        <v>17</v>
      </c>
      <c r="N1367" s="19">
        <v>0</v>
      </c>
    </row>
    <row r="1368" spans="1:14" ht="315" x14ac:dyDescent="0.25">
      <c r="A1368" s="12" t="s">
        <v>472</v>
      </c>
      <c r="B1368" s="13" t="s">
        <v>5908</v>
      </c>
      <c r="C1368" s="13" t="s">
        <v>5909</v>
      </c>
      <c r="D1368" s="12" t="s">
        <v>430</v>
      </c>
      <c r="E1368" s="14">
        <v>0</v>
      </c>
      <c r="F1368" s="14">
        <v>11148430.350000001</v>
      </c>
      <c r="G1368" s="14">
        <v>0</v>
      </c>
      <c r="H1368" s="13"/>
      <c r="I1368" s="13"/>
      <c r="J1368" s="13"/>
      <c r="K1368" s="15">
        <v>0</v>
      </c>
      <c r="L1368" s="15">
        <v>0</v>
      </c>
      <c r="M1368" s="15"/>
      <c r="N1368" s="15"/>
    </row>
    <row r="1369" spans="1:14" ht="33.75" x14ac:dyDescent="0.25">
      <c r="A1369" s="16" t="s">
        <v>472</v>
      </c>
      <c r="B1369" s="17" t="s">
        <v>473</v>
      </c>
      <c r="C1369" s="17" t="s">
        <v>5190</v>
      </c>
      <c r="D1369" s="16" t="s">
        <v>430</v>
      </c>
      <c r="E1369" s="18"/>
      <c r="F1369" s="18"/>
      <c r="G1369" s="18"/>
      <c r="H1369" s="17" t="s">
        <v>17</v>
      </c>
      <c r="I1369" s="17" t="s">
        <v>445</v>
      </c>
      <c r="J1369" s="17" t="s">
        <v>446</v>
      </c>
      <c r="K1369" s="19"/>
      <c r="L1369" s="19"/>
      <c r="M1369" s="19" t="s">
        <v>17</v>
      </c>
      <c r="N1369" s="19">
        <v>0</v>
      </c>
    </row>
    <row r="1370" spans="1:14" ht="56.25" x14ac:dyDescent="0.25">
      <c r="A1370" s="16" t="s">
        <v>472</v>
      </c>
      <c r="B1370" s="17" t="s">
        <v>473</v>
      </c>
      <c r="C1370" s="17" t="s">
        <v>5321</v>
      </c>
      <c r="D1370" s="16" t="s">
        <v>430</v>
      </c>
      <c r="E1370" s="18"/>
      <c r="F1370" s="18"/>
      <c r="G1370" s="18"/>
      <c r="H1370" s="17" t="s">
        <v>17</v>
      </c>
      <c r="I1370" s="17" t="s">
        <v>5847</v>
      </c>
      <c r="J1370" s="17" t="s">
        <v>5847</v>
      </c>
      <c r="K1370" s="19"/>
      <c r="L1370" s="19"/>
      <c r="M1370" s="19" t="s">
        <v>17</v>
      </c>
      <c r="N1370" s="19">
        <v>1</v>
      </c>
    </row>
    <row r="1371" spans="1:14" ht="33.75" x14ac:dyDescent="0.25">
      <c r="A1371" s="16" t="s">
        <v>472</v>
      </c>
      <c r="B1371" s="17" t="s">
        <v>473</v>
      </c>
      <c r="C1371" s="17" t="s">
        <v>6188</v>
      </c>
      <c r="D1371" s="16" t="s">
        <v>430</v>
      </c>
      <c r="E1371" s="18"/>
      <c r="F1371" s="18"/>
      <c r="G1371" s="18"/>
      <c r="H1371" s="17" t="s">
        <v>17</v>
      </c>
      <c r="I1371" s="17" t="s">
        <v>6926</v>
      </c>
      <c r="J1371" s="17" t="s">
        <v>6909</v>
      </c>
      <c r="K1371" s="19"/>
      <c r="L1371" s="19"/>
      <c r="M1371" s="19" t="s">
        <v>17</v>
      </c>
      <c r="N1371" s="19">
        <v>0</v>
      </c>
    </row>
    <row r="1372" spans="1:14" ht="33.75" x14ac:dyDescent="0.25">
      <c r="A1372" s="16" t="s">
        <v>472</v>
      </c>
      <c r="B1372" s="17" t="s">
        <v>473</v>
      </c>
      <c r="C1372" s="17" t="s">
        <v>6189</v>
      </c>
      <c r="D1372" s="16" t="s">
        <v>430</v>
      </c>
      <c r="E1372" s="18"/>
      <c r="F1372" s="18"/>
      <c r="G1372" s="18"/>
      <c r="H1372" s="17" t="s">
        <v>17</v>
      </c>
      <c r="I1372" s="17" t="s">
        <v>6927</v>
      </c>
      <c r="J1372" s="17" t="s">
        <v>1369</v>
      </c>
      <c r="K1372" s="19"/>
      <c r="L1372" s="19"/>
      <c r="M1372" s="19" t="s">
        <v>17</v>
      </c>
      <c r="N1372" s="19">
        <v>0</v>
      </c>
    </row>
    <row r="1373" spans="1:14" ht="67.5" x14ac:dyDescent="0.25">
      <c r="A1373" s="12" t="s">
        <v>1409</v>
      </c>
      <c r="B1373" s="13" t="s">
        <v>1410</v>
      </c>
      <c r="C1373" s="13" t="s">
        <v>5910</v>
      </c>
      <c r="D1373" s="12" t="s">
        <v>430</v>
      </c>
      <c r="E1373" s="14">
        <v>0</v>
      </c>
      <c r="F1373" s="14">
        <v>1092077.31</v>
      </c>
      <c r="G1373" s="14">
        <v>0</v>
      </c>
      <c r="H1373" s="13"/>
      <c r="I1373" s="13"/>
      <c r="J1373" s="13"/>
      <c r="K1373" s="15">
        <v>0</v>
      </c>
      <c r="L1373" s="15">
        <v>0</v>
      </c>
      <c r="M1373" s="15"/>
      <c r="N1373" s="15"/>
    </row>
    <row r="1374" spans="1:14" ht="22.5" x14ac:dyDescent="0.25">
      <c r="A1374" s="16" t="s">
        <v>1409</v>
      </c>
      <c r="B1374" s="17" t="s">
        <v>1410</v>
      </c>
      <c r="C1374" s="17" t="s">
        <v>6116</v>
      </c>
      <c r="D1374" s="16" t="s">
        <v>430</v>
      </c>
      <c r="E1374" s="18"/>
      <c r="F1374" s="18"/>
      <c r="G1374" s="18"/>
      <c r="H1374" s="17" t="s">
        <v>17</v>
      </c>
      <c r="I1374" s="17" t="s">
        <v>6847</v>
      </c>
      <c r="J1374" s="17" t="s">
        <v>6848</v>
      </c>
      <c r="K1374" s="19"/>
      <c r="L1374" s="19"/>
      <c r="M1374" s="19" t="s">
        <v>17</v>
      </c>
      <c r="N1374" s="19">
        <v>0</v>
      </c>
    </row>
    <row r="1375" spans="1:14" ht="112.5" x14ac:dyDescent="0.25">
      <c r="A1375" s="12" t="s">
        <v>474</v>
      </c>
      <c r="B1375" s="13" t="s">
        <v>475</v>
      </c>
      <c r="C1375" s="13" t="s">
        <v>476</v>
      </c>
      <c r="D1375" s="12" t="s">
        <v>430</v>
      </c>
      <c r="E1375" s="14">
        <v>16000000</v>
      </c>
      <c r="F1375" s="14">
        <v>15986916.26</v>
      </c>
      <c r="G1375" s="14">
        <v>15986916.260000002</v>
      </c>
      <c r="H1375" s="13"/>
      <c r="I1375" s="13"/>
      <c r="J1375" s="13"/>
      <c r="K1375" s="15">
        <v>0.99918226625000006</v>
      </c>
      <c r="L1375" s="15">
        <v>1.0000000000000002</v>
      </c>
      <c r="M1375" s="15"/>
      <c r="N1375" s="15"/>
    </row>
    <row r="1376" spans="1:14" ht="33.75" x14ac:dyDescent="0.25">
      <c r="A1376" s="16" t="s">
        <v>474</v>
      </c>
      <c r="B1376" s="17" t="s">
        <v>475</v>
      </c>
      <c r="C1376" s="17" t="s">
        <v>3074</v>
      </c>
      <c r="D1376" s="16" t="s">
        <v>430</v>
      </c>
      <c r="E1376" s="18"/>
      <c r="F1376" s="18"/>
      <c r="G1376" s="18"/>
      <c r="H1376" s="17" t="s">
        <v>17</v>
      </c>
      <c r="I1376" s="17" t="s">
        <v>4552</v>
      </c>
      <c r="J1376" s="17" t="s">
        <v>4552</v>
      </c>
      <c r="K1376" s="19"/>
      <c r="L1376" s="19"/>
      <c r="M1376" s="19" t="s">
        <v>17</v>
      </c>
      <c r="N1376" s="19">
        <v>1</v>
      </c>
    </row>
    <row r="1377" spans="1:14" ht="33.75" x14ac:dyDescent="0.25">
      <c r="A1377" s="16" t="s">
        <v>474</v>
      </c>
      <c r="B1377" s="17" t="s">
        <v>475</v>
      </c>
      <c r="C1377" s="17" t="s">
        <v>3063</v>
      </c>
      <c r="D1377" s="16" t="s">
        <v>430</v>
      </c>
      <c r="E1377" s="18"/>
      <c r="F1377" s="18"/>
      <c r="G1377" s="18"/>
      <c r="H1377" s="17" t="s">
        <v>17</v>
      </c>
      <c r="I1377" s="17" t="s">
        <v>1391</v>
      </c>
      <c r="J1377" s="17" t="s">
        <v>1391</v>
      </c>
      <c r="K1377" s="19"/>
      <c r="L1377" s="19"/>
      <c r="M1377" s="19" t="s">
        <v>17</v>
      </c>
      <c r="N1377" s="19">
        <v>1</v>
      </c>
    </row>
    <row r="1378" spans="1:14" ht="33.75" x14ac:dyDescent="0.25">
      <c r="A1378" s="16" t="s">
        <v>474</v>
      </c>
      <c r="B1378" s="17" t="s">
        <v>475</v>
      </c>
      <c r="C1378" s="17" t="s">
        <v>3073</v>
      </c>
      <c r="D1378" s="16" t="s">
        <v>430</v>
      </c>
      <c r="E1378" s="18"/>
      <c r="F1378" s="18"/>
      <c r="G1378" s="18"/>
      <c r="H1378" s="17" t="s">
        <v>17</v>
      </c>
      <c r="I1378" s="17" t="s">
        <v>4551</v>
      </c>
      <c r="J1378" s="17" t="s">
        <v>4551</v>
      </c>
      <c r="K1378" s="19"/>
      <c r="L1378" s="19"/>
      <c r="M1378" s="19" t="s">
        <v>17</v>
      </c>
      <c r="N1378" s="19">
        <v>1</v>
      </c>
    </row>
    <row r="1379" spans="1:14" ht="33.75" x14ac:dyDescent="0.25">
      <c r="A1379" s="16" t="s">
        <v>474</v>
      </c>
      <c r="B1379" s="17" t="s">
        <v>475</v>
      </c>
      <c r="C1379" s="17" t="s">
        <v>3062</v>
      </c>
      <c r="D1379" s="16" t="s">
        <v>430</v>
      </c>
      <c r="E1379" s="18"/>
      <c r="F1379" s="18"/>
      <c r="G1379" s="18"/>
      <c r="H1379" s="17" t="s">
        <v>17</v>
      </c>
      <c r="I1379" s="17" t="s">
        <v>477</v>
      </c>
      <c r="J1379" s="17" t="s">
        <v>477</v>
      </c>
      <c r="K1379" s="19"/>
      <c r="L1379" s="19"/>
      <c r="M1379" s="19" t="s">
        <v>17</v>
      </c>
      <c r="N1379" s="19">
        <v>1</v>
      </c>
    </row>
    <row r="1380" spans="1:14" ht="33.75" x14ac:dyDescent="0.25">
      <c r="A1380" s="16" t="s">
        <v>474</v>
      </c>
      <c r="B1380" s="17" t="s">
        <v>475</v>
      </c>
      <c r="C1380" s="17" t="s">
        <v>3067</v>
      </c>
      <c r="D1380" s="16" t="s">
        <v>430</v>
      </c>
      <c r="E1380" s="18"/>
      <c r="F1380" s="18"/>
      <c r="G1380" s="18"/>
      <c r="H1380" s="17" t="s">
        <v>17</v>
      </c>
      <c r="I1380" s="17" t="s">
        <v>4547</v>
      </c>
      <c r="J1380" s="17" t="s">
        <v>4547</v>
      </c>
      <c r="K1380" s="19"/>
      <c r="L1380" s="19"/>
      <c r="M1380" s="19" t="s">
        <v>17</v>
      </c>
      <c r="N1380" s="19">
        <v>1</v>
      </c>
    </row>
    <row r="1381" spans="1:14" ht="33.75" x14ac:dyDescent="0.25">
      <c r="A1381" s="16" t="s">
        <v>474</v>
      </c>
      <c r="B1381" s="17" t="s">
        <v>475</v>
      </c>
      <c r="C1381" s="17" t="s">
        <v>3070</v>
      </c>
      <c r="D1381" s="16" t="s">
        <v>430</v>
      </c>
      <c r="E1381" s="18"/>
      <c r="F1381" s="18"/>
      <c r="G1381" s="18"/>
      <c r="H1381" s="17" t="s">
        <v>17</v>
      </c>
      <c r="I1381" s="17" t="s">
        <v>4549</v>
      </c>
      <c r="J1381" s="17" t="s">
        <v>4549</v>
      </c>
      <c r="K1381" s="19"/>
      <c r="L1381" s="19"/>
      <c r="M1381" s="19" t="s">
        <v>17</v>
      </c>
      <c r="N1381" s="19">
        <v>1</v>
      </c>
    </row>
    <row r="1382" spans="1:14" ht="33.75" x14ac:dyDescent="0.25">
      <c r="A1382" s="16" t="s">
        <v>474</v>
      </c>
      <c r="B1382" s="17" t="s">
        <v>475</v>
      </c>
      <c r="C1382" s="17" t="s">
        <v>3071</v>
      </c>
      <c r="D1382" s="16" t="s">
        <v>430</v>
      </c>
      <c r="E1382" s="18"/>
      <c r="F1382" s="18"/>
      <c r="G1382" s="18"/>
      <c r="H1382" s="17" t="s">
        <v>17</v>
      </c>
      <c r="I1382" s="17" t="s">
        <v>477</v>
      </c>
      <c r="J1382" s="17" t="s">
        <v>477</v>
      </c>
      <c r="K1382" s="19"/>
      <c r="L1382" s="19"/>
      <c r="M1382" s="19" t="s">
        <v>17</v>
      </c>
      <c r="N1382" s="19">
        <v>1</v>
      </c>
    </row>
    <row r="1383" spans="1:14" ht="33.75" x14ac:dyDescent="0.25">
      <c r="A1383" s="16" t="s">
        <v>474</v>
      </c>
      <c r="B1383" s="17" t="s">
        <v>475</v>
      </c>
      <c r="C1383" s="17" t="s">
        <v>3064</v>
      </c>
      <c r="D1383" s="16" t="s">
        <v>430</v>
      </c>
      <c r="E1383" s="18"/>
      <c r="F1383" s="18"/>
      <c r="G1383" s="18"/>
      <c r="H1383" s="17" t="s">
        <v>17</v>
      </c>
      <c r="I1383" s="17" t="s">
        <v>1392</v>
      </c>
      <c r="J1383" s="17" t="s">
        <v>1392</v>
      </c>
      <c r="K1383" s="19"/>
      <c r="L1383" s="19"/>
      <c r="M1383" s="19" t="s">
        <v>17</v>
      </c>
      <c r="N1383" s="19">
        <v>1</v>
      </c>
    </row>
    <row r="1384" spans="1:14" ht="33.75" x14ac:dyDescent="0.25">
      <c r="A1384" s="16" t="s">
        <v>474</v>
      </c>
      <c r="B1384" s="17" t="s">
        <v>475</v>
      </c>
      <c r="C1384" s="17" t="s">
        <v>3065</v>
      </c>
      <c r="D1384" s="16" t="s">
        <v>430</v>
      </c>
      <c r="E1384" s="18"/>
      <c r="F1384" s="18"/>
      <c r="G1384" s="18"/>
      <c r="H1384" s="17" t="s">
        <v>17</v>
      </c>
      <c r="I1384" s="17" t="s">
        <v>4545</v>
      </c>
      <c r="J1384" s="17" t="s">
        <v>4545</v>
      </c>
      <c r="K1384" s="19"/>
      <c r="L1384" s="19"/>
      <c r="M1384" s="19" t="s">
        <v>17</v>
      </c>
      <c r="N1384" s="19">
        <v>1</v>
      </c>
    </row>
    <row r="1385" spans="1:14" ht="33.75" x14ac:dyDescent="0.25">
      <c r="A1385" s="16" t="s">
        <v>474</v>
      </c>
      <c r="B1385" s="17" t="s">
        <v>475</v>
      </c>
      <c r="C1385" s="17" t="s">
        <v>3072</v>
      </c>
      <c r="D1385" s="16" t="s">
        <v>430</v>
      </c>
      <c r="E1385" s="18"/>
      <c r="F1385" s="18"/>
      <c r="G1385" s="18"/>
      <c r="H1385" s="17" t="s">
        <v>17</v>
      </c>
      <c r="I1385" s="17" t="s">
        <v>4550</v>
      </c>
      <c r="J1385" s="17" t="s">
        <v>4550</v>
      </c>
      <c r="K1385" s="19"/>
      <c r="L1385" s="19"/>
      <c r="M1385" s="19" t="s">
        <v>17</v>
      </c>
      <c r="N1385" s="19">
        <v>1</v>
      </c>
    </row>
    <row r="1386" spans="1:14" ht="33.75" x14ac:dyDescent="0.25">
      <c r="A1386" s="16" t="s">
        <v>474</v>
      </c>
      <c r="B1386" s="17" t="s">
        <v>475</v>
      </c>
      <c r="C1386" s="17" t="s">
        <v>3069</v>
      </c>
      <c r="D1386" s="16" t="s">
        <v>430</v>
      </c>
      <c r="E1386" s="18"/>
      <c r="F1386" s="18"/>
      <c r="G1386" s="18"/>
      <c r="H1386" s="17" t="s">
        <v>17</v>
      </c>
      <c r="I1386" s="17" t="s">
        <v>4548</v>
      </c>
      <c r="J1386" s="17" t="s">
        <v>4548</v>
      </c>
      <c r="K1386" s="19"/>
      <c r="L1386" s="19"/>
      <c r="M1386" s="19" t="s">
        <v>17</v>
      </c>
      <c r="N1386" s="19">
        <v>1</v>
      </c>
    </row>
    <row r="1387" spans="1:14" ht="33.75" x14ac:dyDescent="0.25">
      <c r="A1387" s="16" t="s">
        <v>474</v>
      </c>
      <c r="B1387" s="17" t="s">
        <v>475</v>
      </c>
      <c r="C1387" s="17" t="s">
        <v>3066</v>
      </c>
      <c r="D1387" s="16" t="s">
        <v>430</v>
      </c>
      <c r="E1387" s="18"/>
      <c r="F1387" s="18"/>
      <c r="G1387" s="18"/>
      <c r="H1387" s="17" t="s">
        <v>17</v>
      </c>
      <c r="I1387" s="17" t="s">
        <v>4546</v>
      </c>
      <c r="J1387" s="17" t="s">
        <v>4546</v>
      </c>
      <c r="K1387" s="19"/>
      <c r="L1387" s="19"/>
      <c r="M1387" s="19" t="s">
        <v>17</v>
      </c>
      <c r="N1387" s="19">
        <v>1.0000000000000002</v>
      </c>
    </row>
    <row r="1388" spans="1:14" ht="33.75" x14ac:dyDescent="0.25">
      <c r="A1388" s="16" t="s">
        <v>474</v>
      </c>
      <c r="B1388" s="17" t="s">
        <v>475</v>
      </c>
      <c r="C1388" s="17" t="s">
        <v>3068</v>
      </c>
      <c r="D1388" s="16" t="s">
        <v>430</v>
      </c>
      <c r="E1388" s="18"/>
      <c r="F1388" s="18"/>
      <c r="G1388" s="18"/>
      <c r="H1388" s="17" t="s">
        <v>17</v>
      </c>
      <c r="I1388" s="17" t="s">
        <v>1456</v>
      </c>
      <c r="J1388" s="17" t="s">
        <v>1456</v>
      </c>
      <c r="K1388" s="19"/>
      <c r="L1388" s="19"/>
      <c r="M1388" s="19" t="s">
        <v>17</v>
      </c>
      <c r="N1388" s="19">
        <v>0.99999999999999989</v>
      </c>
    </row>
    <row r="1389" spans="1:14" ht="135" x14ac:dyDescent="0.25">
      <c r="A1389" s="12" t="s">
        <v>1411</v>
      </c>
      <c r="B1389" s="13" t="s">
        <v>1412</v>
      </c>
      <c r="C1389" s="13" t="s">
        <v>2012</v>
      </c>
      <c r="D1389" s="12" t="s">
        <v>430</v>
      </c>
      <c r="E1389" s="14">
        <v>10000000</v>
      </c>
      <c r="F1389" s="14">
        <v>10100941.51</v>
      </c>
      <c r="G1389" s="14">
        <v>4652745.0199999996</v>
      </c>
      <c r="H1389" s="13"/>
      <c r="I1389" s="13"/>
      <c r="J1389" s="13"/>
      <c r="K1389" s="15">
        <v>0.46527450199999998</v>
      </c>
      <c r="L1389" s="15">
        <v>0.46062488485788683</v>
      </c>
      <c r="M1389" s="15"/>
      <c r="N1389" s="15"/>
    </row>
    <row r="1390" spans="1:14" ht="33.75" x14ac:dyDescent="0.25">
      <c r="A1390" s="16" t="s">
        <v>1411</v>
      </c>
      <c r="B1390" s="17" t="s">
        <v>1412</v>
      </c>
      <c r="C1390" s="17" t="s">
        <v>2877</v>
      </c>
      <c r="D1390" s="16" t="s">
        <v>430</v>
      </c>
      <c r="E1390" s="18"/>
      <c r="F1390" s="18"/>
      <c r="G1390" s="18"/>
      <c r="H1390" s="17" t="s">
        <v>4376</v>
      </c>
      <c r="I1390" s="17" t="s">
        <v>4376</v>
      </c>
      <c r="J1390" s="17" t="s">
        <v>4376</v>
      </c>
      <c r="K1390" s="19"/>
      <c r="L1390" s="19"/>
      <c r="M1390" s="19">
        <v>1</v>
      </c>
      <c r="N1390" s="19">
        <v>1</v>
      </c>
    </row>
    <row r="1391" spans="1:14" ht="33.75" x14ac:dyDescent="0.25">
      <c r="A1391" s="16" t="s">
        <v>1411</v>
      </c>
      <c r="B1391" s="17" t="s">
        <v>1412</v>
      </c>
      <c r="C1391" s="17" t="s">
        <v>5322</v>
      </c>
      <c r="D1391" s="16" t="s">
        <v>430</v>
      </c>
      <c r="E1391" s="18"/>
      <c r="F1391" s="18"/>
      <c r="G1391" s="18"/>
      <c r="H1391" s="17" t="s">
        <v>17</v>
      </c>
      <c r="I1391" s="17" t="s">
        <v>5848</v>
      </c>
      <c r="J1391" s="17" t="s">
        <v>5848</v>
      </c>
      <c r="K1391" s="19"/>
      <c r="L1391" s="19"/>
      <c r="M1391" s="19" t="s">
        <v>17</v>
      </c>
      <c r="N1391" s="19">
        <v>1</v>
      </c>
    </row>
    <row r="1392" spans="1:14" ht="45" x14ac:dyDescent="0.25">
      <c r="A1392" s="12" t="s">
        <v>478</v>
      </c>
      <c r="B1392" s="13" t="s">
        <v>479</v>
      </c>
      <c r="C1392" s="13" t="s">
        <v>2065</v>
      </c>
      <c r="D1392" s="12" t="s">
        <v>430</v>
      </c>
      <c r="E1392" s="14">
        <v>13000000</v>
      </c>
      <c r="F1392" s="14">
        <v>137177533.59</v>
      </c>
      <c r="G1392" s="14">
        <v>119889.58</v>
      </c>
      <c r="H1392" s="13"/>
      <c r="I1392" s="13"/>
      <c r="J1392" s="13"/>
      <c r="K1392" s="15">
        <v>9.2222753846153849E-3</v>
      </c>
      <c r="L1392" s="15">
        <v>8.7397387066550768E-4</v>
      </c>
      <c r="M1392" s="15"/>
      <c r="N1392" s="15"/>
    </row>
    <row r="1393" spans="1:14" ht="22.5" x14ac:dyDescent="0.25">
      <c r="A1393" s="16" t="s">
        <v>478</v>
      </c>
      <c r="B1393" s="17" t="s">
        <v>479</v>
      </c>
      <c r="C1393" s="17" t="s">
        <v>2923</v>
      </c>
      <c r="D1393" s="16" t="s">
        <v>430</v>
      </c>
      <c r="E1393" s="18"/>
      <c r="F1393" s="18"/>
      <c r="G1393" s="18"/>
      <c r="H1393" s="17" t="s">
        <v>4404</v>
      </c>
      <c r="I1393" s="17" t="s">
        <v>4404</v>
      </c>
      <c r="J1393" s="17" t="s">
        <v>4403</v>
      </c>
      <c r="K1393" s="19"/>
      <c r="L1393" s="19"/>
      <c r="M1393" s="19">
        <v>0</v>
      </c>
      <c r="N1393" s="19">
        <v>0</v>
      </c>
    </row>
    <row r="1394" spans="1:14" ht="22.5" x14ac:dyDescent="0.25">
      <c r="A1394" s="16" t="s">
        <v>478</v>
      </c>
      <c r="B1394" s="17" t="s">
        <v>479</v>
      </c>
      <c r="C1394" s="17" t="s">
        <v>5325</v>
      </c>
      <c r="D1394" s="16" t="s">
        <v>430</v>
      </c>
      <c r="E1394" s="18"/>
      <c r="F1394" s="18"/>
      <c r="G1394" s="18"/>
      <c r="H1394" s="17" t="s">
        <v>17</v>
      </c>
      <c r="I1394" s="17" t="s">
        <v>1463</v>
      </c>
      <c r="J1394" s="17" t="s">
        <v>1463</v>
      </c>
      <c r="K1394" s="19"/>
      <c r="L1394" s="19"/>
      <c r="M1394" s="19" t="s">
        <v>17</v>
      </c>
      <c r="N1394" s="19">
        <v>1</v>
      </c>
    </row>
    <row r="1395" spans="1:14" ht="22.5" x14ac:dyDescent="0.25">
      <c r="A1395" s="16" t="s">
        <v>478</v>
      </c>
      <c r="B1395" s="17" t="s">
        <v>479</v>
      </c>
      <c r="C1395" s="17" t="s">
        <v>5326</v>
      </c>
      <c r="D1395" s="16" t="s">
        <v>430</v>
      </c>
      <c r="E1395" s="18"/>
      <c r="F1395" s="18"/>
      <c r="G1395" s="18"/>
      <c r="H1395" s="17" t="s">
        <v>17</v>
      </c>
      <c r="I1395" s="17" t="s">
        <v>5852</v>
      </c>
      <c r="J1395" s="17" t="s">
        <v>6812</v>
      </c>
      <c r="K1395" s="19"/>
      <c r="L1395" s="19"/>
      <c r="M1395" s="19" t="s">
        <v>17</v>
      </c>
      <c r="N1395" s="19">
        <v>0.98723404255319158</v>
      </c>
    </row>
    <row r="1396" spans="1:14" ht="22.5" x14ac:dyDescent="0.25">
      <c r="A1396" s="16" t="s">
        <v>478</v>
      </c>
      <c r="B1396" s="17" t="s">
        <v>479</v>
      </c>
      <c r="C1396" s="17" t="s">
        <v>6111</v>
      </c>
      <c r="D1396" s="16" t="s">
        <v>430</v>
      </c>
      <c r="E1396" s="18"/>
      <c r="F1396" s="18"/>
      <c r="G1396" s="18"/>
      <c r="H1396" s="17" t="s">
        <v>17</v>
      </c>
      <c r="I1396" s="17" t="s">
        <v>6839</v>
      </c>
      <c r="J1396" s="17" t="s">
        <v>6840</v>
      </c>
      <c r="K1396" s="19"/>
      <c r="L1396" s="19"/>
      <c r="M1396" s="19" t="s">
        <v>17</v>
      </c>
      <c r="N1396" s="19">
        <v>0</v>
      </c>
    </row>
    <row r="1397" spans="1:14" ht="56.25" x14ac:dyDescent="0.25">
      <c r="A1397" s="12" t="s">
        <v>834</v>
      </c>
      <c r="B1397" s="13" t="s">
        <v>835</v>
      </c>
      <c r="C1397" s="13" t="s">
        <v>5913</v>
      </c>
      <c r="D1397" s="12" t="s">
        <v>430</v>
      </c>
      <c r="E1397" s="14">
        <v>0</v>
      </c>
      <c r="F1397" s="14">
        <v>1458693</v>
      </c>
      <c r="G1397" s="14">
        <v>0</v>
      </c>
      <c r="H1397" s="13"/>
      <c r="I1397" s="13"/>
      <c r="J1397" s="13"/>
      <c r="K1397" s="15">
        <v>0</v>
      </c>
      <c r="L1397" s="15">
        <v>0</v>
      </c>
      <c r="M1397" s="15"/>
      <c r="N1397" s="15"/>
    </row>
    <row r="1398" spans="1:14" ht="45" x14ac:dyDescent="0.25">
      <c r="A1398" s="16" t="s">
        <v>834</v>
      </c>
      <c r="B1398" s="17" t="s">
        <v>835</v>
      </c>
      <c r="C1398" s="17" t="s">
        <v>6166</v>
      </c>
      <c r="D1398" s="16" t="s">
        <v>430</v>
      </c>
      <c r="E1398" s="18"/>
      <c r="F1398" s="18"/>
      <c r="G1398" s="18"/>
      <c r="H1398" s="17" t="s">
        <v>17</v>
      </c>
      <c r="I1398" s="17" t="s">
        <v>6904</v>
      </c>
      <c r="J1398" s="17" t="s">
        <v>1369</v>
      </c>
      <c r="K1398" s="19"/>
      <c r="L1398" s="19"/>
      <c r="M1398" s="19" t="s">
        <v>17</v>
      </c>
      <c r="N1398" s="19">
        <v>0</v>
      </c>
    </row>
    <row r="1399" spans="1:14" ht="157.5" x14ac:dyDescent="0.25">
      <c r="A1399" s="12" t="s">
        <v>480</v>
      </c>
      <c r="B1399" s="13" t="s">
        <v>481</v>
      </c>
      <c r="C1399" s="13" t="s">
        <v>2066</v>
      </c>
      <c r="D1399" s="12" t="s">
        <v>430</v>
      </c>
      <c r="E1399" s="14">
        <v>0</v>
      </c>
      <c r="F1399" s="14">
        <v>24428</v>
      </c>
      <c r="G1399" s="14">
        <v>23997</v>
      </c>
      <c r="H1399" s="13"/>
      <c r="I1399" s="13"/>
      <c r="J1399" s="13"/>
      <c r="K1399" s="15">
        <v>0</v>
      </c>
      <c r="L1399" s="15">
        <v>0.98235631242836086</v>
      </c>
      <c r="M1399" s="15"/>
      <c r="N1399" s="15"/>
    </row>
    <row r="1400" spans="1:14" ht="45" x14ac:dyDescent="0.25">
      <c r="A1400" s="16" t="s">
        <v>480</v>
      </c>
      <c r="B1400" s="17" t="s">
        <v>481</v>
      </c>
      <c r="C1400" s="17" t="s">
        <v>3365</v>
      </c>
      <c r="D1400" s="16" t="s">
        <v>430</v>
      </c>
      <c r="E1400" s="18"/>
      <c r="F1400" s="18"/>
      <c r="G1400" s="18"/>
      <c r="H1400" s="17" t="s">
        <v>17</v>
      </c>
      <c r="I1400" s="17" t="s">
        <v>1703</v>
      </c>
      <c r="J1400" s="17" t="s">
        <v>1703</v>
      </c>
      <c r="K1400" s="19"/>
      <c r="L1400" s="19"/>
      <c r="M1400" s="19" t="s">
        <v>17</v>
      </c>
      <c r="N1400" s="19">
        <v>1</v>
      </c>
    </row>
    <row r="1401" spans="1:14" ht="45" x14ac:dyDescent="0.25">
      <c r="A1401" s="16" t="s">
        <v>480</v>
      </c>
      <c r="B1401" s="17" t="s">
        <v>481</v>
      </c>
      <c r="C1401" s="17" t="s">
        <v>3363</v>
      </c>
      <c r="D1401" s="16" t="s">
        <v>430</v>
      </c>
      <c r="E1401" s="18"/>
      <c r="F1401" s="18"/>
      <c r="G1401" s="18"/>
      <c r="H1401" s="17" t="s">
        <v>17</v>
      </c>
      <c r="I1401" s="17" t="s">
        <v>1703</v>
      </c>
      <c r="J1401" s="17" t="s">
        <v>1703</v>
      </c>
      <c r="K1401" s="19"/>
      <c r="L1401" s="19"/>
      <c r="M1401" s="19" t="s">
        <v>17</v>
      </c>
      <c r="N1401" s="19">
        <v>1</v>
      </c>
    </row>
    <row r="1402" spans="1:14" ht="33.75" x14ac:dyDescent="0.25">
      <c r="A1402" s="16" t="s">
        <v>480</v>
      </c>
      <c r="B1402" s="17" t="s">
        <v>481</v>
      </c>
      <c r="C1402" s="17" t="s">
        <v>3364</v>
      </c>
      <c r="D1402" s="16" t="s">
        <v>430</v>
      </c>
      <c r="E1402" s="18"/>
      <c r="F1402" s="18"/>
      <c r="G1402" s="18"/>
      <c r="H1402" s="17" t="s">
        <v>17</v>
      </c>
      <c r="I1402" s="17" t="s">
        <v>1702</v>
      </c>
      <c r="J1402" s="17" t="s">
        <v>1702</v>
      </c>
      <c r="K1402" s="19"/>
      <c r="L1402" s="19"/>
      <c r="M1402" s="19" t="s">
        <v>17</v>
      </c>
      <c r="N1402" s="19">
        <v>1</v>
      </c>
    </row>
    <row r="1403" spans="1:14" ht="33.75" x14ac:dyDescent="0.25">
      <c r="A1403" s="16" t="s">
        <v>480</v>
      </c>
      <c r="B1403" s="17" t="s">
        <v>481</v>
      </c>
      <c r="C1403" s="17" t="s">
        <v>3362</v>
      </c>
      <c r="D1403" s="16" t="s">
        <v>430</v>
      </c>
      <c r="E1403" s="18"/>
      <c r="F1403" s="18"/>
      <c r="G1403" s="18"/>
      <c r="H1403" s="17" t="s">
        <v>17</v>
      </c>
      <c r="I1403" s="17" t="s">
        <v>1702</v>
      </c>
      <c r="J1403" s="17" t="s">
        <v>1702</v>
      </c>
      <c r="K1403" s="19"/>
      <c r="L1403" s="19"/>
      <c r="M1403" s="19" t="s">
        <v>17</v>
      </c>
      <c r="N1403" s="19">
        <v>1</v>
      </c>
    </row>
    <row r="1404" spans="1:14" ht="33.75" x14ac:dyDescent="0.25">
      <c r="A1404" s="16" t="s">
        <v>480</v>
      </c>
      <c r="B1404" s="17" t="s">
        <v>481</v>
      </c>
      <c r="C1404" s="17" t="s">
        <v>3361</v>
      </c>
      <c r="D1404" s="16" t="s">
        <v>430</v>
      </c>
      <c r="E1404" s="18"/>
      <c r="F1404" s="18"/>
      <c r="G1404" s="18"/>
      <c r="H1404" s="17" t="s">
        <v>17</v>
      </c>
      <c r="I1404" s="17" t="s">
        <v>470</v>
      </c>
      <c r="J1404" s="17" t="s">
        <v>470</v>
      </c>
      <c r="K1404" s="19"/>
      <c r="L1404" s="19"/>
      <c r="M1404" s="19" t="s">
        <v>17</v>
      </c>
      <c r="N1404" s="19">
        <v>1</v>
      </c>
    </row>
    <row r="1405" spans="1:14" ht="146.25" x14ac:dyDescent="0.25">
      <c r="A1405" s="12" t="s">
        <v>1413</v>
      </c>
      <c r="B1405" s="13" t="s">
        <v>1414</v>
      </c>
      <c r="C1405" s="13" t="s">
        <v>5914</v>
      </c>
      <c r="D1405" s="12" t="s">
        <v>430</v>
      </c>
      <c r="E1405" s="14">
        <v>0</v>
      </c>
      <c r="F1405" s="14">
        <v>1183254.79</v>
      </c>
      <c r="G1405" s="14">
        <v>0</v>
      </c>
      <c r="H1405" s="13"/>
      <c r="I1405" s="13"/>
      <c r="J1405" s="13"/>
      <c r="K1405" s="15">
        <v>0</v>
      </c>
      <c r="L1405" s="15">
        <v>0</v>
      </c>
      <c r="M1405" s="15"/>
      <c r="N1405" s="15"/>
    </row>
    <row r="1406" spans="1:14" ht="45" x14ac:dyDescent="0.25">
      <c r="A1406" s="16" t="s">
        <v>1413</v>
      </c>
      <c r="B1406" s="17" t="s">
        <v>1414</v>
      </c>
      <c r="C1406" s="17" t="s">
        <v>6167</v>
      </c>
      <c r="D1406" s="16" t="s">
        <v>430</v>
      </c>
      <c r="E1406" s="18"/>
      <c r="F1406" s="18"/>
      <c r="G1406" s="18"/>
      <c r="H1406" s="17" t="s">
        <v>17</v>
      </c>
      <c r="I1406" s="17" t="s">
        <v>413</v>
      </c>
      <c r="J1406" s="17" t="s">
        <v>414</v>
      </c>
      <c r="K1406" s="19"/>
      <c r="L1406" s="19"/>
      <c r="M1406" s="19" t="s">
        <v>17</v>
      </c>
      <c r="N1406" s="19">
        <v>0</v>
      </c>
    </row>
    <row r="1407" spans="1:14" ht="67.5" x14ac:dyDescent="0.25">
      <c r="A1407" s="12" t="s">
        <v>482</v>
      </c>
      <c r="B1407" s="13" t="s">
        <v>483</v>
      </c>
      <c r="C1407" s="13" t="s">
        <v>4761</v>
      </c>
      <c r="D1407" s="12" t="s">
        <v>430</v>
      </c>
      <c r="E1407" s="14">
        <v>0</v>
      </c>
      <c r="F1407" s="14">
        <v>1.8189894035458565E-11</v>
      </c>
      <c r="G1407" s="14">
        <v>0</v>
      </c>
      <c r="H1407" s="13"/>
      <c r="I1407" s="13"/>
      <c r="J1407" s="13"/>
      <c r="K1407" s="15">
        <v>0</v>
      </c>
      <c r="L1407" s="15">
        <v>0</v>
      </c>
      <c r="M1407" s="15"/>
      <c r="N1407" s="15"/>
    </row>
    <row r="1408" spans="1:14" ht="45" x14ac:dyDescent="0.25">
      <c r="A1408" s="12" t="s">
        <v>836</v>
      </c>
      <c r="B1408" s="13" t="s">
        <v>1032</v>
      </c>
      <c r="C1408" s="13" t="s">
        <v>5915</v>
      </c>
      <c r="D1408" s="12" t="s">
        <v>430</v>
      </c>
      <c r="E1408" s="14">
        <v>0</v>
      </c>
      <c r="F1408" s="14">
        <v>1291704.3</v>
      </c>
      <c r="G1408" s="14">
        <v>0</v>
      </c>
      <c r="H1408" s="13"/>
      <c r="I1408" s="13"/>
      <c r="J1408" s="13"/>
      <c r="K1408" s="15">
        <v>0</v>
      </c>
      <c r="L1408" s="15">
        <v>0</v>
      </c>
      <c r="M1408" s="15"/>
      <c r="N1408" s="15"/>
    </row>
    <row r="1409" spans="1:14" ht="45" x14ac:dyDescent="0.25">
      <c r="A1409" s="16" t="s">
        <v>836</v>
      </c>
      <c r="B1409" s="17" t="s">
        <v>1032</v>
      </c>
      <c r="C1409" s="17" t="s">
        <v>6168</v>
      </c>
      <c r="D1409" s="16" t="s">
        <v>430</v>
      </c>
      <c r="E1409" s="18"/>
      <c r="F1409" s="18"/>
      <c r="G1409" s="18"/>
      <c r="H1409" s="17" t="s">
        <v>17</v>
      </c>
      <c r="I1409" s="17" t="s">
        <v>6905</v>
      </c>
      <c r="J1409" s="17" t="s">
        <v>1369</v>
      </c>
      <c r="K1409" s="19"/>
      <c r="L1409" s="19"/>
      <c r="M1409" s="19" t="s">
        <v>17</v>
      </c>
      <c r="N1409" s="19">
        <v>0</v>
      </c>
    </row>
    <row r="1410" spans="1:14" ht="78.75" x14ac:dyDescent="0.25">
      <c r="A1410" s="12" t="s">
        <v>1035</v>
      </c>
      <c r="B1410" s="13" t="s">
        <v>1036</v>
      </c>
      <c r="C1410" s="13" t="s">
        <v>1037</v>
      </c>
      <c r="D1410" s="12" t="s">
        <v>430</v>
      </c>
      <c r="E1410" s="14">
        <v>10000000</v>
      </c>
      <c r="F1410" s="14">
        <v>17815917.75</v>
      </c>
      <c r="G1410" s="14">
        <v>8738241.0700000003</v>
      </c>
      <c r="H1410" s="13"/>
      <c r="I1410" s="13"/>
      <c r="J1410" s="13"/>
      <c r="K1410" s="15">
        <v>0.87382410700000002</v>
      </c>
      <c r="L1410" s="15">
        <v>0.49047381070223006</v>
      </c>
      <c r="M1410" s="15"/>
      <c r="N1410" s="15"/>
    </row>
    <row r="1411" spans="1:14" ht="45" x14ac:dyDescent="0.25">
      <c r="A1411" s="16" t="s">
        <v>1035</v>
      </c>
      <c r="B1411" s="17" t="s">
        <v>1036</v>
      </c>
      <c r="C1411" s="17" t="s">
        <v>2922</v>
      </c>
      <c r="D1411" s="16" t="s">
        <v>430</v>
      </c>
      <c r="E1411" s="18"/>
      <c r="F1411" s="18"/>
      <c r="G1411" s="18"/>
      <c r="H1411" s="17" t="s">
        <v>4402</v>
      </c>
      <c r="I1411" s="17" t="s">
        <v>4402</v>
      </c>
      <c r="J1411" s="17" t="s">
        <v>6625</v>
      </c>
      <c r="K1411" s="19"/>
      <c r="L1411" s="19"/>
      <c r="M1411" s="19">
        <v>0.11290322580645162</v>
      </c>
      <c r="N1411" s="19">
        <v>0.11290322580645162</v>
      </c>
    </row>
    <row r="1412" spans="1:14" ht="45" x14ac:dyDescent="0.25">
      <c r="A1412" s="16" t="s">
        <v>1035</v>
      </c>
      <c r="B1412" s="17" t="s">
        <v>1036</v>
      </c>
      <c r="C1412" s="17" t="s">
        <v>5196</v>
      </c>
      <c r="D1412" s="16" t="s">
        <v>430</v>
      </c>
      <c r="E1412" s="18"/>
      <c r="F1412" s="18"/>
      <c r="G1412" s="18"/>
      <c r="H1412" s="17" t="s">
        <v>17</v>
      </c>
      <c r="I1412" s="17" t="s">
        <v>445</v>
      </c>
      <c r="J1412" s="17" t="s">
        <v>446</v>
      </c>
      <c r="K1412" s="19"/>
      <c r="L1412" s="19"/>
      <c r="M1412" s="19" t="s">
        <v>17</v>
      </c>
      <c r="N1412" s="19">
        <v>0</v>
      </c>
    </row>
    <row r="1413" spans="1:14" ht="45" x14ac:dyDescent="0.25">
      <c r="A1413" s="16" t="s">
        <v>1035</v>
      </c>
      <c r="B1413" s="17" t="s">
        <v>1036</v>
      </c>
      <c r="C1413" s="17" t="s">
        <v>1672</v>
      </c>
      <c r="D1413" s="16" t="s">
        <v>430</v>
      </c>
      <c r="E1413" s="18"/>
      <c r="F1413" s="18"/>
      <c r="G1413" s="18"/>
      <c r="H1413" s="17" t="s">
        <v>17</v>
      </c>
      <c r="I1413" s="17" t="s">
        <v>1461</v>
      </c>
      <c r="J1413" s="17" t="s">
        <v>1461</v>
      </c>
      <c r="K1413" s="19"/>
      <c r="L1413" s="19"/>
      <c r="M1413" s="19" t="s">
        <v>17</v>
      </c>
      <c r="N1413" s="19">
        <v>1</v>
      </c>
    </row>
    <row r="1414" spans="1:14" ht="45" x14ac:dyDescent="0.25">
      <c r="A1414" s="16" t="s">
        <v>1035</v>
      </c>
      <c r="B1414" s="17" t="s">
        <v>1036</v>
      </c>
      <c r="C1414" s="17" t="s">
        <v>3111</v>
      </c>
      <c r="D1414" s="16" t="s">
        <v>430</v>
      </c>
      <c r="E1414" s="18"/>
      <c r="F1414" s="18"/>
      <c r="G1414" s="18"/>
      <c r="H1414" s="17" t="s">
        <v>17</v>
      </c>
      <c r="I1414" s="17" t="s">
        <v>1703</v>
      </c>
      <c r="J1414" s="17" t="s">
        <v>1703</v>
      </c>
      <c r="K1414" s="19"/>
      <c r="L1414" s="19"/>
      <c r="M1414" s="19" t="s">
        <v>17</v>
      </c>
      <c r="N1414" s="19">
        <v>1</v>
      </c>
    </row>
    <row r="1415" spans="1:14" ht="45" x14ac:dyDescent="0.25">
      <c r="A1415" s="16" t="s">
        <v>1035</v>
      </c>
      <c r="B1415" s="17" t="s">
        <v>1036</v>
      </c>
      <c r="C1415" s="17" t="s">
        <v>6180</v>
      </c>
      <c r="D1415" s="16" t="s">
        <v>430</v>
      </c>
      <c r="E1415" s="18"/>
      <c r="F1415" s="18"/>
      <c r="G1415" s="18"/>
      <c r="H1415" s="17" t="s">
        <v>17</v>
      </c>
      <c r="I1415" s="17" t="s">
        <v>6919</v>
      </c>
      <c r="J1415" s="17" t="s">
        <v>6919</v>
      </c>
      <c r="K1415" s="19"/>
      <c r="L1415" s="19"/>
      <c r="M1415" s="19" t="s">
        <v>17</v>
      </c>
      <c r="N1415" s="19">
        <v>1</v>
      </c>
    </row>
    <row r="1416" spans="1:14" ht="45" x14ac:dyDescent="0.25">
      <c r="A1416" s="16" t="s">
        <v>1035</v>
      </c>
      <c r="B1416" s="17" t="s">
        <v>1036</v>
      </c>
      <c r="C1416" s="17" t="s">
        <v>3110</v>
      </c>
      <c r="D1416" s="16" t="s">
        <v>430</v>
      </c>
      <c r="E1416" s="18"/>
      <c r="F1416" s="18"/>
      <c r="G1416" s="18"/>
      <c r="H1416" s="17" t="s">
        <v>17</v>
      </c>
      <c r="I1416" s="17" t="s">
        <v>1702</v>
      </c>
      <c r="J1416" s="17" t="s">
        <v>1702</v>
      </c>
      <c r="K1416" s="19"/>
      <c r="L1416" s="19"/>
      <c r="M1416" s="19" t="s">
        <v>17</v>
      </c>
      <c r="N1416" s="19">
        <v>1</v>
      </c>
    </row>
    <row r="1417" spans="1:14" ht="45" x14ac:dyDescent="0.25">
      <c r="A1417" s="16" t="s">
        <v>1035</v>
      </c>
      <c r="B1417" s="17" t="s">
        <v>1036</v>
      </c>
      <c r="C1417" s="17" t="s">
        <v>3349</v>
      </c>
      <c r="D1417" s="16" t="s">
        <v>430</v>
      </c>
      <c r="E1417" s="18"/>
      <c r="F1417" s="18"/>
      <c r="G1417" s="18"/>
      <c r="H1417" s="17" t="s">
        <v>17</v>
      </c>
      <c r="I1417" s="17" t="s">
        <v>231</v>
      </c>
      <c r="J1417" s="17" t="s">
        <v>231</v>
      </c>
      <c r="K1417" s="19"/>
      <c r="L1417" s="19"/>
      <c r="M1417" s="19" t="s">
        <v>17</v>
      </c>
      <c r="N1417" s="19">
        <v>1</v>
      </c>
    </row>
    <row r="1418" spans="1:14" ht="157.5" x14ac:dyDescent="0.25">
      <c r="A1418" s="12" t="s">
        <v>484</v>
      </c>
      <c r="B1418" s="13" t="s">
        <v>485</v>
      </c>
      <c r="C1418" s="13" t="s">
        <v>4763</v>
      </c>
      <c r="D1418" s="12" t="s">
        <v>430</v>
      </c>
      <c r="E1418" s="14">
        <v>0</v>
      </c>
      <c r="F1418" s="14">
        <v>5557654.7000000002</v>
      </c>
      <c r="G1418" s="14">
        <v>523913.33</v>
      </c>
      <c r="H1418" s="13"/>
      <c r="I1418" s="13"/>
      <c r="J1418" s="13"/>
      <c r="K1418" s="15">
        <v>0</v>
      </c>
      <c r="L1418" s="15">
        <v>9.4268780318431805E-2</v>
      </c>
      <c r="M1418" s="15"/>
      <c r="N1418" s="15"/>
    </row>
    <row r="1419" spans="1:14" ht="33.75" x14ac:dyDescent="0.25">
      <c r="A1419" s="16" t="s">
        <v>484</v>
      </c>
      <c r="B1419" s="17" t="s">
        <v>485</v>
      </c>
      <c r="C1419" s="17" t="s">
        <v>5329</v>
      </c>
      <c r="D1419" s="16" t="s">
        <v>430</v>
      </c>
      <c r="E1419" s="18"/>
      <c r="F1419" s="18"/>
      <c r="G1419" s="18"/>
      <c r="H1419" s="17" t="s">
        <v>17</v>
      </c>
      <c r="I1419" s="17" t="s">
        <v>1463</v>
      </c>
      <c r="J1419" s="17" t="s">
        <v>1463</v>
      </c>
      <c r="K1419" s="19"/>
      <c r="L1419" s="19"/>
      <c r="M1419" s="19" t="s">
        <v>17</v>
      </c>
      <c r="N1419" s="19">
        <v>1</v>
      </c>
    </row>
    <row r="1420" spans="1:14" ht="33.75" x14ac:dyDescent="0.25">
      <c r="A1420" s="16" t="s">
        <v>484</v>
      </c>
      <c r="B1420" s="17" t="s">
        <v>485</v>
      </c>
      <c r="C1420" s="17" t="s">
        <v>5187</v>
      </c>
      <c r="D1420" s="16" t="s">
        <v>430</v>
      </c>
      <c r="E1420" s="18"/>
      <c r="F1420" s="18"/>
      <c r="G1420" s="18"/>
      <c r="H1420" s="17" t="s">
        <v>17</v>
      </c>
      <c r="I1420" s="17" t="s">
        <v>413</v>
      </c>
      <c r="J1420" s="17" t="s">
        <v>6779</v>
      </c>
      <c r="K1420" s="19"/>
      <c r="L1420" s="19"/>
      <c r="M1420" s="19" t="s">
        <v>17</v>
      </c>
      <c r="N1420" s="19">
        <v>0.04</v>
      </c>
    </row>
    <row r="1421" spans="1:14" ht="33.75" x14ac:dyDescent="0.25">
      <c r="A1421" s="16" t="s">
        <v>484</v>
      </c>
      <c r="B1421" s="17" t="s">
        <v>485</v>
      </c>
      <c r="C1421" s="17" t="s">
        <v>5082</v>
      </c>
      <c r="D1421" s="16" t="s">
        <v>430</v>
      </c>
      <c r="E1421" s="18"/>
      <c r="F1421" s="18"/>
      <c r="G1421" s="18"/>
      <c r="H1421" s="17" t="s">
        <v>17</v>
      </c>
      <c r="I1421" s="17" t="s">
        <v>231</v>
      </c>
      <c r="J1421" s="17" t="s">
        <v>6751</v>
      </c>
      <c r="K1421" s="19"/>
      <c r="L1421" s="19"/>
      <c r="M1421" s="19" t="s">
        <v>17</v>
      </c>
      <c r="N1421" s="19">
        <v>0.3</v>
      </c>
    </row>
    <row r="1422" spans="1:14" ht="180" x14ac:dyDescent="0.25">
      <c r="A1422" s="12" t="s">
        <v>486</v>
      </c>
      <c r="B1422" s="13" t="s">
        <v>487</v>
      </c>
      <c r="C1422" s="13" t="s">
        <v>2088</v>
      </c>
      <c r="D1422" s="12" t="s">
        <v>430</v>
      </c>
      <c r="E1422" s="14">
        <v>3500000</v>
      </c>
      <c r="F1422" s="14">
        <v>6819415.6399999997</v>
      </c>
      <c r="G1422" s="14">
        <v>3964117.8199999994</v>
      </c>
      <c r="H1422" s="13"/>
      <c r="I1422" s="13"/>
      <c r="J1422" s="13"/>
      <c r="K1422" s="15">
        <v>1.1326050914285712</v>
      </c>
      <c r="L1422" s="15">
        <v>0.58129875480063853</v>
      </c>
      <c r="M1422" s="15"/>
      <c r="N1422" s="15"/>
    </row>
    <row r="1423" spans="1:14" ht="22.5" x14ac:dyDescent="0.25">
      <c r="A1423" s="16" t="s">
        <v>486</v>
      </c>
      <c r="B1423" s="17" t="s">
        <v>487</v>
      </c>
      <c r="C1423" s="17" t="s">
        <v>2880</v>
      </c>
      <c r="D1423" s="16" t="s">
        <v>430</v>
      </c>
      <c r="E1423" s="18"/>
      <c r="F1423" s="18"/>
      <c r="G1423" s="18"/>
      <c r="H1423" s="17" t="s">
        <v>445</v>
      </c>
      <c r="I1423" s="17" t="s">
        <v>445</v>
      </c>
      <c r="J1423" s="17" t="s">
        <v>6616</v>
      </c>
      <c r="K1423" s="19"/>
      <c r="L1423" s="19"/>
      <c r="M1423" s="19">
        <v>0.23</v>
      </c>
      <c r="N1423" s="19">
        <v>0.23</v>
      </c>
    </row>
    <row r="1424" spans="1:14" ht="22.5" x14ac:dyDescent="0.25">
      <c r="A1424" s="16" t="s">
        <v>486</v>
      </c>
      <c r="B1424" s="17" t="s">
        <v>487</v>
      </c>
      <c r="C1424" s="17" t="s">
        <v>2881</v>
      </c>
      <c r="D1424" s="16" t="s">
        <v>430</v>
      </c>
      <c r="E1424" s="18"/>
      <c r="F1424" s="18"/>
      <c r="G1424" s="18"/>
      <c r="H1424" s="17" t="s">
        <v>445</v>
      </c>
      <c r="I1424" s="17" t="s">
        <v>445</v>
      </c>
      <c r="J1424" s="17" t="s">
        <v>446</v>
      </c>
      <c r="K1424" s="19"/>
      <c r="L1424" s="19"/>
      <c r="M1424" s="19">
        <v>0</v>
      </c>
      <c r="N1424" s="19">
        <v>0</v>
      </c>
    </row>
    <row r="1425" spans="1:14" ht="22.5" x14ac:dyDescent="0.25">
      <c r="A1425" s="16" t="s">
        <v>486</v>
      </c>
      <c r="B1425" s="17" t="s">
        <v>487</v>
      </c>
      <c r="C1425" s="17" t="s">
        <v>6083</v>
      </c>
      <c r="D1425" s="16" t="s">
        <v>430</v>
      </c>
      <c r="E1425" s="18"/>
      <c r="F1425" s="18"/>
      <c r="G1425" s="18"/>
      <c r="H1425" s="17" t="s">
        <v>17</v>
      </c>
      <c r="I1425" s="17" t="s">
        <v>445</v>
      </c>
      <c r="J1425" s="17" t="s">
        <v>446</v>
      </c>
      <c r="K1425" s="19"/>
      <c r="L1425" s="19"/>
      <c r="M1425" s="19" t="s">
        <v>17</v>
      </c>
      <c r="N1425" s="19">
        <v>0</v>
      </c>
    </row>
    <row r="1426" spans="1:14" ht="33.75" x14ac:dyDescent="0.25">
      <c r="A1426" s="16" t="s">
        <v>486</v>
      </c>
      <c r="B1426" s="17" t="s">
        <v>487</v>
      </c>
      <c r="C1426" s="17" t="s">
        <v>6100</v>
      </c>
      <c r="D1426" s="16" t="s">
        <v>430</v>
      </c>
      <c r="E1426" s="18"/>
      <c r="F1426" s="18"/>
      <c r="G1426" s="18"/>
      <c r="H1426" s="17" t="s">
        <v>17</v>
      </c>
      <c r="I1426" s="17" t="s">
        <v>1463</v>
      </c>
      <c r="J1426" s="17" t="s">
        <v>1463</v>
      </c>
      <c r="K1426" s="19"/>
      <c r="L1426" s="19"/>
      <c r="M1426" s="19" t="s">
        <v>17</v>
      </c>
      <c r="N1426" s="19">
        <v>1</v>
      </c>
    </row>
    <row r="1427" spans="1:14" ht="33.75" x14ac:dyDescent="0.25">
      <c r="A1427" s="16" t="s">
        <v>486</v>
      </c>
      <c r="B1427" s="17" t="s">
        <v>487</v>
      </c>
      <c r="C1427" s="17" t="s">
        <v>5305</v>
      </c>
      <c r="D1427" s="16" t="s">
        <v>430</v>
      </c>
      <c r="E1427" s="18"/>
      <c r="F1427" s="18"/>
      <c r="G1427" s="18"/>
      <c r="H1427" s="17" t="s">
        <v>17</v>
      </c>
      <c r="I1427" s="17" t="s">
        <v>5834</v>
      </c>
      <c r="J1427" s="17" t="s">
        <v>6811</v>
      </c>
      <c r="K1427" s="19"/>
      <c r="L1427" s="19"/>
      <c r="M1427" s="19" t="s">
        <v>17</v>
      </c>
      <c r="N1427" s="19">
        <v>0.63353293413173661</v>
      </c>
    </row>
    <row r="1428" spans="1:14" ht="45" x14ac:dyDescent="0.25">
      <c r="A1428" s="16" t="s">
        <v>486</v>
      </c>
      <c r="B1428" s="17" t="s">
        <v>487</v>
      </c>
      <c r="C1428" s="17" t="s">
        <v>6101</v>
      </c>
      <c r="D1428" s="16" t="s">
        <v>430</v>
      </c>
      <c r="E1428" s="18"/>
      <c r="F1428" s="18"/>
      <c r="G1428" s="18"/>
      <c r="H1428" s="17" t="s">
        <v>17</v>
      </c>
      <c r="I1428" s="17" t="s">
        <v>6827</v>
      </c>
      <c r="J1428" s="17" t="s">
        <v>6827</v>
      </c>
      <c r="K1428" s="19"/>
      <c r="L1428" s="19"/>
      <c r="M1428" s="19" t="s">
        <v>17</v>
      </c>
      <c r="N1428" s="19">
        <v>1</v>
      </c>
    </row>
    <row r="1429" spans="1:14" ht="33.75" x14ac:dyDescent="0.25">
      <c r="A1429" s="16" t="s">
        <v>486</v>
      </c>
      <c r="B1429" s="17" t="s">
        <v>487</v>
      </c>
      <c r="C1429" s="17" t="s">
        <v>5074</v>
      </c>
      <c r="D1429" s="16" t="s">
        <v>430</v>
      </c>
      <c r="E1429" s="18"/>
      <c r="F1429" s="18"/>
      <c r="G1429" s="18"/>
      <c r="H1429" s="17" t="s">
        <v>17</v>
      </c>
      <c r="I1429" s="17" t="s">
        <v>5654</v>
      </c>
      <c r="J1429" s="17" t="s">
        <v>5654</v>
      </c>
      <c r="K1429" s="19"/>
      <c r="L1429" s="19"/>
      <c r="M1429" s="19" t="s">
        <v>17</v>
      </c>
      <c r="N1429" s="19">
        <v>1</v>
      </c>
    </row>
    <row r="1430" spans="1:14" ht="22.5" x14ac:dyDescent="0.25">
      <c r="A1430" s="16" t="s">
        <v>486</v>
      </c>
      <c r="B1430" s="17" t="s">
        <v>487</v>
      </c>
      <c r="C1430" s="17" t="s">
        <v>6102</v>
      </c>
      <c r="D1430" s="16" t="s">
        <v>430</v>
      </c>
      <c r="E1430" s="18"/>
      <c r="F1430" s="18"/>
      <c r="G1430" s="18"/>
      <c r="H1430" s="17" t="s">
        <v>17</v>
      </c>
      <c r="I1430" s="17" t="s">
        <v>6828</v>
      </c>
      <c r="J1430" s="17" t="s">
        <v>6828</v>
      </c>
      <c r="K1430" s="19"/>
      <c r="L1430" s="19"/>
      <c r="M1430" s="19" t="s">
        <v>17</v>
      </c>
      <c r="N1430" s="19">
        <v>1</v>
      </c>
    </row>
    <row r="1431" spans="1:14" ht="123.75" x14ac:dyDescent="0.25">
      <c r="A1431" s="12" t="s">
        <v>1771</v>
      </c>
      <c r="B1431" s="13" t="s">
        <v>1772</v>
      </c>
      <c r="C1431" s="13" t="s">
        <v>2098</v>
      </c>
      <c r="D1431" s="12" t="s">
        <v>430</v>
      </c>
      <c r="E1431" s="14">
        <v>0</v>
      </c>
      <c r="F1431" s="14">
        <v>3016000</v>
      </c>
      <c r="G1431" s="14">
        <v>598075.56000000006</v>
      </c>
      <c r="H1431" s="13"/>
      <c r="I1431" s="13"/>
      <c r="J1431" s="13"/>
      <c r="K1431" s="15">
        <v>0</v>
      </c>
      <c r="L1431" s="15">
        <v>0.1983009151193634</v>
      </c>
      <c r="M1431" s="15"/>
      <c r="N1431" s="15"/>
    </row>
    <row r="1432" spans="1:14" ht="33.75" x14ac:dyDescent="0.25">
      <c r="A1432" s="16" t="s">
        <v>1771</v>
      </c>
      <c r="B1432" s="17" t="s">
        <v>1772</v>
      </c>
      <c r="C1432" s="17" t="s">
        <v>5059</v>
      </c>
      <c r="D1432" s="16" t="s">
        <v>430</v>
      </c>
      <c r="E1432" s="18"/>
      <c r="F1432" s="18"/>
      <c r="G1432" s="18"/>
      <c r="H1432" s="17" t="s">
        <v>17</v>
      </c>
      <c r="I1432" s="17" t="s">
        <v>445</v>
      </c>
      <c r="J1432" s="17" t="s">
        <v>6746</v>
      </c>
      <c r="K1432" s="19"/>
      <c r="L1432" s="19"/>
      <c r="M1432" s="19" t="s">
        <v>17</v>
      </c>
      <c r="N1432" s="19">
        <v>0.5</v>
      </c>
    </row>
    <row r="1433" spans="1:14" ht="303.75" x14ac:dyDescent="0.25">
      <c r="A1433" s="12" t="s">
        <v>1415</v>
      </c>
      <c r="B1433" s="13" t="s">
        <v>1416</v>
      </c>
      <c r="C1433" s="13" t="s">
        <v>4768</v>
      </c>
      <c r="D1433" s="12" t="s">
        <v>430</v>
      </c>
      <c r="E1433" s="14">
        <v>0</v>
      </c>
      <c r="F1433" s="14">
        <v>1331639.3900000001</v>
      </c>
      <c r="G1433" s="14">
        <v>731639.39</v>
      </c>
      <c r="H1433" s="13"/>
      <c r="I1433" s="13"/>
      <c r="J1433" s="13"/>
      <c r="K1433" s="15">
        <v>0</v>
      </c>
      <c r="L1433" s="15">
        <v>0.54942756687304062</v>
      </c>
      <c r="M1433" s="15"/>
      <c r="N1433" s="15"/>
    </row>
    <row r="1434" spans="1:14" ht="33.75" x14ac:dyDescent="0.25">
      <c r="A1434" s="16" t="s">
        <v>1415</v>
      </c>
      <c r="B1434" s="17" t="s">
        <v>1416</v>
      </c>
      <c r="C1434" s="17" t="s">
        <v>5332</v>
      </c>
      <c r="D1434" s="16" t="s">
        <v>430</v>
      </c>
      <c r="E1434" s="18"/>
      <c r="F1434" s="18"/>
      <c r="G1434" s="18"/>
      <c r="H1434" s="17" t="s">
        <v>17</v>
      </c>
      <c r="I1434" s="17" t="s">
        <v>5856</v>
      </c>
      <c r="J1434" s="17" t="s">
        <v>5856</v>
      </c>
      <c r="K1434" s="19"/>
      <c r="L1434" s="19"/>
      <c r="M1434" s="19" t="s">
        <v>17</v>
      </c>
      <c r="N1434" s="19">
        <v>1</v>
      </c>
    </row>
    <row r="1435" spans="1:14" ht="326.25" x14ac:dyDescent="0.25">
      <c r="A1435" s="12" t="s">
        <v>488</v>
      </c>
      <c r="B1435" s="13" t="s">
        <v>489</v>
      </c>
      <c r="C1435" s="13" t="s">
        <v>5916</v>
      </c>
      <c r="D1435" s="12" t="s">
        <v>430</v>
      </c>
      <c r="E1435" s="14">
        <v>0</v>
      </c>
      <c r="F1435" s="14">
        <v>5872555.54</v>
      </c>
      <c r="G1435" s="14">
        <v>304438.28000000003</v>
      </c>
      <c r="H1435" s="13"/>
      <c r="I1435" s="13"/>
      <c r="J1435" s="13"/>
      <c r="K1435" s="15">
        <v>0</v>
      </c>
      <c r="L1435" s="15">
        <v>5.1840851555403092E-2</v>
      </c>
      <c r="M1435" s="15"/>
      <c r="N1435" s="15"/>
    </row>
    <row r="1436" spans="1:14" ht="33.75" x14ac:dyDescent="0.25">
      <c r="A1436" s="16" t="s">
        <v>488</v>
      </c>
      <c r="B1436" s="17" t="s">
        <v>489</v>
      </c>
      <c r="C1436" s="17" t="s">
        <v>6118</v>
      </c>
      <c r="D1436" s="16" t="s">
        <v>430</v>
      </c>
      <c r="E1436" s="18"/>
      <c r="F1436" s="18"/>
      <c r="G1436" s="18"/>
      <c r="H1436" s="17" t="s">
        <v>17</v>
      </c>
      <c r="I1436" s="17" t="s">
        <v>413</v>
      </c>
      <c r="J1436" s="17" t="s">
        <v>414</v>
      </c>
      <c r="K1436" s="19"/>
      <c r="L1436" s="19"/>
      <c r="M1436" s="19" t="s">
        <v>17</v>
      </c>
      <c r="N1436" s="19">
        <v>0</v>
      </c>
    </row>
    <row r="1437" spans="1:14" ht="33.75" x14ac:dyDescent="0.25">
      <c r="A1437" s="16" t="s">
        <v>488</v>
      </c>
      <c r="B1437" s="17" t="s">
        <v>489</v>
      </c>
      <c r="C1437" s="17" t="s">
        <v>6266</v>
      </c>
      <c r="D1437" s="16" t="s">
        <v>430</v>
      </c>
      <c r="E1437" s="18"/>
      <c r="F1437" s="18"/>
      <c r="G1437" s="18"/>
      <c r="H1437" s="17" t="s">
        <v>17</v>
      </c>
      <c r="I1437" s="17" t="s">
        <v>413</v>
      </c>
      <c r="J1437" s="17" t="s">
        <v>414</v>
      </c>
      <c r="K1437" s="19"/>
      <c r="L1437" s="19"/>
      <c r="M1437" s="19" t="s">
        <v>17</v>
      </c>
      <c r="N1437" s="19">
        <v>0</v>
      </c>
    </row>
    <row r="1438" spans="1:14" ht="33.75" x14ac:dyDescent="0.25">
      <c r="A1438" s="16" t="s">
        <v>488</v>
      </c>
      <c r="B1438" s="17" t="s">
        <v>489</v>
      </c>
      <c r="C1438" s="17" t="s">
        <v>6269</v>
      </c>
      <c r="D1438" s="16" t="s">
        <v>430</v>
      </c>
      <c r="E1438" s="18"/>
      <c r="F1438" s="18"/>
      <c r="G1438" s="18"/>
      <c r="H1438" s="17" t="s">
        <v>17</v>
      </c>
      <c r="I1438" s="17" t="s">
        <v>413</v>
      </c>
      <c r="J1438" s="17" t="s">
        <v>414</v>
      </c>
      <c r="K1438" s="19"/>
      <c r="L1438" s="19"/>
      <c r="M1438" s="19" t="s">
        <v>17</v>
      </c>
      <c r="N1438" s="19">
        <v>0</v>
      </c>
    </row>
    <row r="1439" spans="1:14" ht="33.75" x14ac:dyDescent="0.25">
      <c r="A1439" s="16" t="s">
        <v>488</v>
      </c>
      <c r="B1439" s="17" t="s">
        <v>489</v>
      </c>
      <c r="C1439" s="17" t="s">
        <v>6117</v>
      </c>
      <c r="D1439" s="16" t="s">
        <v>430</v>
      </c>
      <c r="E1439" s="18"/>
      <c r="F1439" s="18"/>
      <c r="G1439" s="18"/>
      <c r="H1439" s="17" t="s">
        <v>17</v>
      </c>
      <c r="I1439" s="17" t="s">
        <v>413</v>
      </c>
      <c r="J1439" s="17" t="s">
        <v>414</v>
      </c>
      <c r="K1439" s="19"/>
      <c r="L1439" s="19"/>
      <c r="M1439" s="19" t="s">
        <v>17</v>
      </c>
      <c r="N1439" s="19">
        <v>0</v>
      </c>
    </row>
    <row r="1440" spans="1:14" ht="326.25" x14ac:dyDescent="0.25">
      <c r="A1440" s="12" t="s">
        <v>4876</v>
      </c>
      <c r="B1440" s="13" t="s">
        <v>4877</v>
      </c>
      <c r="C1440" s="13" t="s">
        <v>4878</v>
      </c>
      <c r="D1440" s="12" t="s">
        <v>430</v>
      </c>
      <c r="E1440" s="14">
        <v>0</v>
      </c>
      <c r="F1440" s="14">
        <v>437038379.55000001</v>
      </c>
      <c r="G1440" s="14">
        <v>2065150.78</v>
      </c>
      <c r="H1440" s="13"/>
      <c r="I1440" s="13"/>
      <c r="J1440" s="13"/>
      <c r="K1440" s="15">
        <v>0</v>
      </c>
      <c r="L1440" s="15">
        <v>4.7253304895702722E-3</v>
      </c>
      <c r="M1440" s="15"/>
      <c r="N1440" s="15"/>
    </row>
    <row r="1441" spans="1:14" ht="22.5" x14ac:dyDescent="0.25">
      <c r="A1441" s="16" t="s">
        <v>4876</v>
      </c>
      <c r="B1441" s="17" t="s">
        <v>4877</v>
      </c>
      <c r="C1441" s="17" t="s">
        <v>5085</v>
      </c>
      <c r="D1441" s="16" t="s">
        <v>430</v>
      </c>
      <c r="E1441" s="18"/>
      <c r="F1441" s="18"/>
      <c r="G1441" s="18"/>
      <c r="H1441" s="17" t="s">
        <v>17</v>
      </c>
      <c r="I1441" s="17" t="s">
        <v>5660</v>
      </c>
      <c r="J1441" s="17" t="s">
        <v>6752</v>
      </c>
      <c r="K1441" s="19"/>
      <c r="L1441" s="19"/>
      <c r="M1441" s="19" t="s">
        <v>17</v>
      </c>
      <c r="N1441" s="19">
        <v>0.32</v>
      </c>
    </row>
    <row r="1442" spans="1:14" ht="22.5" x14ac:dyDescent="0.25">
      <c r="A1442" s="16" t="s">
        <v>4876</v>
      </c>
      <c r="B1442" s="17" t="s">
        <v>4877</v>
      </c>
      <c r="C1442" s="17" t="s">
        <v>5198</v>
      </c>
      <c r="D1442" s="16" t="s">
        <v>430</v>
      </c>
      <c r="E1442" s="18"/>
      <c r="F1442" s="18"/>
      <c r="G1442" s="18"/>
      <c r="H1442" s="17" t="s">
        <v>17</v>
      </c>
      <c r="I1442" s="17" t="s">
        <v>695</v>
      </c>
      <c r="J1442" s="17" t="s">
        <v>6783</v>
      </c>
      <c r="K1442" s="19"/>
      <c r="L1442" s="19"/>
      <c r="M1442" s="19" t="s">
        <v>17</v>
      </c>
      <c r="N1442" s="19">
        <v>0.15</v>
      </c>
    </row>
    <row r="1443" spans="1:14" ht="33.75" x14ac:dyDescent="0.25">
      <c r="A1443" s="12" t="s">
        <v>510</v>
      </c>
      <c r="B1443" s="13" t="s">
        <v>511</v>
      </c>
      <c r="C1443" s="13" t="s">
        <v>4772</v>
      </c>
      <c r="D1443" s="12" t="s">
        <v>430</v>
      </c>
      <c r="E1443" s="14">
        <v>0</v>
      </c>
      <c r="F1443" s="14">
        <v>6687595.4799999995</v>
      </c>
      <c r="G1443" s="14">
        <v>53789.94</v>
      </c>
      <c r="H1443" s="13"/>
      <c r="I1443" s="13"/>
      <c r="J1443" s="13"/>
      <c r="K1443" s="15">
        <v>0</v>
      </c>
      <c r="L1443" s="15">
        <v>8.0432406775895488E-3</v>
      </c>
      <c r="M1443" s="15"/>
      <c r="N1443" s="15"/>
    </row>
    <row r="1444" spans="1:14" ht="22.5" x14ac:dyDescent="0.25">
      <c r="A1444" s="16" t="s">
        <v>510</v>
      </c>
      <c r="B1444" s="17" t="s">
        <v>511</v>
      </c>
      <c r="C1444" s="17" t="s">
        <v>6108</v>
      </c>
      <c r="D1444" s="16" t="s">
        <v>430</v>
      </c>
      <c r="E1444" s="18"/>
      <c r="F1444" s="18"/>
      <c r="G1444" s="18"/>
      <c r="H1444" s="17" t="s">
        <v>17</v>
      </c>
      <c r="I1444" s="17" t="s">
        <v>6834</v>
      </c>
      <c r="J1444" s="17" t="s">
        <v>6835</v>
      </c>
      <c r="K1444" s="19"/>
      <c r="L1444" s="19"/>
      <c r="M1444" s="19" t="s">
        <v>17</v>
      </c>
      <c r="N1444" s="19">
        <v>0.5</v>
      </c>
    </row>
    <row r="1445" spans="1:14" ht="22.5" x14ac:dyDescent="0.25">
      <c r="A1445" s="16" t="s">
        <v>510</v>
      </c>
      <c r="B1445" s="17" t="s">
        <v>511</v>
      </c>
      <c r="C1445" s="17" t="s">
        <v>6109</v>
      </c>
      <c r="D1445" s="16" t="s">
        <v>430</v>
      </c>
      <c r="E1445" s="18"/>
      <c r="F1445" s="18"/>
      <c r="G1445" s="18"/>
      <c r="H1445" s="17" t="s">
        <v>17</v>
      </c>
      <c r="I1445" s="17" t="s">
        <v>6836</v>
      </c>
      <c r="J1445" s="17" t="s">
        <v>6837</v>
      </c>
      <c r="K1445" s="19"/>
      <c r="L1445" s="19"/>
      <c r="M1445" s="19" t="s">
        <v>17</v>
      </c>
      <c r="N1445" s="19">
        <v>0</v>
      </c>
    </row>
    <row r="1446" spans="1:14" ht="22.5" x14ac:dyDescent="0.25">
      <c r="A1446" s="16" t="s">
        <v>510</v>
      </c>
      <c r="B1446" s="17" t="s">
        <v>511</v>
      </c>
      <c r="C1446" s="17" t="s">
        <v>6110</v>
      </c>
      <c r="D1446" s="16" t="s">
        <v>430</v>
      </c>
      <c r="E1446" s="18"/>
      <c r="F1446" s="18"/>
      <c r="G1446" s="18"/>
      <c r="H1446" s="17" t="s">
        <v>17</v>
      </c>
      <c r="I1446" s="17" t="s">
        <v>6838</v>
      </c>
      <c r="J1446" s="17" t="s">
        <v>6838</v>
      </c>
      <c r="K1446" s="19"/>
      <c r="L1446" s="19"/>
      <c r="M1446" s="19" t="s">
        <v>17</v>
      </c>
      <c r="N1446" s="19">
        <v>1</v>
      </c>
    </row>
    <row r="1447" spans="1:14" ht="337.5" x14ac:dyDescent="0.25">
      <c r="A1447" s="12" t="s">
        <v>1780</v>
      </c>
      <c r="B1447" s="13" t="s">
        <v>1781</v>
      </c>
      <c r="C1447" s="13" t="s">
        <v>2120</v>
      </c>
      <c r="D1447" s="12" t="s">
        <v>430</v>
      </c>
      <c r="E1447" s="14">
        <v>1500000</v>
      </c>
      <c r="F1447" s="14">
        <v>1500000</v>
      </c>
      <c r="G1447" s="14">
        <v>0</v>
      </c>
      <c r="H1447" s="13"/>
      <c r="I1447" s="13"/>
      <c r="J1447" s="13"/>
      <c r="K1447" s="15">
        <v>0</v>
      </c>
      <c r="L1447" s="15">
        <v>0</v>
      </c>
      <c r="M1447" s="15"/>
      <c r="N1447" s="15"/>
    </row>
    <row r="1448" spans="1:14" ht="33.75" x14ac:dyDescent="0.25">
      <c r="A1448" s="16" t="s">
        <v>1780</v>
      </c>
      <c r="B1448" s="17" t="s">
        <v>1781</v>
      </c>
      <c r="C1448" s="17" t="s">
        <v>2882</v>
      </c>
      <c r="D1448" s="16" t="s">
        <v>430</v>
      </c>
      <c r="E1448" s="18"/>
      <c r="F1448" s="18"/>
      <c r="G1448" s="18"/>
      <c r="H1448" s="17" t="s">
        <v>231</v>
      </c>
      <c r="I1448" s="17" t="s">
        <v>231</v>
      </c>
      <c r="J1448" s="17" t="s">
        <v>232</v>
      </c>
      <c r="K1448" s="19"/>
      <c r="L1448" s="19"/>
      <c r="M1448" s="19">
        <v>0</v>
      </c>
      <c r="N1448" s="19">
        <v>0</v>
      </c>
    </row>
    <row r="1449" spans="1:14" ht="112.5" x14ac:dyDescent="0.25">
      <c r="A1449" s="12" t="s">
        <v>492</v>
      </c>
      <c r="B1449" s="13" t="s">
        <v>493</v>
      </c>
      <c r="C1449" s="13" t="s">
        <v>2136</v>
      </c>
      <c r="D1449" s="12" t="s">
        <v>430</v>
      </c>
      <c r="E1449" s="14">
        <v>0</v>
      </c>
      <c r="F1449" s="14">
        <v>15961444.26</v>
      </c>
      <c r="G1449" s="14">
        <v>14897086.18</v>
      </c>
      <c r="H1449" s="13"/>
      <c r="I1449" s="13"/>
      <c r="J1449" s="13"/>
      <c r="K1449" s="15">
        <v>0</v>
      </c>
      <c r="L1449" s="15">
        <v>0.93331693155942519</v>
      </c>
      <c r="M1449" s="15"/>
      <c r="N1449" s="15"/>
    </row>
    <row r="1450" spans="1:14" ht="22.5" x14ac:dyDescent="0.25">
      <c r="A1450" s="16" t="s">
        <v>492</v>
      </c>
      <c r="B1450" s="17" t="s">
        <v>493</v>
      </c>
      <c r="C1450" s="17" t="s">
        <v>1668</v>
      </c>
      <c r="D1450" s="16" t="s">
        <v>430</v>
      </c>
      <c r="E1450" s="18"/>
      <c r="F1450" s="18"/>
      <c r="G1450" s="18"/>
      <c r="H1450" s="17" t="s">
        <v>17</v>
      </c>
      <c r="I1450" s="17" t="s">
        <v>4575</v>
      </c>
      <c r="J1450" s="17" t="s">
        <v>4575</v>
      </c>
      <c r="K1450" s="19"/>
      <c r="L1450" s="19"/>
      <c r="M1450" s="19" t="s">
        <v>17</v>
      </c>
      <c r="N1450" s="19">
        <v>1</v>
      </c>
    </row>
    <row r="1451" spans="1:14" ht="191.25" x14ac:dyDescent="0.25">
      <c r="A1451" s="12" t="s">
        <v>1591</v>
      </c>
      <c r="B1451" s="13" t="s">
        <v>1592</v>
      </c>
      <c r="C1451" s="13" t="s">
        <v>5920</v>
      </c>
      <c r="D1451" s="12" t="s">
        <v>430</v>
      </c>
      <c r="E1451" s="14">
        <v>0</v>
      </c>
      <c r="F1451" s="14">
        <v>0</v>
      </c>
      <c r="G1451" s="14">
        <v>0</v>
      </c>
      <c r="H1451" s="13"/>
      <c r="I1451" s="13"/>
      <c r="J1451" s="13"/>
      <c r="K1451" s="15">
        <v>0</v>
      </c>
      <c r="L1451" s="15">
        <v>0</v>
      </c>
      <c r="M1451" s="15"/>
      <c r="N1451" s="15"/>
    </row>
    <row r="1452" spans="1:14" ht="326.25" x14ac:dyDescent="0.25">
      <c r="A1452" s="12" t="s">
        <v>494</v>
      </c>
      <c r="B1452" s="13" t="s">
        <v>495</v>
      </c>
      <c r="C1452" s="13" t="s">
        <v>496</v>
      </c>
      <c r="D1452" s="12" t="s">
        <v>430</v>
      </c>
      <c r="E1452" s="14">
        <v>0</v>
      </c>
      <c r="F1452" s="14">
        <v>600000</v>
      </c>
      <c r="G1452" s="14">
        <v>174127.54</v>
      </c>
      <c r="H1452" s="13"/>
      <c r="I1452" s="13"/>
      <c r="J1452" s="13"/>
      <c r="K1452" s="15">
        <v>0</v>
      </c>
      <c r="L1452" s="15">
        <v>0.29021256666666667</v>
      </c>
      <c r="M1452" s="15"/>
      <c r="N1452" s="15"/>
    </row>
    <row r="1453" spans="1:14" ht="22.5" x14ac:dyDescent="0.25">
      <c r="A1453" s="16" t="s">
        <v>494</v>
      </c>
      <c r="B1453" s="17" t="s">
        <v>495</v>
      </c>
      <c r="C1453" s="17" t="s">
        <v>5345</v>
      </c>
      <c r="D1453" s="16" t="s">
        <v>430</v>
      </c>
      <c r="E1453" s="18"/>
      <c r="F1453" s="18"/>
      <c r="G1453" s="18"/>
      <c r="H1453" s="17" t="s">
        <v>17</v>
      </c>
      <c r="I1453" s="17" t="s">
        <v>231</v>
      </c>
      <c r="J1453" s="17" t="s">
        <v>232</v>
      </c>
      <c r="K1453" s="19"/>
      <c r="L1453" s="19"/>
      <c r="M1453" s="19" t="s">
        <v>17</v>
      </c>
      <c r="N1453" s="19">
        <v>0</v>
      </c>
    </row>
    <row r="1454" spans="1:14" ht="33.75" x14ac:dyDescent="0.25">
      <c r="A1454" s="16" t="s">
        <v>494</v>
      </c>
      <c r="B1454" s="17" t="s">
        <v>495</v>
      </c>
      <c r="C1454" s="17" t="s">
        <v>5068</v>
      </c>
      <c r="D1454" s="16" t="s">
        <v>430</v>
      </c>
      <c r="E1454" s="18"/>
      <c r="F1454" s="18"/>
      <c r="G1454" s="18"/>
      <c r="H1454" s="17" t="s">
        <v>17</v>
      </c>
      <c r="I1454" s="17" t="s">
        <v>490</v>
      </c>
      <c r="J1454" s="17" t="s">
        <v>490</v>
      </c>
      <c r="K1454" s="19"/>
      <c r="L1454" s="19"/>
      <c r="M1454" s="19" t="s">
        <v>17</v>
      </c>
      <c r="N1454" s="19">
        <v>1</v>
      </c>
    </row>
    <row r="1455" spans="1:14" ht="67.5" x14ac:dyDescent="0.25">
      <c r="A1455" s="12" t="s">
        <v>497</v>
      </c>
      <c r="B1455" s="13" t="s">
        <v>498</v>
      </c>
      <c r="C1455" s="13" t="s">
        <v>2154</v>
      </c>
      <c r="D1455" s="12" t="s">
        <v>430</v>
      </c>
      <c r="E1455" s="14">
        <v>0</v>
      </c>
      <c r="F1455" s="14">
        <v>1272015.1400000001</v>
      </c>
      <c r="G1455" s="14">
        <v>1272015.1400000001</v>
      </c>
      <c r="H1455" s="13"/>
      <c r="I1455" s="13"/>
      <c r="J1455" s="13"/>
      <c r="K1455" s="15">
        <v>0</v>
      </c>
      <c r="L1455" s="15">
        <v>1</v>
      </c>
      <c r="M1455" s="15"/>
      <c r="N1455" s="15"/>
    </row>
    <row r="1456" spans="1:14" ht="22.5" x14ac:dyDescent="0.25">
      <c r="A1456" s="16" t="s">
        <v>497</v>
      </c>
      <c r="B1456" s="17" t="s">
        <v>498</v>
      </c>
      <c r="C1456" s="17" t="s">
        <v>3057</v>
      </c>
      <c r="D1456" s="16" t="s">
        <v>430</v>
      </c>
      <c r="E1456" s="18"/>
      <c r="F1456" s="18"/>
      <c r="G1456" s="18"/>
      <c r="H1456" s="17" t="s">
        <v>17</v>
      </c>
      <c r="I1456" s="17" t="s">
        <v>4540</v>
      </c>
      <c r="J1456" s="17" t="s">
        <v>4540</v>
      </c>
      <c r="K1456" s="19"/>
      <c r="L1456" s="19"/>
      <c r="M1456" s="19" t="s">
        <v>17</v>
      </c>
      <c r="N1456" s="19">
        <v>1</v>
      </c>
    </row>
    <row r="1457" spans="1:14" ht="326.25" x14ac:dyDescent="0.25">
      <c r="A1457" s="12" t="s">
        <v>1789</v>
      </c>
      <c r="B1457" s="13" t="s">
        <v>1790</v>
      </c>
      <c r="C1457" s="13" t="s">
        <v>2158</v>
      </c>
      <c r="D1457" s="12" t="s">
        <v>430</v>
      </c>
      <c r="E1457" s="14">
        <v>400000</v>
      </c>
      <c r="F1457" s="14">
        <v>400000</v>
      </c>
      <c r="G1457" s="14">
        <v>26930.82</v>
      </c>
      <c r="H1457" s="13"/>
      <c r="I1457" s="13"/>
      <c r="J1457" s="13"/>
      <c r="K1457" s="15">
        <v>6.7327049999999999E-2</v>
      </c>
      <c r="L1457" s="15">
        <v>6.7327049999999999E-2</v>
      </c>
      <c r="M1457" s="15"/>
      <c r="N1457" s="15"/>
    </row>
    <row r="1458" spans="1:14" ht="33.75" x14ac:dyDescent="0.25">
      <c r="A1458" s="16" t="s">
        <v>1789</v>
      </c>
      <c r="B1458" s="17" t="s">
        <v>1790</v>
      </c>
      <c r="C1458" s="17" t="s">
        <v>2883</v>
      </c>
      <c r="D1458" s="16" t="s">
        <v>430</v>
      </c>
      <c r="E1458" s="18"/>
      <c r="F1458" s="18"/>
      <c r="G1458" s="18"/>
      <c r="H1458" s="17" t="s">
        <v>231</v>
      </c>
      <c r="I1458" s="17" t="s">
        <v>231</v>
      </c>
      <c r="J1458" s="17" t="s">
        <v>232</v>
      </c>
      <c r="K1458" s="19"/>
      <c r="L1458" s="19"/>
      <c r="M1458" s="19">
        <v>0</v>
      </c>
      <c r="N1458" s="19">
        <v>0</v>
      </c>
    </row>
    <row r="1459" spans="1:14" ht="90" x14ac:dyDescent="0.25">
      <c r="A1459" s="12" t="s">
        <v>499</v>
      </c>
      <c r="B1459" s="13" t="s">
        <v>500</v>
      </c>
      <c r="C1459" s="13" t="s">
        <v>5923</v>
      </c>
      <c r="D1459" s="12" t="s">
        <v>430</v>
      </c>
      <c r="E1459" s="14">
        <v>0</v>
      </c>
      <c r="F1459" s="14">
        <v>61021.64</v>
      </c>
      <c r="G1459" s="14">
        <v>0</v>
      </c>
      <c r="H1459" s="13"/>
      <c r="I1459" s="13"/>
      <c r="J1459" s="13"/>
      <c r="K1459" s="15">
        <v>0</v>
      </c>
      <c r="L1459" s="15">
        <v>0</v>
      </c>
      <c r="M1459" s="15"/>
      <c r="N1459" s="15"/>
    </row>
    <row r="1460" spans="1:14" ht="33.75" x14ac:dyDescent="0.25">
      <c r="A1460" s="16" t="s">
        <v>499</v>
      </c>
      <c r="B1460" s="17" t="s">
        <v>500</v>
      </c>
      <c r="C1460" s="17" t="s">
        <v>6170</v>
      </c>
      <c r="D1460" s="16" t="s">
        <v>430</v>
      </c>
      <c r="E1460" s="18"/>
      <c r="F1460" s="18"/>
      <c r="G1460" s="18"/>
      <c r="H1460" s="17" t="s">
        <v>17</v>
      </c>
      <c r="I1460" s="17" t="s">
        <v>6908</v>
      </c>
      <c r="J1460" s="17" t="s">
        <v>6909</v>
      </c>
      <c r="K1460" s="19"/>
      <c r="L1460" s="19"/>
      <c r="M1460" s="19" t="s">
        <v>17</v>
      </c>
      <c r="N1460" s="19">
        <v>0</v>
      </c>
    </row>
    <row r="1461" spans="1:14" ht="191.25" x14ac:dyDescent="0.25">
      <c r="A1461" s="12" t="s">
        <v>501</v>
      </c>
      <c r="B1461" s="13" t="s">
        <v>502</v>
      </c>
      <c r="C1461" s="13" t="s">
        <v>503</v>
      </c>
      <c r="D1461" s="12" t="s">
        <v>430</v>
      </c>
      <c r="E1461" s="14">
        <v>0</v>
      </c>
      <c r="F1461" s="14">
        <v>447467.72</v>
      </c>
      <c r="G1461" s="14">
        <v>440932.72</v>
      </c>
      <c r="H1461" s="13"/>
      <c r="I1461" s="13"/>
      <c r="J1461" s="13"/>
      <c r="K1461" s="15">
        <v>0</v>
      </c>
      <c r="L1461" s="15">
        <v>0.9853955945693692</v>
      </c>
      <c r="M1461" s="15"/>
      <c r="N1461" s="15"/>
    </row>
    <row r="1462" spans="1:14" ht="45" x14ac:dyDescent="0.25">
      <c r="A1462" s="16" t="s">
        <v>501</v>
      </c>
      <c r="B1462" s="17" t="s">
        <v>502</v>
      </c>
      <c r="C1462" s="17" t="s">
        <v>5338</v>
      </c>
      <c r="D1462" s="16" t="s">
        <v>430</v>
      </c>
      <c r="E1462" s="18"/>
      <c r="F1462" s="18"/>
      <c r="G1462" s="18"/>
      <c r="H1462" s="17" t="s">
        <v>17</v>
      </c>
      <c r="I1462" s="17" t="s">
        <v>4574</v>
      </c>
      <c r="J1462" s="17" t="s">
        <v>4574</v>
      </c>
      <c r="K1462" s="19"/>
      <c r="L1462" s="19"/>
      <c r="M1462" s="19" t="s">
        <v>17</v>
      </c>
      <c r="N1462" s="19">
        <v>1</v>
      </c>
    </row>
    <row r="1463" spans="1:14" ht="45" x14ac:dyDescent="0.25">
      <c r="A1463" s="16" t="s">
        <v>501</v>
      </c>
      <c r="B1463" s="17" t="s">
        <v>502</v>
      </c>
      <c r="C1463" s="17" t="s">
        <v>3384</v>
      </c>
      <c r="D1463" s="16" t="s">
        <v>430</v>
      </c>
      <c r="E1463" s="18"/>
      <c r="F1463" s="18"/>
      <c r="G1463" s="18"/>
      <c r="H1463" s="17" t="s">
        <v>17</v>
      </c>
      <c r="I1463" s="17" t="s">
        <v>470</v>
      </c>
      <c r="J1463" s="17" t="s">
        <v>470</v>
      </c>
      <c r="K1463" s="19"/>
      <c r="L1463" s="19"/>
      <c r="M1463" s="19" t="s">
        <v>17</v>
      </c>
      <c r="N1463" s="19">
        <v>1</v>
      </c>
    </row>
    <row r="1464" spans="1:14" ht="258.75" x14ac:dyDescent="0.25">
      <c r="A1464" s="12" t="s">
        <v>1506</v>
      </c>
      <c r="B1464" s="13" t="s">
        <v>1507</v>
      </c>
      <c r="C1464" s="13" t="s">
        <v>1508</v>
      </c>
      <c r="D1464" s="12" t="s">
        <v>430</v>
      </c>
      <c r="E1464" s="14">
        <v>0</v>
      </c>
      <c r="F1464" s="14">
        <v>325803.7</v>
      </c>
      <c r="G1464" s="14">
        <v>325803.7</v>
      </c>
      <c r="H1464" s="13"/>
      <c r="I1464" s="13"/>
      <c r="J1464" s="13"/>
      <c r="K1464" s="15">
        <v>0</v>
      </c>
      <c r="L1464" s="15">
        <v>1</v>
      </c>
      <c r="M1464" s="15"/>
      <c r="N1464" s="15"/>
    </row>
    <row r="1465" spans="1:14" ht="33.75" x14ac:dyDescent="0.25">
      <c r="A1465" s="16" t="s">
        <v>1506</v>
      </c>
      <c r="B1465" s="17" t="s">
        <v>1507</v>
      </c>
      <c r="C1465" s="17" t="s">
        <v>1577</v>
      </c>
      <c r="D1465" s="16" t="s">
        <v>430</v>
      </c>
      <c r="E1465" s="18"/>
      <c r="F1465" s="18"/>
      <c r="G1465" s="18"/>
      <c r="H1465" s="17" t="s">
        <v>17</v>
      </c>
      <c r="I1465" s="17" t="s">
        <v>4574</v>
      </c>
      <c r="J1465" s="17" t="s">
        <v>4574</v>
      </c>
      <c r="K1465" s="19"/>
      <c r="L1465" s="19"/>
      <c r="M1465" s="19" t="s">
        <v>17</v>
      </c>
      <c r="N1465" s="19">
        <v>1</v>
      </c>
    </row>
    <row r="1466" spans="1:14" ht="33.75" x14ac:dyDescent="0.25">
      <c r="A1466" s="16" t="s">
        <v>1506</v>
      </c>
      <c r="B1466" s="17" t="s">
        <v>1507</v>
      </c>
      <c r="C1466" s="17" t="s">
        <v>5339</v>
      </c>
      <c r="D1466" s="16" t="s">
        <v>430</v>
      </c>
      <c r="E1466" s="18"/>
      <c r="F1466" s="18"/>
      <c r="G1466" s="18"/>
      <c r="H1466" s="17" t="s">
        <v>17</v>
      </c>
      <c r="I1466" s="17" t="s">
        <v>5860</v>
      </c>
      <c r="J1466" s="17" t="s">
        <v>5860</v>
      </c>
      <c r="K1466" s="19"/>
      <c r="L1466" s="19"/>
      <c r="M1466" s="19" t="s">
        <v>17</v>
      </c>
      <c r="N1466" s="19">
        <v>1</v>
      </c>
    </row>
    <row r="1467" spans="1:14" ht="326.25" x14ac:dyDescent="0.25">
      <c r="A1467" s="12" t="s">
        <v>504</v>
      </c>
      <c r="B1467" s="13" t="s">
        <v>505</v>
      </c>
      <c r="C1467" s="13" t="s">
        <v>4794</v>
      </c>
      <c r="D1467" s="12" t="s">
        <v>430</v>
      </c>
      <c r="E1467" s="14">
        <v>0</v>
      </c>
      <c r="F1467" s="14">
        <v>2585547.6299999994</v>
      </c>
      <c r="G1467" s="14">
        <v>0</v>
      </c>
      <c r="H1467" s="13"/>
      <c r="I1467" s="13"/>
      <c r="J1467" s="13"/>
      <c r="K1467" s="15">
        <v>0</v>
      </c>
      <c r="L1467" s="15">
        <v>0</v>
      </c>
      <c r="M1467" s="15"/>
      <c r="N1467" s="15"/>
    </row>
    <row r="1468" spans="1:14" ht="33.75" x14ac:dyDescent="0.25">
      <c r="A1468" s="16" t="s">
        <v>504</v>
      </c>
      <c r="B1468" s="17" t="s">
        <v>505</v>
      </c>
      <c r="C1468" s="17" t="s">
        <v>5189</v>
      </c>
      <c r="D1468" s="16" t="s">
        <v>430</v>
      </c>
      <c r="E1468" s="18"/>
      <c r="F1468" s="18"/>
      <c r="G1468" s="18"/>
      <c r="H1468" s="17" t="s">
        <v>17</v>
      </c>
      <c r="I1468" s="17" t="s">
        <v>6780</v>
      </c>
      <c r="J1468" s="17" t="s">
        <v>6781</v>
      </c>
      <c r="K1468" s="19"/>
      <c r="L1468" s="19"/>
      <c r="M1468" s="19" t="s">
        <v>17</v>
      </c>
      <c r="N1468" s="19">
        <v>0.54054054054054046</v>
      </c>
    </row>
    <row r="1469" spans="1:14" ht="101.25" x14ac:dyDescent="0.25">
      <c r="A1469" s="12" t="s">
        <v>506</v>
      </c>
      <c r="B1469" s="13" t="s">
        <v>507</v>
      </c>
      <c r="C1469" s="13" t="s">
        <v>4802</v>
      </c>
      <c r="D1469" s="12" t="s">
        <v>430</v>
      </c>
      <c r="E1469" s="14">
        <v>0</v>
      </c>
      <c r="F1469" s="14">
        <v>1379506.16</v>
      </c>
      <c r="G1469" s="14">
        <v>0</v>
      </c>
      <c r="H1469" s="13"/>
      <c r="I1469" s="13"/>
      <c r="J1469" s="13"/>
      <c r="K1469" s="15">
        <v>0</v>
      </c>
      <c r="L1469" s="15">
        <v>0</v>
      </c>
      <c r="M1469" s="15"/>
      <c r="N1469" s="15"/>
    </row>
    <row r="1470" spans="1:14" ht="22.5" x14ac:dyDescent="0.25">
      <c r="A1470" s="16" t="s">
        <v>506</v>
      </c>
      <c r="B1470" s="17" t="s">
        <v>507</v>
      </c>
      <c r="C1470" s="17" t="s">
        <v>5350</v>
      </c>
      <c r="D1470" s="16" t="s">
        <v>430</v>
      </c>
      <c r="E1470" s="18"/>
      <c r="F1470" s="18"/>
      <c r="G1470" s="18"/>
      <c r="H1470" s="17" t="s">
        <v>17</v>
      </c>
      <c r="I1470" s="17" t="s">
        <v>5868</v>
      </c>
      <c r="J1470" s="17" t="s">
        <v>6814</v>
      </c>
      <c r="K1470" s="19"/>
      <c r="L1470" s="19"/>
      <c r="M1470" s="19" t="s">
        <v>17</v>
      </c>
      <c r="N1470" s="19">
        <v>0.86689925736088524</v>
      </c>
    </row>
    <row r="1471" spans="1:14" ht="90" x14ac:dyDescent="0.25">
      <c r="A1471" s="12" t="s">
        <v>508</v>
      </c>
      <c r="B1471" s="13" t="s">
        <v>509</v>
      </c>
      <c r="C1471" s="13" t="s">
        <v>4803</v>
      </c>
      <c r="D1471" s="12" t="s">
        <v>430</v>
      </c>
      <c r="E1471" s="14">
        <v>0</v>
      </c>
      <c r="F1471" s="14">
        <v>4927993.74</v>
      </c>
      <c r="G1471" s="14">
        <v>4927993.74</v>
      </c>
      <c r="H1471" s="13"/>
      <c r="I1471" s="13"/>
      <c r="J1471" s="13"/>
      <c r="K1471" s="15">
        <v>0</v>
      </c>
      <c r="L1471" s="15">
        <v>1</v>
      </c>
      <c r="M1471" s="15"/>
      <c r="N1471" s="15"/>
    </row>
    <row r="1472" spans="1:14" ht="22.5" x14ac:dyDescent="0.25">
      <c r="A1472" s="16" t="s">
        <v>508</v>
      </c>
      <c r="B1472" s="17" t="s">
        <v>509</v>
      </c>
      <c r="C1472" s="17" t="s">
        <v>5351</v>
      </c>
      <c r="D1472" s="16" t="s">
        <v>430</v>
      </c>
      <c r="E1472" s="18"/>
      <c r="F1472" s="18"/>
      <c r="G1472" s="18"/>
      <c r="H1472" s="17" t="s">
        <v>17</v>
      </c>
      <c r="I1472" s="17" t="s">
        <v>5869</v>
      </c>
      <c r="J1472" s="17" t="s">
        <v>5869</v>
      </c>
      <c r="K1472" s="19"/>
      <c r="L1472" s="19"/>
      <c r="M1472" s="19" t="s">
        <v>17</v>
      </c>
      <c r="N1472" s="19">
        <v>1</v>
      </c>
    </row>
    <row r="1473" spans="1:14" ht="67.5" x14ac:dyDescent="0.25">
      <c r="A1473" s="12" t="s">
        <v>852</v>
      </c>
      <c r="B1473" s="13" t="s">
        <v>853</v>
      </c>
      <c r="C1473" s="13" t="s">
        <v>4809</v>
      </c>
      <c r="D1473" s="12" t="s">
        <v>430</v>
      </c>
      <c r="E1473" s="14">
        <v>0</v>
      </c>
      <c r="F1473" s="14">
        <v>303363.52</v>
      </c>
      <c r="G1473" s="14">
        <v>296828.52</v>
      </c>
      <c r="H1473" s="13"/>
      <c r="I1473" s="13"/>
      <c r="J1473" s="13"/>
      <c r="K1473" s="15">
        <v>0</v>
      </c>
      <c r="L1473" s="15">
        <v>0.97845818772145055</v>
      </c>
      <c r="M1473" s="15"/>
      <c r="N1473" s="15"/>
    </row>
    <row r="1474" spans="1:14" ht="22.5" x14ac:dyDescent="0.25">
      <c r="A1474" s="16" t="s">
        <v>852</v>
      </c>
      <c r="B1474" s="17" t="s">
        <v>853</v>
      </c>
      <c r="C1474" s="17" t="s">
        <v>5356</v>
      </c>
      <c r="D1474" s="16" t="s">
        <v>430</v>
      </c>
      <c r="E1474" s="18"/>
      <c r="F1474" s="18"/>
      <c r="G1474" s="18"/>
      <c r="H1474" s="17" t="s">
        <v>17</v>
      </c>
      <c r="I1474" s="17" t="s">
        <v>1463</v>
      </c>
      <c r="J1474" s="17" t="s">
        <v>1463</v>
      </c>
      <c r="K1474" s="19"/>
      <c r="L1474" s="19"/>
      <c r="M1474" s="19" t="s">
        <v>17</v>
      </c>
      <c r="N1474" s="19">
        <v>1</v>
      </c>
    </row>
    <row r="1475" spans="1:14" ht="33.75" x14ac:dyDescent="0.25">
      <c r="A1475" s="16" t="s">
        <v>852</v>
      </c>
      <c r="B1475" s="17" t="s">
        <v>853</v>
      </c>
      <c r="C1475" s="17" t="s">
        <v>6112</v>
      </c>
      <c r="D1475" s="16" t="s">
        <v>430</v>
      </c>
      <c r="E1475" s="18"/>
      <c r="F1475" s="18"/>
      <c r="G1475" s="18"/>
      <c r="H1475" s="17" t="s">
        <v>17</v>
      </c>
      <c r="I1475" s="17" t="s">
        <v>6829</v>
      </c>
      <c r="J1475" s="17" t="s">
        <v>6829</v>
      </c>
      <c r="K1475" s="19"/>
      <c r="L1475" s="19"/>
      <c r="M1475" s="19" t="s">
        <v>17</v>
      </c>
      <c r="N1475" s="19">
        <v>1</v>
      </c>
    </row>
    <row r="1476" spans="1:14" ht="270" x14ac:dyDescent="0.25">
      <c r="A1476" s="12" t="s">
        <v>894</v>
      </c>
      <c r="B1476" s="13" t="s">
        <v>900</v>
      </c>
      <c r="C1476" s="13" t="s">
        <v>5924</v>
      </c>
      <c r="D1476" s="12" t="s">
        <v>430</v>
      </c>
      <c r="E1476" s="14">
        <v>0</v>
      </c>
      <c r="F1476" s="14">
        <v>1499814.26</v>
      </c>
      <c r="G1476" s="14">
        <v>549198.92000000004</v>
      </c>
      <c r="H1476" s="13"/>
      <c r="I1476" s="13"/>
      <c r="J1476" s="13"/>
      <c r="K1476" s="15">
        <v>0</v>
      </c>
      <c r="L1476" s="15">
        <v>0.36617795592902286</v>
      </c>
      <c r="M1476" s="15"/>
      <c r="N1476" s="15"/>
    </row>
    <row r="1477" spans="1:14" ht="33.75" x14ac:dyDescent="0.25">
      <c r="A1477" s="16" t="s">
        <v>894</v>
      </c>
      <c r="B1477" s="17" t="s">
        <v>900</v>
      </c>
      <c r="C1477" s="17" t="s">
        <v>6104</v>
      </c>
      <c r="D1477" s="16" t="s">
        <v>430</v>
      </c>
      <c r="E1477" s="18"/>
      <c r="F1477" s="18"/>
      <c r="G1477" s="18"/>
      <c r="H1477" s="17" t="s">
        <v>17</v>
      </c>
      <c r="I1477" s="17" t="s">
        <v>6830</v>
      </c>
      <c r="J1477" s="17" t="s">
        <v>6830</v>
      </c>
      <c r="K1477" s="19"/>
      <c r="L1477" s="19"/>
      <c r="M1477" s="19" t="s">
        <v>17</v>
      </c>
      <c r="N1477" s="19">
        <v>1</v>
      </c>
    </row>
    <row r="1478" spans="1:14" ht="33.75" x14ac:dyDescent="0.25">
      <c r="A1478" s="16" t="s">
        <v>894</v>
      </c>
      <c r="B1478" s="17" t="s">
        <v>900</v>
      </c>
      <c r="C1478" s="17" t="s">
        <v>6105</v>
      </c>
      <c r="D1478" s="16" t="s">
        <v>430</v>
      </c>
      <c r="E1478" s="18"/>
      <c r="F1478" s="18"/>
      <c r="G1478" s="18"/>
      <c r="H1478" s="17" t="s">
        <v>17</v>
      </c>
      <c r="I1478" s="17" t="s">
        <v>6831</v>
      </c>
      <c r="J1478" s="17" t="s">
        <v>6831</v>
      </c>
      <c r="K1478" s="19"/>
      <c r="L1478" s="19"/>
      <c r="M1478" s="19" t="s">
        <v>17</v>
      </c>
      <c r="N1478" s="19">
        <v>1</v>
      </c>
    </row>
    <row r="1479" spans="1:14" ht="56.25" x14ac:dyDescent="0.25">
      <c r="A1479" s="12" t="s">
        <v>895</v>
      </c>
      <c r="B1479" s="13" t="s">
        <v>901</v>
      </c>
      <c r="C1479" s="13" t="s">
        <v>2190</v>
      </c>
      <c r="D1479" s="12" t="s">
        <v>430</v>
      </c>
      <c r="E1479" s="14">
        <v>14000000</v>
      </c>
      <c r="F1479" s="14">
        <v>21032399.75</v>
      </c>
      <c r="G1479" s="14">
        <v>32399.75</v>
      </c>
      <c r="H1479" s="13"/>
      <c r="I1479" s="13"/>
      <c r="J1479" s="13"/>
      <c r="K1479" s="15">
        <v>2.3142678571428572E-3</v>
      </c>
      <c r="L1479" s="15">
        <v>1.5404685335538091E-3</v>
      </c>
      <c r="M1479" s="15"/>
      <c r="N1479" s="15"/>
    </row>
    <row r="1480" spans="1:14" ht="33.75" x14ac:dyDescent="0.25">
      <c r="A1480" s="16" t="s">
        <v>895</v>
      </c>
      <c r="B1480" s="17" t="s">
        <v>901</v>
      </c>
      <c r="C1480" s="17" t="s">
        <v>2887</v>
      </c>
      <c r="D1480" s="16" t="s">
        <v>430</v>
      </c>
      <c r="E1480" s="18"/>
      <c r="F1480" s="18"/>
      <c r="G1480" s="18"/>
      <c r="H1480" s="17" t="s">
        <v>4382</v>
      </c>
      <c r="I1480" s="17" t="s">
        <v>4382</v>
      </c>
      <c r="J1480" s="17" t="s">
        <v>4383</v>
      </c>
      <c r="K1480" s="19"/>
      <c r="L1480" s="19"/>
      <c r="M1480" s="19">
        <v>0</v>
      </c>
      <c r="N1480" s="19">
        <v>0</v>
      </c>
    </row>
    <row r="1481" spans="1:14" ht="33.75" x14ac:dyDescent="0.25">
      <c r="A1481" s="16" t="s">
        <v>895</v>
      </c>
      <c r="B1481" s="17" t="s">
        <v>901</v>
      </c>
      <c r="C1481" s="17" t="s">
        <v>3120</v>
      </c>
      <c r="D1481" s="16" t="s">
        <v>430</v>
      </c>
      <c r="E1481" s="18"/>
      <c r="F1481" s="18"/>
      <c r="G1481" s="18"/>
      <c r="H1481" s="17" t="s">
        <v>17</v>
      </c>
      <c r="I1481" s="17" t="s">
        <v>1703</v>
      </c>
      <c r="J1481" s="17" t="s">
        <v>1703</v>
      </c>
      <c r="K1481" s="19"/>
      <c r="L1481" s="19"/>
      <c r="M1481" s="19" t="s">
        <v>17</v>
      </c>
      <c r="N1481" s="19">
        <v>1</v>
      </c>
    </row>
    <row r="1482" spans="1:14" ht="33.75" x14ac:dyDescent="0.25">
      <c r="A1482" s="16" t="s">
        <v>895</v>
      </c>
      <c r="B1482" s="17" t="s">
        <v>901</v>
      </c>
      <c r="C1482" s="17" t="s">
        <v>3118</v>
      </c>
      <c r="D1482" s="16" t="s">
        <v>430</v>
      </c>
      <c r="E1482" s="18"/>
      <c r="F1482" s="18"/>
      <c r="G1482" s="18"/>
      <c r="H1482" s="17" t="s">
        <v>17</v>
      </c>
      <c r="I1482" s="17" t="s">
        <v>1458</v>
      </c>
      <c r="J1482" s="17" t="s">
        <v>1458</v>
      </c>
      <c r="K1482" s="19"/>
      <c r="L1482" s="19"/>
      <c r="M1482" s="19" t="s">
        <v>17</v>
      </c>
      <c r="N1482" s="19">
        <v>1</v>
      </c>
    </row>
    <row r="1483" spans="1:14" ht="33.75" x14ac:dyDescent="0.25">
      <c r="A1483" s="16" t="s">
        <v>895</v>
      </c>
      <c r="B1483" s="17" t="s">
        <v>901</v>
      </c>
      <c r="C1483" s="17" t="s">
        <v>3119</v>
      </c>
      <c r="D1483" s="16" t="s">
        <v>430</v>
      </c>
      <c r="E1483" s="18"/>
      <c r="F1483" s="18"/>
      <c r="G1483" s="18"/>
      <c r="H1483" s="17" t="s">
        <v>17</v>
      </c>
      <c r="I1483" s="17" t="s">
        <v>1702</v>
      </c>
      <c r="J1483" s="17" t="s">
        <v>1702</v>
      </c>
      <c r="K1483" s="19"/>
      <c r="L1483" s="19"/>
      <c r="M1483" s="19" t="s">
        <v>17</v>
      </c>
      <c r="N1483" s="19">
        <v>1</v>
      </c>
    </row>
    <row r="1484" spans="1:14" ht="78.75" x14ac:dyDescent="0.25">
      <c r="A1484" s="12" t="s">
        <v>1202</v>
      </c>
      <c r="B1484" s="13" t="s">
        <v>1203</v>
      </c>
      <c r="C1484" s="13" t="s">
        <v>2199</v>
      </c>
      <c r="D1484" s="12" t="s">
        <v>430</v>
      </c>
      <c r="E1484" s="14">
        <v>5500000</v>
      </c>
      <c r="F1484" s="14">
        <v>8845137.8499999996</v>
      </c>
      <c r="G1484" s="14">
        <v>4946776.4799999995</v>
      </c>
      <c r="H1484" s="13"/>
      <c r="I1484" s="13"/>
      <c r="J1484" s="13"/>
      <c r="K1484" s="15">
        <v>0.89941390545454536</v>
      </c>
      <c r="L1484" s="15">
        <v>0.55926505204212273</v>
      </c>
      <c r="M1484" s="15"/>
      <c r="N1484" s="15"/>
    </row>
    <row r="1485" spans="1:14" ht="22.5" x14ac:dyDescent="0.25">
      <c r="A1485" s="16" t="s">
        <v>1202</v>
      </c>
      <c r="B1485" s="17" t="s">
        <v>1203</v>
      </c>
      <c r="C1485" s="17" t="s">
        <v>2888</v>
      </c>
      <c r="D1485" s="16" t="s">
        <v>430</v>
      </c>
      <c r="E1485" s="18"/>
      <c r="F1485" s="18"/>
      <c r="G1485" s="18"/>
      <c r="H1485" s="17" t="s">
        <v>1482</v>
      </c>
      <c r="I1485" s="17" t="s">
        <v>1482</v>
      </c>
      <c r="J1485" s="17" t="s">
        <v>1482</v>
      </c>
      <c r="K1485" s="19"/>
      <c r="L1485" s="19"/>
      <c r="M1485" s="19">
        <v>1</v>
      </c>
      <c r="N1485" s="19">
        <v>1</v>
      </c>
    </row>
    <row r="1486" spans="1:14" ht="22.5" x14ac:dyDescent="0.25">
      <c r="A1486" s="16" t="s">
        <v>1202</v>
      </c>
      <c r="B1486" s="17" t="s">
        <v>1203</v>
      </c>
      <c r="C1486" s="17" t="s">
        <v>1444</v>
      </c>
      <c r="D1486" s="16" t="s">
        <v>430</v>
      </c>
      <c r="E1486" s="18"/>
      <c r="F1486" s="18"/>
      <c r="G1486" s="18"/>
      <c r="H1486" s="17" t="s">
        <v>17</v>
      </c>
      <c r="I1486" s="17" t="s">
        <v>4530</v>
      </c>
      <c r="J1486" s="17" t="s">
        <v>4530</v>
      </c>
      <c r="K1486" s="19"/>
      <c r="L1486" s="19"/>
      <c r="M1486" s="19" t="s">
        <v>17</v>
      </c>
      <c r="N1486" s="19">
        <v>1</v>
      </c>
    </row>
    <row r="1487" spans="1:14" ht="33.75" x14ac:dyDescent="0.25">
      <c r="A1487" s="12" t="s">
        <v>1204</v>
      </c>
      <c r="B1487" s="13" t="s">
        <v>1205</v>
      </c>
      <c r="C1487" s="13" t="s">
        <v>1426</v>
      </c>
      <c r="D1487" s="12" t="s">
        <v>430</v>
      </c>
      <c r="E1487" s="14">
        <v>0</v>
      </c>
      <c r="F1487" s="14">
        <v>277831262.5</v>
      </c>
      <c r="G1487" s="14">
        <v>4645938.75</v>
      </c>
      <c r="H1487" s="13"/>
      <c r="I1487" s="13"/>
      <c r="J1487" s="13"/>
      <c r="K1487" s="15">
        <v>0</v>
      </c>
      <c r="L1487" s="15">
        <v>1.6722159731754449E-2</v>
      </c>
      <c r="M1487" s="15"/>
      <c r="N1487" s="15"/>
    </row>
    <row r="1488" spans="1:14" ht="33.75" x14ac:dyDescent="0.25">
      <c r="A1488" s="16" t="s">
        <v>1204</v>
      </c>
      <c r="B1488" s="17" t="s">
        <v>1205</v>
      </c>
      <c r="C1488" s="17" t="s">
        <v>5308</v>
      </c>
      <c r="D1488" s="16" t="s">
        <v>430</v>
      </c>
      <c r="E1488" s="18"/>
      <c r="F1488" s="18"/>
      <c r="G1488" s="18"/>
      <c r="H1488" s="17" t="s">
        <v>17</v>
      </c>
      <c r="I1488" s="17" t="s">
        <v>5835</v>
      </c>
      <c r="J1488" s="17" t="s">
        <v>5835</v>
      </c>
      <c r="K1488" s="19"/>
      <c r="L1488" s="19"/>
      <c r="M1488" s="19" t="s">
        <v>17</v>
      </c>
      <c r="N1488" s="19">
        <v>1</v>
      </c>
    </row>
    <row r="1489" spans="1:14" ht="33.75" x14ac:dyDescent="0.25">
      <c r="A1489" s="16" t="s">
        <v>1204</v>
      </c>
      <c r="B1489" s="17" t="s">
        <v>1205</v>
      </c>
      <c r="C1489" s="17" t="s">
        <v>3387</v>
      </c>
      <c r="D1489" s="16" t="s">
        <v>430</v>
      </c>
      <c r="E1489" s="18"/>
      <c r="F1489" s="18"/>
      <c r="G1489" s="18"/>
      <c r="H1489" s="17" t="s">
        <v>17</v>
      </c>
      <c r="I1489" s="17" t="s">
        <v>695</v>
      </c>
      <c r="J1489" s="17" t="s">
        <v>695</v>
      </c>
      <c r="K1489" s="19"/>
      <c r="L1489" s="19"/>
      <c r="M1489" s="19" t="s">
        <v>17</v>
      </c>
      <c r="N1489" s="19">
        <v>1</v>
      </c>
    </row>
    <row r="1490" spans="1:14" ht="135" x14ac:dyDescent="0.25">
      <c r="A1490" s="12" t="s">
        <v>1206</v>
      </c>
      <c r="B1490" s="13" t="s">
        <v>1207</v>
      </c>
      <c r="C1490" s="13" t="s">
        <v>1427</v>
      </c>
      <c r="D1490" s="12" t="s">
        <v>430</v>
      </c>
      <c r="E1490" s="14">
        <v>0</v>
      </c>
      <c r="F1490" s="14">
        <v>5411236.5200000005</v>
      </c>
      <c r="G1490" s="14">
        <v>4870664.05</v>
      </c>
      <c r="H1490" s="13"/>
      <c r="I1490" s="13"/>
      <c r="J1490" s="13"/>
      <c r="K1490" s="15">
        <v>0</v>
      </c>
      <c r="L1490" s="15">
        <v>0.90010185878919946</v>
      </c>
      <c r="M1490" s="15"/>
      <c r="N1490" s="15"/>
    </row>
    <row r="1491" spans="1:14" ht="22.5" x14ac:dyDescent="0.25">
      <c r="A1491" s="16" t="s">
        <v>1206</v>
      </c>
      <c r="B1491" s="17" t="s">
        <v>1207</v>
      </c>
      <c r="C1491" s="17" t="s">
        <v>1443</v>
      </c>
      <c r="D1491" s="16" t="s">
        <v>430</v>
      </c>
      <c r="E1491" s="18"/>
      <c r="F1491" s="18"/>
      <c r="G1491" s="18"/>
      <c r="H1491" s="17" t="s">
        <v>17</v>
      </c>
      <c r="I1491" s="17" t="s">
        <v>1482</v>
      </c>
      <c r="J1491" s="17" t="s">
        <v>1482</v>
      </c>
      <c r="K1491" s="19"/>
      <c r="L1491" s="19"/>
      <c r="M1491" s="19" t="s">
        <v>17</v>
      </c>
      <c r="N1491" s="19">
        <v>1</v>
      </c>
    </row>
    <row r="1492" spans="1:14" ht="56.25" x14ac:dyDescent="0.25">
      <c r="A1492" s="12" t="s">
        <v>1434</v>
      </c>
      <c r="B1492" s="13" t="s">
        <v>1435</v>
      </c>
      <c r="C1492" s="13" t="s">
        <v>1515</v>
      </c>
      <c r="D1492" s="12" t="s">
        <v>430</v>
      </c>
      <c r="E1492" s="14">
        <v>0</v>
      </c>
      <c r="F1492" s="14">
        <v>1152911.68</v>
      </c>
      <c r="G1492" s="14">
        <v>956179.89</v>
      </c>
      <c r="H1492" s="13"/>
      <c r="I1492" s="13"/>
      <c r="J1492" s="13"/>
      <c r="K1492" s="15">
        <v>0</v>
      </c>
      <c r="L1492" s="15">
        <v>0.82936091860913408</v>
      </c>
      <c r="M1492" s="15"/>
      <c r="N1492" s="15"/>
    </row>
    <row r="1493" spans="1:14" ht="22.5" x14ac:dyDescent="0.25">
      <c r="A1493" s="16" t="s">
        <v>1434</v>
      </c>
      <c r="B1493" s="17" t="s">
        <v>1435</v>
      </c>
      <c r="C1493" s="17" t="s">
        <v>1576</v>
      </c>
      <c r="D1493" s="16" t="s">
        <v>430</v>
      </c>
      <c r="E1493" s="18"/>
      <c r="F1493" s="18"/>
      <c r="G1493" s="18"/>
      <c r="H1493" s="17" t="s">
        <v>17</v>
      </c>
      <c r="I1493" s="17" t="s">
        <v>1463</v>
      </c>
      <c r="J1493" s="17" t="s">
        <v>1463</v>
      </c>
      <c r="K1493" s="19"/>
      <c r="L1493" s="19"/>
      <c r="M1493" s="19" t="s">
        <v>17</v>
      </c>
      <c r="N1493" s="19">
        <v>1</v>
      </c>
    </row>
    <row r="1494" spans="1:14" ht="33.75" x14ac:dyDescent="0.25">
      <c r="A1494" s="16" t="s">
        <v>1434</v>
      </c>
      <c r="B1494" s="17" t="s">
        <v>1435</v>
      </c>
      <c r="C1494" s="17" t="s">
        <v>3114</v>
      </c>
      <c r="D1494" s="16" t="s">
        <v>430</v>
      </c>
      <c r="E1494" s="18"/>
      <c r="F1494" s="18"/>
      <c r="G1494" s="18"/>
      <c r="H1494" s="17" t="s">
        <v>17</v>
      </c>
      <c r="I1494" s="17" t="s">
        <v>1703</v>
      </c>
      <c r="J1494" s="17" t="s">
        <v>1703</v>
      </c>
      <c r="K1494" s="19"/>
      <c r="L1494" s="19"/>
      <c r="M1494" s="19" t="s">
        <v>17</v>
      </c>
      <c r="N1494" s="19">
        <v>1</v>
      </c>
    </row>
    <row r="1495" spans="1:14" ht="22.5" x14ac:dyDescent="0.25">
      <c r="A1495" s="16" t="s">
        <v>1434</v>
      </c>
      <c r="B1495" s="17" t="s">
        <v>1435</v>
      </c>
      <c r="C1495" s="17" t="s">
        <v>5360</v>
      </c>
      <c r="D1495" s="16" t="s">
        <v>430</v>
      </c>
      <c r="E1495" s="18"/>
      <c r="F1495" s="18"/>
      <c r="G1495" s="18"/>
      <c r="H1495" s="17" t="s">
        <v>17</v>
      </c>
      <c r="I1495" s="17" t="s">
        <v>1463</v>
      </c>
      <c r="J1495" s="17" t="s">
        <v>1463</v>
      </c>
      <c r="K1495" s="19"/>
      <c r="L1495" s="19"/>
      <c r="M1495" s="19" t="s">
        <v>17</v>
      </c>
      <c r="N1495" s="19">
        <v>1</v>
      </c>
    </row>
    <row r="1496" spans="1:14" ht="33.75" x14ac:dyDescent="0.25">
      <c r="A1496" s="16" t="s">
        <v>1434</v>
      </c>
      <c r="B1496" s="17" t="s">
        <v>1435</v>
      </c>
      <c r="C1496" s="17" t="s">
        <v>3113</v>
      </c>
      <c r="D1496" s="16" t="s">
        <v>430</v>
      </c>
      <c r="E1496" s="18"/>
      <c r="F1496" s="18"/>
      <c r="G1496" s="18"/>
      <c r="H1496" s="17" t="s">
        <v>17</v>
      </c>
      <c r="I1496" s="17" t="s">
        <v>1702</v>
      </c>
      <c r="J1496" s="17" t="s">
        <v>1702</v>
      </c>
      <c r="K1496" s="19"/>
      <c r="L1496" s="19"/>
      <c r="M1496" s="19" t="s">
        <v>17</v>
      </c>
      <c r="N1496" s="19">
        <v>1</v>
      </c>
    </row>
    <row r="1497" spans="1:14" ht="22.5" x14ac:dyDescent="0.25">
      <c r="A1497" s="16" t="s">
        <v>1434</v>
      </c>
      <c r="B1497" s="17" t="s">
        <v>1435</v>
      </c>
      <c r="C1497" s="17" t="s">
        <v>5083</v>
      </c>
      <c r="D1497" s="16" t="s">
        <v>430</v>
      </c>
      <c r="E1497" s="18"/>
      <c r="F1497" s="18"/>
      <c r="G1497" s="18"/>
      <c r="H1497" s="17" t="s">
        <v>17</v>
      </c>
      <c r="I1497" s="17" t="s">
        <v>1461</v>
      </c>
      <c r="J1497" s="17" t="s">
        <v>1461</v>
      </c>
      <c r="K1497" s="19"/>
      <c r="L1497" s="19"/>
      <c r="M1497" s="19" t="s">
        <v>17</v>
      </c>
      <c r="N1497" s="19">
        <v>1</v>
      </c>
    </row>
    <row r="1498" spans="1:14" ht="22.5" x14ac:dyDescent="0.25">
      <c r="A1498" s="16" t="s">
        <v>1434</v>
      </c>
      <c r="B1498" s="17" t="s">
        <v>1435</v>
      </c>
      <c r="C1498" s="17" t="s">
        <v>6156</v>
      </c>
      <c r="D1498" s="16" t="s">
        <v>430</v>
      </c>
      <c r="E1498" s="18"/>
      <c r="F1498" s="18"/>
      <c r="G1498" s="18"/>
      <c r="H1498" s="17" t="s">
        <v>17</v>
      </c>
      <c r="I1498" s="17" t="s">
        <v>470</v>
      </c>
      <c r="J1498" s="17" t="s">
        <v>470</v>
      </c>
      <c r="K1498" s="19"/>
      <c r="L1498" s="19"/>
      <c r="M1498" s="19" t="s">
        <v>17</v>
      </c>
      <c r="N1498" s="19">
        <v>1</v>
      </c>
    </row>
    <row r="1499" spans="1:14" ht="33.75" x14ac:dyDescent="0.25">
      <c r="A1499" s="16" t="s">
        <v>1434</v>
      </c>
      <c r="B1499" s="17" t="s">
        <v>1435</v>
      </c>
      <c r="C1499" s="17" t="s">
        <v>5361</v>
      </c>
      <c r="D1499" s="16" t="s">
        <v>430</v>
      </c>
      <c r="E1499" s="18"/>
      <c r="F1499" s="18"/>
      <c r="G1499" s="18"/>
      <c r="H1499" s="17" t="s">
        <v>17</v>
      </c>
      <c r="I1499" s="17" t="s">
        <v>5860</v>
      </c>
      <c r="J1499" s="17" t="s">
        <v>5871</v>
      </c>
      <c r="K1499" s="19"/>
      <c r="L1499" s="19"/>
      <c r="M1499" s="19" t="s">
        <v>17</v>
      </c>
      <c r="N1499" s="19">
        <v>0</v>
      </c>
    </row>
    <row r="1500" spans="1:14" ht="67.5" x14ac:dyDescent="0.25">
      <c r="A1500" s="12" t="s">
        <v>1439</v>
      </c>
      <c r="B1500" s="13" t="s">
        <v>1805</v>
      </c>
      <c r="C1500" s="13" t="s">
        <v>2207</v>
      </c>
      <c r="D1500" s="12" t="s">
        <v>430</v>
      </c>
      <c r="E1500" s="14">
        <v>12500000</v>
      </c>
      <c r="F1500" s="14">
        <v>14826389.75</v>
      </c>
      <c r="G1500" s="14">
        <v>2185719.25</v>
      </c>
      <c r="H1500" s="13"/>
      <c r="I1500" s="13"/>
      <c r="J1500" s="13"/>
      <c r="K1500" s="15">
        <v>0.17485754000000001</v>
      </c>
      <c r="L1500" s="15">
        <v>0.14742086825283951</v>
      </c>
      <c r="M1500" s="15"/>
      <c r="N1500" s="15"/>
    </row>
    <row r="1501" spans="1:14" ht="22.5" x14ac:dyDescent="0.25">
      <c r="A1501" s="16" t="s">
        <v>1439</v>
      </c>
      <c r="B1501" s="17" t="s">
        <v>1805</v>
      </c>
      <c r="C1501" s="17" t="s">
        <v>2891</v>
      </c>
      <c r="D1501" s="16" t="s">
        <v>430</v>
      </c>
      <c r="E1501" s="18"/>
      <c r="F1501" s="18"/>
      <c r="G1501" s="18"/>
      <c r="H1501" s="17" t="s">
        <v>490</v>
      </c>
      <c r="I1501" s="17" t="s">
        <v>490</v>
      </c>
      <c r="J1501" s="17" t="s">
        <v>491</v>
      </c>
      <c r="K1501" s="19"/>
      <c r="L1501" s="19"/>
      <c r="M1501" s="19">
        <v>0</v>
      </c>
      <c r="N1501" s="19">
        <v>0</v>
      </c>
    </row>
    <row r="1502" spans="1:14" ht="22.5" x14ac:dyDescent="0.25">
      <c r="A1502" s="16" t="s">
        <v>1439</v>
      </c>
      <c r="B1502" s="17" t="s">
        <v>1805</v>
      </c>
      <c r="C1502" s="17" t="s">
        <v>2890</v>
      </c>
      <c r="D1502" s="16" t="s">
        <v>430</v>
      </c>
      <c r="E1502" s="18"/>
      <c r="F1502" s="18"/>
      <c r="G1502" s="18"/>
      <c r="H1502" s="17" t="s">
        <v>413</v>
      </c>
      <c r="I1502" s="17" t="s">
        <v>413</v>
      </c>
      <c r="J1502" s="17" t="s">
        <v>414</v>
      </c>
      <c r="K1502" s="19"/>
      <c r="L1502" s="19"/>
      <c r="M1502" s="19">
        <v>0</v>
      </c>
      <c r="N1502" s="19">
        <v>0</v>
      </c>
    </row>
    <row r="1503" spans="1:14" ht="22.5" x14ac:dyDescent="0.25">
      <c r="A1503" s="16" t="s">
        <v>1439</v>
      </c>
      <c r="B1503" s="17" t="s">
        <v>1805</v>
      </c>
      <c r="C1503" s="17" t="s">
        <v>2889</v>
      </c>
      <c r="D1503" s="16" t="s">
        <v>430</v>
      </c>
      <c r="E1503" s="18"/>
      <c r="F1503" s="18"/>
      <c r="G1503" s="18"/>
      <c r="H1503" s="17" t="s">
        <v>4384</v>
      </c>
      <c r="I1503" s="17" t="s">
        <v>4384</v>
      </c>
      <c r="J1503" s="17" t="s">
        <v>1485</v>
      </c>
      <c r="K1503" s="19"/>
      <c r="L1503" s="19"/>
      <c r="M1503" s="19">
        <v>0</v>
      </c>
      <c r="N1503" s="19">
        <v>0</v>
      </c>
    </row>
    <row r="1504" spans="1:14" ht="22.5" x14ac:dyDescent="0.25">
      <c r="A1504" s="16" t="s">
        <v>1439</v>
      </c>
      <c r="B1504" s="17" t="s">
        <v>1805</v>
      </c>
      <c r="C1504" s="17" t="s">
        <v>5062</v>
      </c>
      <c r="D1504" s="16" t="s">
        <v>430</v>
      </c>
      <c r="E1504" s="18"/>
      <c r="F1504" s="18"/>
      <c r="G1504" s="18"/>
      <c r="H1504" s="17" t="s">
        <v>17</v>
      </c>
      <c r="I1504" s="17" t="s">
        <v>490</v>
      </c>
      <c r="J1504" s="17" t="s">
        <v>491</v>
      </c>
      <c r="K1504" s="19"/>
      <c r="L1504" s="19"/>
      <c r="M1504" s="19" t="s">
        <v>17</v>
      </c>
      <c r="N1504" s="19">
        <v>0</v>
      </c>
    </row>
    <row r="1505" spans="1:14" ht="22.5" x14ac:dyDescent="0.25">
      <c r="A1505" s="16" t="s">
        <v>1439</v>
      </c>
      <c r="B1505" s="17" t="s">
        <v>1805</v>
      </c>
      <c r="C1505" s="17" t="s">
        <v>5362</v>
      </c>
      <c r="D1505" s="16" t="s">
        <v>430</v>
      </c>
      <c r="E1505" s="18"/>
      <c r="F1505" s="18"/>
      <c r="G1505" s="18"/>
      <c r="H1505" s="17" t="s">
        <v>17</v>
      </c>
      <c r="I1505" s="17" t="s">
        <v>1463</v>
      </c>
      <c r="J1505" s="17" t="s">
        <v>1463</v>
      </c>
      <c r="K1505" s="19"/>
      <c r="L1505" s="19"/>
      <c r="M1505" s="19" t="s">
        <v>17</v>
      </c>
      <c r="N1505" s="19">
        <v>1</v>
      </c>
    </row>
    <row r="1506" spans="1:14" ht="22.5" x14ac:dyDescent="0.25">
      <c r="A1506" s="16" t="s">
        <v>1439</v>
      </c>
      <c r="B1506" s="17" t="s">
        <v>1805</v>
      </c>
      <c r="C1506" s="17" t="s">
        <v>5060</v>
      </c>
      <c r="D1506" s="16" t="s">
        <v>430</v>
      </c>
      <c r="E1506" s="18"/>
      <c r="F1506" s="18"/>
      <c r="G1506" s="18"/>
      <c r="H1506" s="17" t="s">
        <v>17</v>
      </c>
      <c r="I1506" s="17" t="s">
        <v>1461</v>
      </c>
      <c r="J1506" s="17" t="s">
        <v>1461</v>
      </c>
      <c r="K1506" s="19"/>
      <c r="L1506" s="19"/>
      <c r="M1506" s="19" t="s">
        <v>17</v>
      </c>
      <c r="N1506" s="19">
        <v>1</v>
      </c>
    </row>
    <row r="1507" spans="1:14" ht="22.5" x14ac:dyDescent="0.25">
      <c r="A1507" s="16" t="s">
        <v>1439</v>
      </c>
      <c r="B1507" s="17" t="s">
        <v>1805</v>
      </c>
      <c r="C1507" s="17" t="s">
        <v>1573</v>
      </c>
      <c r="D1507" s="16" t="s">
        <v>430</v>
      </c>
      <c r="E1507" s="18"/>
      <c r="F1507" s="18"/>
      <c r="G1507" s="18"/>
      <c r="H1507" s="17" t="s">
        <v>17</v>
      </c>
      <c r="I1507" s="17" t="s">
        <v>470</v>
      </c>
      <c r="J1507" s="17" t="s">
        <v>470</v>
      </c>
      <c r="K1507" s="19"/>
      <c r="L1507" s="19"/>
      <c r="M1507" s="19" t="s">
        <v>17</v>
      </c>
      <c r="N1507" s="19">
        <v>1</v>
      </c>
    </row>
    <row r="1508" spans="1:14" ht="101.25" x14ac:dyDescent="0.25">
      <c r="A1508" s="12" t="s">
        <v>1527</v>
      </c>
      <c r="B1508" s="13" t="s">
        <v>1666</v>
      </c>
      <c r="C1508" s="13" t="s">
        <v>4818</v>
      </c>
      <c r="D1508" s="12" t="s">
        <v>430</v>
      </c>
      <c r="E1508" s="14">
        <v>0</v>
      </c>
      <c r="F1508" s="14">
        <v>297333719.85000002</v>
      </c>
      <c r="G1508" s="14">
        <v>287333719.85000002</v>
      </c>
      <c r="H1508" s="13"/>
      <c r="I1508" s="13"/>
      <c r="J1508" s="13"/>
      <c r="K1508" s="15">
        <v>0</v>
      </c>
      <c r="L1508" s="15">
        <v>0.96636775672451536</v>
      </c>
      <c r="M1508" s="15"/>
      <c r="N1508" s="15"/>
    </row>
    <row r="1509" spans="1:14" ht="45" x14ac:dyDescent="0.25">
      <c r="A1509" s="16" t="s">
        <v>1527</v>
      </c>
      <c r="B1509" s="17" t="s">
        <v>1666</v>
      </c>
      <c r="C1509" s="17" t="s">
        <v>5373</v>
      </c>
      <c r="D1509" s="16" t="s">
        <v>430</v>
      </c>
      <c r="E1509" s="18"/>
      <c r="F1509" s="18"/>
      <c r="G1509" s="18"/>
      <c r="H1509" s="17" t="s">
        <v>17</v>
      </c>
      <c r="I1509" s="17" t="s">
        <v>5886</v>
      </c>
      <c r="J1509" s="17" t="s">
        <v>5886</v>
      </c>
      <c r="K1509" s="19"/>
      <c r="L1509" s="19"/>
      <c r="M1509" s="19" t="s">
        <v>17</v>
      </c>
      <c r="N1509" s="19">
        <v>1</v>
      </c>
    </row>
    <row r="1510" spans="1:14" ht="78.75" x14ac:dyDescent="0.25">
      <c r="A1510" s="16" t="s">
        <v>1527</v>
      </c>
      <c r="B1510" s="17" t="s">
        <v>1666</v>
      </c>
      <c r="C1510" s="17" t="s">
        <v>5344</v>
      </c>
      <c r="D1510" s="16" t="s">
        <v>430</v>
      </c>
      <c r="E1510" s="18"/>
      <c r="F1510" s="18"/>
      <c r="G1510" s="18"/>
      <c r="H1510" s="17" t="s">
        <v>17</v>
      </c>
      <c r="I1510" s="17" t="s">
        <v>5863</v>
      </c>
      <c r="J1510" s="17" t="s">
        <v>5863</v>
      </c>
      <c r="K1510" s="19"/>
      <c r="L1510" s="19"/>
      <c r="M1510" s="19" t="s">
        <v>17</v>
      </c>
      <c r="N1510" s="19">
        <v>1</v>
      </c>
    </row>
    <row r="1511" spans="1:14" ht="101.25" x14ac:dyDescent="0.25">
      <c r="A1511" s="12" t="s">
        <v>1633</v>
      </c>
      <c r="B1511" s="13" t="s">
        <v>1634</v>
      </c>
      <c r="C1511" s="13" t="s">
        <v>4821</v>
      </c>
      <c r="D1511" s="12" t="s">
        <v>430</v>
      </c>
      <c r="E1511" s="14">
        <v>0</v>
      </c>
      <c r="F1511" s="14">
        <v>556500.62</v>
      </c>
      <c r="G1511" s="14">
        <v>556500.62</v>
      </c>
      <c r="H1511" s="13"/>
      <c r="I1511" s="13"/>
      <c r="J1511" s="13"/>
      <c r="K1511" s="15">
        <v>0</v>
      </c>
      <c r="L1511" s="15">
        <v>1</v>
      </c>
      <c r="M1511" s="15"/>
      <c r="N1511" s="15"/>
    </row>
    <row r="1512" spans="1:14" ht="45" x14ac:dyDescent="0.25">
      <c r="A1512" s="16" t="s">
        <v>1633</v>
      </c>
      <c r="B1512" s="17" t="s">
        <v>1634</v>
      </c>
      <c r="C1512" s="17" t="s">
        <v>4960</v>
      </c>
      <c r="D1512" s="16" t="s">
        <v>430</v>
      </c>
      <c r="E1512" s="18"/>
      <c r="F1512" s="18"/>
      <c r="G1512" s="18"/>
      <c r="H1512" s="17" t="s">
        <v>17</v>
      </c>
      <c r="I1512" s="17" t="s">
        <v>1461</v>
      </c>
      <c r="J1512" s="17" t="s">
        <v>1461</v>
      </c>
      <c r="K1512" s="19"/>
      <c r="L1512" s="19"/>
      <c r="M1512" s="19" t="s">
        <v>17</v>
      </c>
      <c r="N1512" s="19">
        <v>1</v>
      </c>
    </row>
    <row r="1513" spans="1:14" ht="90" x14ac:dyDescent="0.25">
      <c r="A1513" s="12" t="s">
        <v>1638</v>
      </c>
      <c r="B1513" s="13" t="s">
        <v>1639</v>
      </c>
      <c r="C1513" s="13" t="s">
        <v>4822</v>
      </c>
      <c r="D1513" s="12" t="s">
        <v>430</v>
      </c>
      <c r="E1513" s="14">
        <v>0</v>
      </c>
      <c r="F1513" s="14">
        <v>1233475.03</v>
      </c>
      <c r="G1513" s="14">
        <v>1181664.48</v>
      </c>
      <c r="H1513" s="13"/>
      <c r="I1513" s="13"/>
      <c r="J1513" s="13"/>
      <c r="K1513" s="15">
        <v>0</v>
      </c>
      <c r="L1513" s="15">
        <v>0.95799627172023094</v>
      </c>
      <c r="M1513" s="15"/>
      <c r="N1513" s="15"/>
    </row>
    <row r="1514" spans="1:14" ht="45" x14ac:dyDescent="0.25">
      <c r="A1514" s="16" t="s">
        <v>1638</v>
      </c>
      <c r="B1514" s="17" t="s">
        <v>1639</v>
      </c>
      <c r="C1514" s="17" t="s">
        <v>5330</v>
      </c>
      <c r="D1514" s="16" t="s">
        <v>430</v>
      </c>
      <c r="E1514" s="18"/>
      <c r="F1514" s="18"/>
      <c r="G1514" s="18"/>
      <c r="H1514" s="17" t="s">
        <v>17</v>
      </c>
      <c r="I1514" s="17" t="s">
        <v>1461</v>
      </c>
      <c r="J1514" s="17" t="s">
        <v>1461</v>
      </c>
      <c r="K1514" s="19"/>
      <c r="L1514" s="19"/>
      <c r="M1514" s="19" t="s">
        <v>17</v>
      </c>
      <c r="N1514" s="19">
        <v>1</v>
      </c>
    </row>
    <row r="1515" spans="1:14" ht="56.25" x14ac:dyDescent="0.25">
      <c r="A1515" s="12" t="s">
        <v>1642</v>
      </c>
      <c r="B1515" s="13" t="s">
        <v>1643</v>
      </c>
      <c r="C1515" s="13" t="s">
        <v>1644</v>
      </c>
      <c r="D1515" s="12" t="s">
        <v>430</v>
      </c>
      <c r="E1515" s="14">
        <v>0</v>
      </c>
      <c r="F1515" s="14">
        <v>332410.34000000003</v>
      </c>
      <c r="G1515" s="14">
        <v>332410.33999999997</v>
      </c>
      <c r="H1515" s="13"/>
      <c r="I1515" s="13"/>
      <c r="J1515" s="13"/>
      <c r="K1515" s="15">
        <v>0</v>
      </c>
      <c r="L1515" s="15">
        <v>0.99999999999999978</v>
      </c>
      <c r="M1515" s="15"/>
      <c r="N1515" s="15"/>
    </row>
    <row r="1516" spans="1:14" ht="33.75" x14ac:dyDescent="0.25">
      <c r="A1516" s="16" t="s">
        <v>1642</v>
      </c>
      <c r="B1516" s="17" t="s">
        <v>1643</v>
      </c>
      <c r="C1516" s="17" t="s">
        <v>5327</v>
      </c>
      <c r="D1516" s="16" t="s">
        <v>430</v>
      </c>
      <c r="E1516" s="18"/>
      <c r="F1516" s="18"/>
      <c r="G1516" s="18"/>
      <c r="H1516" s="17" t="s">
        <v>17</v>
      </c>
      <c r="I1516" s="17" t="s">
        <v>1463</v>
      </c>
      <c r="J1516" s="17" t="s">
        <v>1463</v>
      </c>
      <c r="K1516" s="19"/>
      <c r="L1516" s="19"/>
      <c r="M1516" s="19" t="s">
        <v>17</v>
      </c>
      <c r="N1516" s="19">
        <v>1</v>
      </c>
    </row>
    <row r="1517" spans="1:14" ht="33.75" x14ac:dyDescent="0.25">
      <c r="A1517" s="16" t="s">
        <v>1642</v>
      </c>
      <c r="B1517" s="17" t="s">
        <v>1643</v>
      </c>
      <c r="C1517" s="17" t="s">
        <v>1665</v>
      </c>
      <c r="D1517" s="16" t="s">
        <v>430</v>
      </c>
      <c r="E1517" s="18"/>
      <c r="F1517" s="18"/>
      <c r="G1517" s="18"/>
      <c r="H1517" s="17" t="s">
        <v>17</v>
      </c>
      <c r="I1517" s="17" t="s">
        <v>1461</v>
      </c>
      <c r="J1517" s="17" t="s">
        <v>1461</v>
      </c>
      <c r="K1517" s="19"/>
      <c r="L1517" s="19"/>
      <c r="M1517" s="19" t="s">
        <v>17</v>
      </c>
      <c r="N1517" s="19">
        <v>1</v>
      </c>
    </row>
    <row r="1518" spans="1:14" ht="33.75" x14ac:dyDescent="0.25">
      <c r="A1518" s="16" t="s">
        <v>1642</v>
      </c>
      <c r="B1518" s="17" t="s">
        <v>1643</v>
      </c>
      <c r="C1518" s="17" t="s">
        <v>6157</v>
      </c>
      <c r="D1518" s="16" t="s">
        <v>430</v>
      </c>
      <c r="E1518" s="18"/>
      <c r="F1518" s="18"/>
      <c r="G1518" s="18"/>
      <c r="H1518" s="17" t="s">
        <v>17</v>
      </c>
      <c r="I1518" s="17" t="s">
        <v>470</v>
      </c>
      <c r="J1518" s="17" t="s">
        <v>471</v>
      </c>
      <c r="K1518" s="19"/>
      <c r="L1518" s="19"/>
      <c r="M1518" s="19" t="s">
        <v>17</v>
      </c>
      <c r="N1518" s="19">
        <v>0</v>
      </c>
    </row>
    <row r="1519" spans="1:14" ht="67.5" x14ac:dyDescent="0.25">
      <c r="A1519" s="12" t="s">
        <v>1645</v>
      </c>
      <c r="B1519" s="13" t="s">
        <v>1646</v>
      </c>
      <c r="C1519" s="13" t="s">
        <v>4823</v>
      </c>
      <c r="D1519" s="12" t="s">
        <v>430</v>
      </c>
      <c r="E1519" s="14">
        <v>0</v>
      </c>
      <c r="F1519" s="14">
        <v>69506.929999999993</v>
      </c>
      <c r="G1519" s="14">
        <v>0</v>
      </c>
      <c r="H1519" s="13"/>
      <c r="I1519" s="13"/>
      <c r="J1519" s="13"/>
      <c r="K1519" s="15">
        <v>0</v>
      </c>
      <c r="L1519" s="15">
        <v>0</v>
      </c>
      <c r="M1519" s="15"/>
      <c r="N1519" s="15"/>
    </row>
    <row r="1520" spans="1:14" ht="22.5" x14ac:dyDescent="0.25">
      <c r="A1520" s="16" t="s">
        <v>1645</v>
      </c>
      <c r="B1520" s="17" t="s">
        <v>1646</v>
      </c>
      <c r="C1520" s="17" t="s">
        <v>5324</v>
      </c>
      <c r="D1520" s="16" t="s">
        <v>430</v>
      </c>
      <c r="E1520" s="18"/>
      <c r="F1520" s="18"/>
      <c r="G1520" s="18"/>
      <c r="H1520" s="17" t="s">
        <v>17</v>
      </c>
      <c r="I1520" s="17" t="s">
        <v>5850</v>
      </c>
      <c r="J1520" s="17" t="s">
        <v>5851</v>
      </c>
      <c r="K1520" s="19"/>
      <c r="L1520" s="19"/>
      <c r="M1520" s="19" t="s">
        <v>17</v>
      </c>
      <c r="N1520" s="19">
        <v>0</v>
      </c>
    </row>
    <row r="1521" spans="1:14" ht="78.75" x14ac:dyDescent="0.25">
      <c r="A1521" s="12" t="s">
        <v>1653</v>
      </c>
      <c r="B1521" s="13" t="s">
        <v>1654</v>
      </c>
      <c r="C1521" s="13" t="s">
        <v>1719</v>
      </c>
      <c r="D1521" s="12" t="s">
        <v>430</v>
      </c>
      <c r="E1521" s="14">
        <v>0</v>
      </c>
      <c r="F1521" s="14">
        <v>650320.04</v>
      </c>
      <c r="G1521" s="14">
        <v>650320.04</v>
      </c>
      <c r="H1521" s="13"/>
      <c r="I1521" s="13"/>
      <c r="J1521" s="13"/>
      <c r="K1521" s="15">
        <v>0</v>
      </c>
      <c r="L1521" s="15">
        <v>1</v>
      </c>
      <c r="M1521" s="15"/>
      <c r="N1521" s="15"/>
    </row>
    <row r="1522" spans="1:14" ht="56.25" x14ac:dyDescent="0.25">
      <c r="A1522" s="16" t="s">
        <v>1653</v>
      </c>
      <c r="B1522" s="17" t="s">
        <v>1654</v>
      </c>
      <c r="C1522" s="17" t="s">
        <v>3087</v>
      </c>
      <c r="D1522" s="16" t="s">
        <v>430</v>
      </c>
      <c r="E1522" s="18"/>
      <c r="F1522" s="18"/>
      <c r="G1522" s="18"/>
      <c r="H1522" s="17" t="s">
        <v>17</v>
      </c>
      <c r="I1522" s="17" t="s">
        <v>1461</v>
      </c>
      <c r="J1522" s="17" t="s">
        <v>1461</v>
      </c>
      <c r="K1522" s="19"/>
      <c r="L1522" s="19"/>
      <c r="M1522" s="19" t="s">
        <v>17</v>
      </c>
      <c r="N1522" s="19">
        <v>1</v>
      </c>
    </row>
    <row r="1523" spans="1:14" ht="202.5" x14ac:dyDescent="0.25">
      <c r="A1523" s="12" t="s">
        <v>1655</v>
      </c>
      <c r="B1523" s="13" t="s">
        <v>1656</v>
      </c>
      <c r="C1523" s="13" t="s">
        <v>4824</v>
      </c>
      <c r="D1523" s="12" t="s">
        <v>430</v>
      </c>
      <c r="E1523" s="14">
        <v>0</v>
      </c>
      <c r="F1523" s="14">
        <v>326010844.02999997</v>
      </c>
      <c r="G1523" s="14">
        <v>0</v>
      </c>
      <c r="H1523" s="13"/>
      <c r="I1523" s="13"/>
      <c r="J1523" s="13"/>
      <c r="K1523" s="15">
        <v>0</v>
      </c>
      <c r="L1523" s="15">
        <v>0</v>
      </c>
      <c r="M1523" s="15"/>
      <c r="N1523" s="15"/>
    </row>
    <row r="1524" spans="1:14" ht="45" x14ac:dyDescent="0.25">
      <c r="A1524" s="16" t="s">
        <v>1655</v>
      </c>
      <c r="B1524" s="17" t="s">
        <v>1656</v>
      </c>
      <c r="C1524" s="17" t="s">
        <v>5315</v>
      </c>
      <c r="D1524" s="16" t="s">
        <v>430</v>
      </c>
      <c r="E1524" s="18"/>
      <c r="F1524" s="18"/>
      <c r="G1524" s="18"/>
      <c r="H1524" s="17" t="s">
        <v>17</v>
      </c>
      <c r="I1524" s="17" t="s">
        <v>5844</v>
      </c>
      <c r="J1524" s="17" t="s">
        <v>5845</v>
      </c>
      <c r="K1524" s="19"/>
      <c r="L1524" s="19"/>
      <c r="M1524" s="19" t="s">
        <v>17</v>
      </c>
      <c r="N1524" s="19">
        <v>0</v>
      </c>
    </row>
    <row r="1525" spans="1:14" ht="146.25" x14ac:dyDescent="0.25">
      <c r="A1525" s="12" t="s">
        <v>1657</v>
      </c>
      <c r="B1525" s="13" t="s">
        <v>1658</v>
      </c>
      <c r="C1525" s="13" t="s">
        <v>4825</v>
      </c>
      <c r="D1525" s="12" t="s">
        <v>430</v>
      </c>
      <c r="E1525" s="14">
        <v>0</v>
      </c>
      <c r="F1525" s="14">
        <v>718109.16</v>
      </c>
      <c r="G1525" s="14">
        <v>431684.64</v>
      </c>
      <c r="H1525" s="13"/>
      <c r="I1525" s="13"/>
      <c r="J1525" s="13"/>
      <c r="K1525" s="15">
        <v>0</v>
      </c>
      <c r="L1525" s="15">
        <v>0.60114069565691097</v>
      </c>
      <c r="M1525" s="15"/>
      <c r="N1525" s="15"/>
    </row>
    <row r="1526" spans="1:14" ht="33.75" x14ac:dyDescent="0.25">
      <c r="A1526" s="16" t="s">
        <v>1657</v>
      </c>
      <c r="B1526" s="17" t="s">
        <v>1658</v>
      </c>
      <c r="C1526" s="17" t="s">
        <v>5312</v>
      </c>
      <c r="D1526" s="16" t="s">
        <v>430</v>
      </c>
      <c r="E1526" s="18"/>
      <c r="F1526" s="18"/>
      <c r="G1526" s="18"/>
      <c r="H1526" s="17" t="s">
        <v>17</v>
      </c>
      <c r="I1526" s="17" t="s">
        <v>1461</v>
      </c>
      <c r="J1526" s="17" t="s">
        <v>1461</v>
      </c>
      <c r="K1526" s="19"/>
      <c r="L1526" s="19"/>
      <c r="M1526" s="19" t="s">
        <v>17</v>
      </c>
      <c r="N1526" s="19">
        <v>1</v>
      </c>
    </row>
    <row r="1527" spans="1:14" ht="146.25" x14ac:dyDescent="0.25">
      <c r="A1527" s="12" t="s">
        <v>1659</v>
      </c>
      <c r="B1527" s="13" t="s">
        <v>1660</v>
      </c>
      <c r="C1527" s="13" t="s">
        <v>2262</v>
      </c>
      <c r="D1527" s="12" t="s">
        <v>430</v>
      </c>
      <c r="E1527" s="14">
        <v>0</v>
      </c>
      <c r="F1527" s="14">
        <v>7453185.5799999982</v>
      </c>
      <c r="G1527" s="14">
        <v>6052924.0300000003</v>
      </c>
      <c r="H1527" s="13"/>
      <c r="I1527" s="13"/>
      <c r="J1527" s="13"/>
      <c r="K1527" s="15">
        <v>0</v>
      </c>
      <c r="L1527" s="15">
        <v>0.812125763544989</v>
      </c>
      <c r="M1527" s="15"/>
      <c r="N1527" s="15"/>
    </row>
    <row r="1528" spans="1:14" ht="22.5" x14ac:dyDescent="0.25">
      <c r="A1528" s="16" t="s">
        <v>1659</v>
      </c>
      <c r="B1528" s="17" t="s">
        <v>1660</v>
      </c>
      <c r="C1528" s="17" t="s">
        <v>1679</v>
      </c>
      <c r="D1528" s="16" t="s">
        <v>430</v>
      </c>
      <c r="E1528" s="18"/>
      <c r="F1528" s="18"/>
      <c r="G1528" s="18"/>
      <c r="H1528" s="17" t="s">
        <v>17</v>
      </c>
      <c r="I1528" s="17" t="s">
        <v>6711</v>
      </c>
      <c r="J1528" s="17" t="s">
        <v>6712</v>
      </c>
      <c r="K1528" s="19"/>
      <c r="L1528" s="19"/>
      <c r="M1528" s="19" t="s">
        <v>17</v>
      </c>
      <c r="N1528" s="19">
        <v>0.82794307891332475</v>
      </c>
    </row>
    <row r="1529" spans="1:14" ht="22.5" x14ac:dyDescent="0.25">
      <c r="A1529" s="16" t="s">
        <v>1659</v>
      </c>
      <c r="B1529" s="17" t="s">
        <v>1660</v>
      </c>
      <c r="C1529" s="17" t="s">
        <v>1680</v>
      </c>
      <c r="D1529" s="16" t="s">
        <v>430</v>
      </c>
      <c r="E1529" s="18"/>
      <c r="F1529" s="18"/>
      <c r="G1529" s="18"/>
      <c r="H1529" s="17" t="s">
        <v>17</v>
      </c>
      <c r="I1529" s="17" t="s">
        <v>4576</v>
      </c>
      <c r="J1529" s="17" t="s">
        <v>4576</v>
      </c>
      <c r="K1529" s="19"/>
      <c r="L1529" s="19"/>
      <c r="M1529" s="19" t="s">
        <v>17</v>
      </c>
      <c r="N1529" s="19">
        <v>1</v>
      </c>
    </row>
    <row r="1530" spans="1:14" ht="22.5" x14ac:dyDescent="0.25">
      <c r="A1530" s="16" t="s">
        <v>1659</v>
      </c>
      <c r="B1530" s="17" t="s">
        <v>1660</v>
      </c>
      <c r="C1530" s="17" t="s">
        <v>6162</v>
      </c>
      <c r="D1530" s="16" t="s">
        <v>430</v>
      </c>
      <c r="E1530" s="18"/>
      <c r="F1530" s="18"/>
      <c r="G1530" s="18"/>
      <c r="H1530" s="17" t="s">
        <v>17</v>
      </c>
      <c r="I1530" s="17" t="s">
        <v>6900</v>
      </c>
      <c r="J1530" s="17" t="s">
        <v>5540</v>
      </c>
      <c r="K1530" s="19"/>
      <c r="L1530" s="19"/>
      <c r="M1530" s="19" t="s">
        <v>17</v>
      </c>
      <c r="N1530" s="19">
        <v>0</v>
      </c>
    </row>
    <row r="1531" spans="1:14" ht="22.5" x14ac:dyDescent="0.25">
      <c r="A1531" s="16" t="s">
        <v>1659</v>
      </c>
      <c r="B1531" s="17" t="s">
        <v>1660</v>
      </c>
      <c r="C1531" s="17" t="s">
        <v>6161</v>
      </c>
      <c r="D1531" s="16" t="s">
        <v>430</v>
      </c>
      <c r="E1531" s="18"/>
      <c r="F1531" s="18"/>
      <c r="G1531" s="18"/>
      <c r="H1531" s="17" t="s">
        <v>17</v>
      </c>
      <c r="I1531" s="17" t="s">
        <v>6899</v>
      </c>
      <c r="J1531" s="17" t="s">
        <v>5540</v>
      </c>
      <c r="K1531" s="19"/>
      <c r="L1531" s="19"/>
      <c r="M1531" s="19" t="s">
        <v>17</v>
      </c>
      <c r="N1531" s="19">
        <v>0</v>
      </c>
    </row>
    <row r="1532" spans="1:14" ht="123.75" x14ac:dyDescent="0.25">
      <c r="A1532" s="12" t="s">
        <v>1661</v>
      </c>
      <c r="B1532" s="13" t="s">
        <v>1662</v>
      </c>
      <c r="C1532" s="13" t="s">
        <v>4826</v>
      </c>
      <c r="D1532" s="12" t="s">
        <v>430</v>
      </c>
      <c r="E1532" s="14">
        <v>0</v>
      </c>
      <c r="F1532" s="14">
        <v>827688.99</v>
      </c>
      <c r="G1532" s="14">
        <v>626399.99</v>
      </c>
      <c r="H1532" s="13"/>
      <c r="I1532" s="13"/>
      <c r="J1532" s="13"/>
      <c r="K1532" s="15">
        <v>0</v>
      </c>
      <c r="L1532" s="15">
        <v>0.75680599545005423</v>
      </c>
      <c r="M1532" s="15"/>
      <c r="N1532" s="15"/>
    </row>
    <row r="1533" spans="1:14" ht="33.75" x14ac:dyDescent="0.25">
      <c r="A1533" s="16" t="s">
        <v>1661</v>
      </c>
      <c r="B1533" s="17" t="s">
        <v>1662</v>
      </c>
      <c r="C1533" s="17" t="s">
        <v>6178</v>
      </c>
      <c r="D1533" s="16" t="s">
        <v>430</v>
      </c>
      <c r="E1533" s="18"/>
      <c r="F1533" s="18"/>
      <c r="G1533" s="18"/>
      <c r="H1533" s="17" t="s">
        <v>17</v>
      </c>
      <c r="I1533" s="17" t="s">
        <v>445</v>
      </c>
      <c r="J1533" s="17" t="s">
        <v>446</v>
      </c>
      <c r="K1533" s="19"/>
      <c r="L1533" s="19"/>
      <c r="M1533" s="19" t="s">
        <v>17</v>
      </c>
      <c r="N1533" s="19">
        <v>0</v>
      </c>
    </row>
    <row r="1534" spans="1:14" ht="33.75" x14ac:dyDescent="0.25">
      <c r="A1534" s="16" t="s">
        <v>1661</v>
      </c>
      <c r="B1534" s="17" t="s">
        <v>1662</v>
      </c>
      <c r="C1534" s="17" t="s">
        <v>5314</v>
      </c>
      <c r="D1534" s="16" t="s">
        <v>430</v>
      </c>
      <c r="E1534" s="18"/>
      <c r="F1534" s="18"/>
      <c r="G1534" s="18"/>
      <c r="H1534" s="17" t="s">
        <v>17</v>
      </c>
      <c r="I1534" s="17" t="s">
        <v>1461</v>
      </c>
      <c r="J1534" s="17" t="s">
        <v>1461</v>
      </c>
      <c r="K1534" s="19"/>
      <c r="L1534" s="19"/>
      <c r="M1534" s="19" t="s">
        <v>17</v>
      </c>
      <c r="N1534" s="19">
        <v>1</v>
      </c>
    </row>
    <row r="1535" spans="1:14" ht="33.75" x14ac:dyDescent="0.25">
      <c r="A1535" s="16" t="s">
        <v>1661</v>
      </c>
      <c r="B1535" s="17" t="s">
        <v>1662</v>
      </c>
      <c r="C1535" s="17" t="s">
        <v>6179</v>
      </c>
      <c r="D1535" s="16" t="s">
        <v>430</v>
      </c>
      <c r="E1535" s="18"/>
      <c r="F1535" s="18"/>
      <c r="G1535" s="18"/>
      <c r="H1535" s="17" t="s">
        <v>17</v>
      </c>
      <c r="I1535" s="17" t="s">
        <v>6829</v>
      </c>
      <c r="J1535" s="17" t="s">
        <v>6918</v>
      </c>
      <c r="K1535" s="19"/>
      <c r="L1535" s="19"/>
      <c r="M1535" s="19" t="s">
        <v>17</v>
      </c>
      <c r="N1535" s="19">
        <v>0</v>
      </c>
    </row>
    <row r="1536" spans="1:14" ht="78.75" x14ac:dyDescent="0.25">
      <c r="A1536" s="12" t="s">
        <v>1663</v>
      </c>
      <c r="B1536" s="13" t="s">
        <v>1664</v>
      </c>
      <c r="C1536" s="13" t="s">
        <v>4827</v>
      </c>
      <c r="D1536" s="12" t="s">
        <v>430</v>
      </c>
      <c r="E1536" s="14">
        <v>0</v>
      </c>
      <c r="F1536" s="14">
        <v>1143915.03</v>
      </c>
      <c r="G1536" s="14">
        <v>940648.02999999991</v>
      </c>
      <c r="H1536" s="13"/>
      <c r="I1536" s="13"/>
      <c r="J1536" s="13"/>
      <c r="K1536" s="15">
        <v>0</v>
      </c>
      <c r="L1536" s="15">
        <v>0.82230585780484056</v>
      </c>
      <c r="M1536" s="15"/>
      <c r="N1536" s="15"/>
    </row>
    <row r="1537" spans="1:14" ht="33.75" x14ac:dyDescent="0.25">
      <c r="A1537" s="16" t="s">
        <v>1663</v>
      </c>
      <c r="B1537" s="17" t="s">
        <v>1664</v>
      </c>
      <c r="C1537" s="17" t="s">
        <v>6119</v>
      </c>
      <c r="D1537" s="16" t="s">
        <v>430</v>
      </c>
      <c r="E1537" s="18"/>
      <c r="F1537" s="18"/>
      <c r="G1537" s="18"/>
      <c r="H1537" s="17" t="s">
        <v>17</v>
      </c>
      <c r="I1537" s="17" t="s">
        <v>445</v>
      </c>
      <c r="J1537" s="17" t="s">
        <v>446</v>
      </c>
      <c r="K1537" s="19"/>
      <c r="L1537" s="19"/>
      <c r="M1537" s="19" t="s">
        <v>17</v>
      </c>
      <c r="N1537" s="19">
        <v>0</v>
      </c>
    </row>
    <row r="1538" spans="1:14" ht="33.75" x14ac:dyDescent="0.25">
      <c r="A1538" s="16" t="s">
        <v>1663</v>
      </c>
      <c r="B1538" s="17" t="s">
        <v>1664</v>
      </c>
      <c r="C1538" s="17" t="s">
        <v>5307</v>
      </c>
      <c r="D1538" s="16" t="s">
        <v>430</v>
      </c>
      <c r="E1538" s="18"/>
      <c r="F1538" s="18"/>
      <c r="G1538" s="18"/>
      <c r="H1538" s="17" t="s">
        <v>17</v>
      </c>
      <c r="I1538" s="17" t="s">
        <v>1461</v>
      </c>
      <c r="J1538" s="17" t="s">
        <v>1461</v>
      </c>
      <c r="K1538" s="19"/>
      <c r="L1538" s="19"/>
      <c r="M1538" s="19" t="s">
        <v>17</v>
      </c>
      <c r="N1538" s="19">
        <v>1</v>
      </c>
    </row>
    <row r="1539" spans="1:14" ht="33.75" x14ac:dyDescent="0.25">
      <c r="A1539" s="16" t="s">
        <v>1663</v>
      </c>
      <c r="B1539" s="17" t="s">
        <v>1664</v>
      </c>
      <c r="C1539" s="17" t="s">
        <v>6120</v>
      </c>
      <c r="D1539" s="16" t="s">
        <v>430</v>
      </c>
      <c r="E1539" s="18"/>
      <c r="F1539" s="18"/>
      <c r="G1539" s="18"/>
      <c r="H1539" s="17" t="s">
        <v>17</v>
      </c>
      <c r="I1539" s="17" t="s">
        <v>6829</v>
      </c>
      <c r="J1539" s="17" t="s">
        <v>6829</v>
      </c>
      <c r="K1539" s="19"/>
      <c r="L1539" s="19"/>
      <c r="M1539" s="19" t="s">
        <v>17</v>
      </c>
      <c r="N1539" s="19">
        <v>1</v>
      </c>
    </row>
    <row r="1540" spans="1:14" ht="33.75" x14ac:dyDescent="0.25">
      <c r="A1540" s="12" t="s">
        <v>1922</v>
      </c>
      <c r="B1540" s="13" t="s">
        <v>1923</v>
      </c>
      <c r="C1540" s="13" t="s">
        <v>2263</v>
      </c>
      <c r="D1540" s="12" t="s">
        <v>430</v>
      </c>
      <c r="E1540" s="14">
        <v>0</v>
      </c>
      <c r="F1540" s="14">
        <v>1800000</v>
      </c>
      <c r="G1540" s="14">
        <v>428626.81</v>
      </c>
      <c r="H1540" s="13"/>
      <c r="I1540" s="13"/>
      <c r="J1540" s="13"/>
      <c r="K1540" s="15">
        <v>0</v>
      </c>
      <c r="L1540" s="15">
        <v>0.23812600555555555</v>
      </c>
      <c r="M1540" s="15"/>
      <c r="N1540" s="15"/>
    </row>
    <row r="1541" spans="1:14" ht="33.75" x14ac:dyDescent="0.25">
      <c r="A1541" s="16" t="s">
        <v>1922</v>
      </c>
      <c r="B1541" s="17" t="s">
        <v>1923</v>
      </c>
      <c r="C1541" s="17" t="s">
        <v>3553</v>
      </c>
      <c r="D1541" s="16" t="s">
        <v>430</v>
      </c>
      <c r="E1541" s="18"/>
      <c r="F1541" s="18"/>
      <c r="G1541" s="18"/>
      <c r="H1541" s="17" t="s">
        <v>17</v>
      </c>
      <c r="I1541" s="17" t="s">
        <v>231</v>
      </c>
      <c r="J1541" s="17" t="s">
        <v>231</v>
      </c>
      <c r="K1541" s="19"/>
      <c r="L1541" s="19"/>
      <c r="M1541" s="19" t="s">
        <v>17</v>
      </c>
      <c r="N1541" s="19">
        <v>1</v>
      </c>
    </row>
    <row r="1542" spans="1:14" ht="78.75" x14ac:dyDescent="0.25">
      <c r="A1542" s="12" t="s">
        <v>1924</v>
      </c>
      <c r="B1542" s="13" t="s">
        <v>1925</v>
      </c>
      <c r="C1542" s="13" t="s">
        <v>2264</v>
      </c>
      <c r="D1542" s="12" t="s">
        <v>430</v>
      </c>
      <c r="E1542" s="14">
        <v>0</v>
      </c>
      <c r="F1542" s="14">
        <v>750000</v>
      </c>
      <c r="G1542" s="14">
        <v>251190.1</v>
      </c>
      <c r="H1542" s="13"/>
      <c r="I1542" s="13"/>
      <c r="J1542" s="13"/>
      <c r="K1542" s="15">
        <v>0</v>
      </c>
      <c r="L1542" s="15">
        <v>0.33492013333333331</v>
      </c>
      <c r="M1542" s="15"/>
      <c r="N1542" s="15"/>
    </row>
    <row r="1543" spans="1:14" ht="22.5" x14ac:dyDescent="0.25">
      <c r="A1543" s="16" t="s">
        <v>1924</v>
      </c>
      <c r="B1543" s="17" t="s">
        <v>1925</v>
      </c>
      <c r="C1543" s="17" t="s">
        <v>3554</v>
      </c>
      <c r="D1543" s="16" t="s">
        <v>430</v>
      </c>
      <c r="E1543" s="18"/>
      <c r="F1543" s="18"/>
      <c r="G1543" s="18"/>
      <c r="H1543" s="17" t="s">
        <v>17</v>
      </c>
      <c r="I1543" s="17" t="s">
        <v>231</v>
      </c>
      <c r="J1543" s="17" t="s">
        <v>231</v>
      </c>
      <c r="K1543" s="19"/>
      <c r="L1543" s="19"/>
      <c r="M1543" s="19" t="s">
        <v>17</v>
      </c>
      <c r="N1543" s="19">
        <v>1</v>
      </c>
    </row>
    <row r="1544" spans="1:14" ht="33.75" x14ac:dyDescent="0.25">
      <c r="A1544" s="12" t="s">
        <v>1926</v>
      </c>
      <c r="B1544" s="13" t="s">
        <v>1927</v>
      </c>
      <c r="C1544" s="13" t="s">
        <v>2265</v>
      </c>
      <c r="D1544" s="12" t="s">
        <v>430</v>
      </c>
      <c r="E1544" s="14">
        <v>0</v>
      </c>
      <c r="F1544" s="14">
        <v>700000</v>
      </c>
      <c r="G1544" s="14">
        <v>314668.90000000002</v>
      </c>
      <c r="H1544" s="13"/>
      <c r="I1544" s="13"/>
      <c r="J1544" s="13"/>
      <c r="K1544" s="15">
        <v>0</v>
      </c>
      <c r="L1544" s="15">
        <v>0.44952700000000001</v>
      </c>
      <c r="M1544" s="15"/>
      <c r="N1544" s="15"/>
    </row>
    <row r="1545" spans="1:14" ht="22.5" x14ac:dyDescent="0.25">
      <c r="A1545" s="16" t="s">
        <v>1926</v>
      </c>
      <c r="B1545" s="17" t="s">
        <v>1927</v>
      </c>
      <c r="C1545" s="17" t="s">
        <v>3559</v>
      </c>
      <c r="D1545" s="16" t="s">
        <v>430</v>
      </c>
      <c r="E1545" s="18"/>
      <c r="F1545" s="18"/>
      <c r="G1545" s="18"/>
      <c r="H1545" s="17" t="s">
        <v>17</v>
      </c>
      <c r="I1545" s="17" t="s">
        <v>231</v>
      </c>
      <c r="J1545" s="17" t="s">
        <v>231</v>
      </c>
      <c r="K1545" s="19"/>
      <c r="L1545" s="19"/>
      <c r="M1545" s="19" t="s">
        <v>17</v>
      </c>
      <c r="N1545" s="19">
        <v>1</v>
      </c>
    </row>
    <row r="1546" spans="1:14" ht="33.75" x14ac:dyDescent="0.25">
      <c r="A1546" s="12" t="s">
        <v>1928</v>
      </c>
      <c r="B1546" s="13" t="s">
        <v>1929</v>
      </c>
      <c r="C1546" s="13" t="s">
        <v>2266</v>
      </c>
      <c r="D1546" s="12" t="s">
        <v>430</v>
      </c>
      <c r="E1546" s="14">
        <v>0</v>
      </c>
      <c r="F1546" s="14">
        <v>500000</v>
      </c>
      <c r="G1546" s="14">
        <v>421049.52999999997</v>
      </c>
      <c r="H1546" s="13"/>
      <c r="I1546" s="13"/>
      <c r="J1546" s="13"/>
      <c r="K1546" s="15">
        <v>0</v>
      </c>
      <c r="L1546" s="15">
        <v>0.8420990599999999</v>
      </c>
      <c r="M1546" s="15"/>
      <c r="N1546" s="15"/>
    </row>
    <row r="1547" spans="1:14" ht="33.75" x14ac:dyDescent="0.25">
      <c r="A1547" s="16" t="s">
        <v>1928</v>
      </c>
      <c r="B1547" s="17" t="s">
        <v>1929</v>
      </c>
      <c r="C1547" s="17" t="s">
        <v>3558</v>
      </c>
      <c r="D1547" s="16" t="s">
        <v>430</v>
      </c>
      <c r="E1547" s="18"/>
      <c r="F1547" s="18"/>
      <c r="G1547" s="18"/>
      <c r="H1547" s="17" t="s">
        <v>17</v>
      </c>
      <c r="I1547" s="17" t="s">
        <v>231</v>
      </c>
      <c r="J1547" s="17" t="s">
        <v>231</v>
      </c>
      <c r="K1547" s="19"/>
      <c r="L1547" s="19"/>
      <c r="M1547" s="19" t="s">
        <v>17</v>
      </c>
      <c r="N1547" s="19">
        <v>1</v>
      </c>
    </row>
    <row r="1548" spans="1:14" ht="45" x14ac:dyDescent="0.25">
      <c r="A1548" s="12" t="s">
        <v>1930</v>
      </c>
      <c r="B1548" s="13" t="s">
        <v>1931</v>
      </c>
      <c r="C1548" s="13" t="s">
        <v>4830</v>
      </c>
      <c r="D1548" s="12" t="s">
        <v>430</v>
      </c>
      <c r="E1548" s="14">
        <v>0</v>
      </c>
      <c r="F1548" s="14">
        <v>3960000</v>
      </c>
      <c r="G1548" s="14">
        <v>1740806.44</v>
      </c>
      <c r="H1548" s="13"/>
      <c r="I1548" s="13"/>
      <c r="J1548" s="13"/>
      <c r="K1548" s="15">
        <v>0</v>
      </c>
      <c r="L1548" s="15">
        <v>0.43959758585858583</v>
      </c>
      <c r="M1548" s="15"/>
      <c r="N1548" s="15"/>
    </row>
    <row r="1549" spans="1:14" ht="22.5" x14ac:dyDescent="0.25">
      <c r="A1549" s="16" t="s">
        <v>1930</v>
      </c>
      <c r="B1549" s="17" t="s">
        <v>1931</v>
      </c>
      <c r="C1549" s="17" t="s">
        <v>5195</v>
      </c>
      <c r="D1549" s="16" t="s">
        <v>430</v>
      </c>
      <c r="E1549" s="18"/>
      <c r="F1549" s="18"/>
      <c r="G1549" s="18"/>
      <c r="H1549" s="17" t="s">
        <v>17</v>
      </c>
      <c r="I1549" s="17" t="s">
        <v>5727</v>
      </c>
      <c r="J1549" s="17" t="s">
        <v>6782</v>
      </c>
      <c r="K1549" s="19"/>
      <c r="L1549" s="19"/>
      <c r="M1549" s="19" t="s">
        <v>17</v>
      </c>
      <c r="N1549" s="19">
        <v>0.50847457627118642</v>
      </c>
    </row>
    <row r="1550" spans="1:14" ht="22.5" x14ac:dyDescent="0.25">
      <c r="A1550" s="16" t="s">
        <v>1930</v>
      </c>
      <c r="B1550" s="17" t="s">
        <v>1931</v>
      </c>
      <c r="C1550" s="17" t="s">
        <v>5152</v>
      </c>
      <c r="D1550" s="16" t="s">
        <v>430</v>
      </c>
      <c r="E1550" s="18"/>
      <c r="F1550" s="18"/>
      <c r="G1550" s="18"/>
      <c r="H1550" s="17" t="s">
        <v>17</v>
      </c>
      <c r="I1550" s="17" t="s">
        <v>445</v>
      </c>
      <c r="J1550" s="17" t="s">
        <v>445</v>
      </c>
      <c r="K1550" s="19"/>
      <c r="L1550" s="19"/>
      <c r="M1550" s="19" t="s">
        <v>17</v>
      </c>
      <c r="N1550" s="19">
        <v>1</v>
      </c>
    </row>
    <row r="1551" spans="1:14" ht="22.5" x14ac:dyDescent="0.25">
      <c r="A1551" s="16" t="s">
        <v>1930</v>
      </c>
      <c r="B1551" s="17" t="s">
        <v>1931</v>
      </c>
      <c r="C1551" s="17" t="s">
        <v>5151</v>
      </c>
      <c r="D1551" s="16" t="s">
        <v>430</v>
      </c>
      <c r="E1551" s="18"/>
      <c r="F1551" s="18"/>
      <c r="G1551" s="18"/>
      <c r="H1551" s="17" t="s">
        <v>17</v>
      </c>
      <c r="I1551" s="17" t="s">
        <v>445</v>
      </c>
      <c r="J1551" s="17" t="s">
        <v>445</v>
      </c>
      <c r="K1551" s="19"/>
      <c r="L1551" s="19"/>
      <c r="M1551" s="19" t="s">
        <v>17</v>
      </c>
      <c r="N1551" s="19">
        <v>1</v>
      </c>
    </row>
    <row r="1552" spans="1:14" ht="22.5" x14ac:dyDescent="0.25">
      <c r="A1552" s="16" t="s">
        <v>1930</v>
      </c>
      <c r="B1552" s="17" t="s">
        <v>1931</v>
      </c>
      <c r="C1552" s="17" t="s">
        <v>5153</v>
      </c>
      <c r="D1552" s="16" t="s">
        <v>430</v>
      </c>
      <c r="E1552" s="18"/>
      <c r="F1552" s="18"/>
      <c r="G1552" s="18"/>
      <c r="H1552" s="17" t="s">
        <v>17</v>
      </c>
      <c r="I1552" s="17" t="s">
        <v>470</v>
      </c>
      <c r="J1552" s="17" t="s">
        <v>471</v>
      </c>
      <c r="K1552" s="19"/>
      <c r="L1552" s="19"/>
      <c r="M1552" s="19" t="s">
        <v>17</v>
      </c>
      <c r="N1552" s="19">
        <v>0</v>
      </c>
    </row>
    <row r="1553" spans="1:14" ht="22.5" x14ac:dyDescent="0.25">
      <c r="A1553" s="16" t="s">
        <v>1930</v>
      </c>
      <c r="B1553" s="17" t="s">
        <v>1931</v>
      </c>
      <c r="C1553" s="17" t="s">
        <v>5154</v>
      </c>
      <c r="D1553" s="16" t="s">
        <v>430</v>
      </c>
      <c r="E1553" s="18"/>
      <c r="F1553" s="18"/>
      <c r="G1553" s="18"/>
      <c r="H1553" s="17" t="s">
        <v>17</v>
      </c>
      <c r="I1553" s="17" t="s">
        <v>470</v>
      </c>
      <c r="J1553" s="17" t="s">
        <v>471</v>
      </c>
      <c r="K1553" s="19"/>
      <c r="L1553" s="19"/>
      <c r="M1553" s="19" t="s">
        <v>17</v>
      </c>
      <c r="N1553" s="19">
        <v>0</v>
      </c>
    </row>
    <row r="1554" spans="1:14" ht="67.5" x14ac:dyDescent="0.25">
      <c r="A1554" s="12" t="s">
        <v>4879</v>
      </c>
      <c r="B1554" s="13" t="s">
        <v>4880</v>
      </c>
      <c r="C1554" s="13" t="s">
        <v>4881</v>
      </c>
      <c r="D1554" s="12" t="s">
        <v>430</v>
      </c>
      <c r="E1554" s="14">
        <v>0</v>
      </c>
      <c r="F1554" s="14">
        <v>2700000</v>
      </c>
      <c r="G1554" s="14">
        <v>0</v>
      </c>
      <c r="H1554" s="13"/>
      <c r="I1554" s="13"/>
      <c r="J1554" s="13"/>
      <c r="K1554" s="15">
        <v>0</v>
      </c>
      <c r="L1554" s="15">
        <v>0</v>
      </c>
      <c r="M1554" s="15"/>
      <c r="N1554" s="15"/>
    </row>
    <row r="1555" spans="1:14" ht="33.75" x14ac:dyDescent="0.25">
      <c r="A1555" s="16" t="s">
        <v>4879</v>
      </c>
      <c r="B1555" s="17" t="s">
        <v>4880</v>
      </c>
      <c r="C1555" s="17" t="s">
        <v>6081</v>
      </c>
      <c r="D1555" s="16" t="s">
        <v>430</v>
      </c>
      <c r="E1555" s="18"/>
      <c r="F1555" s="18"/>
      <c r="G1555" s="18"/>
      <c r="H1555" s="17" t="s">
        <v>17</v>
      </c>
      <c r="I1555" s="17" t="s">
        <v>231</v>
      </c>
      <c r="J1555" s="17" t="s">
        <v>232</v>
      </c>
      <c r="K1555" s="19"/>
      <c r="L1555" s="19"/>
      <c r="M1555" s="19" t="s">
        <v>17</v>
      </c>
      <c r="N1555" s="19">
        <v>0</v>
      </c>
    </row>
    <row r="1556" spans="1:14" ht="22.5" x14ac:dyDescent="0.25">
      <c r="A1556" s="12" t="s">
        <v>4882</v>
      </c>
      <c r="B1556" s="13" t="s">
        <v>4883</v>
      </c>
      <c r="C1556" s="13" t="s">
        <v>4883</v>
      </c>
      <c r="D1556" s="12" t="s">
        <v>430</v>
      </c>
      <c r="E1556" s="14">
        <v>0</v>
      </c>
      <c r="F1556" s="14">
        <v>150000</v>
      </c>
      <c r="G1556" s="14">
        <v>0</v>
      </c>
      <c r="H1556" s="13"/>
      <c r="I1556" s="13"/>
      <c r="J1556" s="13"/>
      <c r="K1556" s="15">
        <v>0</v>
      </c>
      <c r="L1556" s="15">
        <v>0</v>
      </c>
      <c r="M1556" s="15"/>
      <c r="N1556" s="15"/>
    </row>
    <row r="1557" spans="1:14" ht="78.75" x14ac:dyDescent="0.25">
      <c r="A1557" s="12" t="s">
        <v>4884</v>
      </c>
      <c r="B1557" s="13" t="s">
        <v>4885</v>
      </c>
      <c r="C1557" s="13" t="s">
        <v>5930</v>
      </c>
      <c r="D1557" s="12" t="s">
        <v>430</v>
      </c>
      <c r="E1557" s="14">
        <v>0</v>
      </c>
      <c r="F1557" s="14">
        <v>300000</v>
      </c>
      <c r="G1557" s="14">
        <v>0</v>
      </c>
      <c r="H1557" s="13"/>
      <c r="I1557" s="13"/>
      <c r="J1557" s="13"/>
      <c r="K1557" s="15">
        <v>0</v>
      </c>
      <c r="L1557" s="15">
        <v>0</v>
      </c>
      <c r="M1557" s="15"/>
      <c r="N1557" s="15"/>
    </row>
    <row r="1558" spans="1:14" ht="33.75" x14ac:dyDescent="0.25">
      <c r="A1558" s="16" t="s">
        <v>4884</v>
      </c>
      <c r="B1558" s="17" t="s">
        <v>4885</v>
      </c>
      <c r="C1558" s="17" t="s">
        <v>6263</v>
      </c>
      <c r="D1558" s="16" t="s">
        <v>430</v>
      </c>
      <c r="E1558" s="18"/>
      <c r="F1558" s="18"/>
      <c r="G1558" s="18"/>
      <c r="H1558" s="17" t="s">
        <v>17</v>
      </c>
      <c r="I1558" s="17" t="s">
        <v>445</v>
      </c>
      <c r="J1558" s="17" t="s">
        <v>446</v>
      </c>
      <c r="K1558" s="19"/>
      <c r="L1558" s="19"/>
      <c r="M1558" s="19" t="s">
        <v>17</v>
      </c>
      <c r="N1558" s="19">
        <v>0</v>
      </c>
    </row>
    <row r="1559" spans="1:14" ht="78.75" x14ac:dyDescent="0.25">
      <c r="A1559" s="12" t="s">
        <v>5953</v>
      </c>
      <c r="B1559" s="13" t="s">
        <v>5954</v>
      </c>
      <c r="C1559" s="13" t="s">
        <v>5955</v>
      </c>
      <c r="D1559" s="12" t="s">
        <v>430</v>
      </c>
      <c r="E1559" s="14">
        <v>0</v>
      </c>
      <c r="F1559" s="14">
        <v>100000</v>
      </c>
      <c r="G1559" s="14">
        <v>0</v>
      </c>
      <c r="H1559" s="13"/>
      <c r="I1559" s="13"/>
      <c r="J1559" s="13"/>
      <c r="K1559" s="15">
        <v>0</v>
      </c>
      <c r="L1559" s="15">
        <v>0</v>
      </c>
      <c r="M1559" s="15"/>
      <c r="N1559" s="15"/>
    </row>
    <row r="1560" spans="1:14" ht="22.5" x14ac:dyDescent="0.25">
      <c r="A1560" s="16" t="s">
        <v>5953</v>
      </c>
      <c r="B1560" s="17" t="s">
        <v>5954</v>
      </c>
      <c r="C1560" s="17" t="s">
        <v>6190</v>
      </c>
      <c r="D1560" s="16" t="s">
        <v>430</v>
      </c>
      <c r="E1560" s="18"/>
      <c r="F1560" s="18"/>
      <c r="G1560" s="18"/>
      <c r="H1560" s="17" t="s">
        <v>17</v>
      </c>
      <c r="I1560" s="17" t="s">
        <v>6928</v>
      </c>
      <c r="J1560" s="17" t="s">
        <v>1369</v>
      </c>
      <c r="K1560" s="19"/>
      <c r="L1560" s="19"/>
      <c r="M1560" s="19" t="s">
        <v>17</v>
      </c>
      <c r="N1560" s="19">
        <v>0</v>
      </c>
    </row>
    <row r="1561" spans="1:14" ht="90" x14ac:dyDescent="0.25">
      <c r="A1561" s="12" t="s">
        <v>1904</v>
      </c>
      <c r="B1561" s="13" t="s">
        <v>1905</v>
      </c>
      <c r="C1561" s="13" t="s">
        <v>2256</v>
      </c>
      <c r="D1561" s="12" t="s">
        <v>1906</v>
      </c>
      <c r="E1561" s="14">
        <v>1000000</v>
      </c>
      <c r="F1561" s="14">
        <v>2531000.7000000002</v>
      </c>
      <c r="G1561" s="14">
        <v>0</v>
      </c>
      <c r="H1561" s="13"/>
      <c r="I1561" s="13"/>
      <c r="J1561" s="13"/>
      <c r="K1561" s="15">
        <v>0</v>
      </c>
      <c r="L1561" s="15">
        <v>0</v>
      </c>
      <c r="M1561" s="15"/>
      <c r="N1561" s="15"/>
    </row>
    <row r="1562" spans="1:14" ht="33.75" x14ac:dyDescent="0.25">
      <c r="A1562" s="16" t="s">
        <v>1904</v>
      </c>
      <c r="B1562" s="17" t="s">
        <v>1905</v>
      </c>
      <c r="C1562" s="17" t="s">
        <v>2860</v>
      </c>
      <c r="D1562" s="16" t="s">
        <v>1906</v>
      </c>
      <c r="E1562" s="18"/>
      <c r="F1562" s="18"/>
      <c r="G1562" s="18"/>
      <c r="H1562" s="17" t="s">
        <v>4356</v>
      </c>
      <c r="I1562" s="17" t="s">
        <v>4356</v>
      </c>
      <c r="J1562" s="17" t="s">
        <v>4357</v>
      </c>
      <c r="K1562" s="19"/>
      <c r="L1562" s="19"/>
      <c r="M1562" s="19">
        <v>0</v>
      </c>
      <c r="N1562" s="19">
        <v>0</v>
      </c>
    </row>
    <row r="1563" spans="1:14" ht="56.25" x14ac:dyDescent="0.25">
      <c r="A1563" s="12" t="s">
        <v>4886</v>
      </c>
      <c r="B1563" s="13" t="s">
        <v>4887</v>
      </c>
      <c r="C1563" s="13" t="s">
        <v>4888</v>
      </c>
      <c r="D1563" s="12" t="s">
        <v>1906</v>
      </c>
      <c r="E1563" s="14">
        <v>0</v>
      </c>
      <c r="F1563" s="14">
        <v>600000</v>
      </c>
      <c r="G1563" s="14">
        <v>321050.51</v>
      </c>
      <c r="H1563" s="13"/>
      <c r="I1563" s="13"/>
      <c r="J1563" s="13"/>
      <c r="K1563" s="15">
        <v>0</v>
      </c>
      <c r="L1563" s="15">
        <v>0.5350841833333333</v>
      </c>
      <c r="M1563" s="15"/>
      <c r="N1563" s="15"/>
    </row>
    <row r="1564" spans="1:14" ht="22.5" x14ac:dyDescent="0.25">
      <c r="A1564" s="16" t="s">
        <v>4886</v>
      </c>
      <c r="B1564" s="17" t="s">
        <v>4887</v>
      </c>
      <c r="C1564" s="17" t="s">
        <v>5150</v>
      </c>
      <c r="D1564" s="16" t="s">
        <v>1906</v>
      </c>
      <c r="E1564" s="18"/>
      <c r="F1564" s="18"/>
      <c r="G1564" s="18"/>
      <c r="H1564" s="17" t="s">
        <v>17</v>
      </c>
      <c r="I1564" s="17" t="s">
        <v>231</v>
      </c>
      <c r="J1564" s="17" t="s">
        <v>231</v>
      </c>
      <c r="K1564" s="19"/>
      <c r="L1564" s="19"/>
      <c r="M1564" s="19" t="s">
        <v>17</v>
      </c>
      <c r="N1564" s="19">
        <v>1</v>
      </c>
    </row>
    <row r="1565" spans="1:14" ht="101.25" x14ac:dyDescent="0.25">
      <c r="A1565" s="12" t="s">
        <v>513</v>
      </c>
      <c r="B1565" s="13" t="s">
        <v>514</v>
      </c>
      <c r="C1565" s="13" t="s">
        <v>5917</v>
      </c>
      <c r="D1565" s="12" t="s">
        <v>512</v>
      </c>
      <c r="E1565" s="14">
        <v>0</v>
      </c>
      <c r="F1565" s="14">
        <v>620693.57999999996</v>
      </c>
      <c r="G1565" s="14">
        <v>85499.400000000009</v>
      </c>
      <c r="H1565" s="13"/>
      <c r="I1565" s="13"/>
      <c r="J1565" s="13"/>
      <c r="K1565" s="15">
        <v>0</v>
      </c>
      <c r="L1565" s="15">
        <v>0.13774816230578704</v>
      </c>
      <c r="M1565" s="15"/>
      <c r="N1565" s="15"/>
    </row>
    <row r="1566" spans="1:14" ht="22.5" x14ac:dyDescent="0.25">
      <c r="A1566" s="16" t="s">
        <v>513</v>
      </c>
      <c r="B1566" s="17" t="s">
        <v>514</v>
      </c>
      <c r="C1566" s="17" t="s">
        <v>6169</v>
      </c>
      <c r="D1566" s="16" t="s">
        <v>512</v>
      </c>
      <c r="E1566" s="18"/>
      <c r="F1566" s="18"/>
      <c r="G1566" s="18"/>
      <c r="H1566" s="17" t="s">
        <v>17</v>
      </c>
      <c r="I1566" s="17" t="s">
        <v>6906</v>
      </c>
      <c r="J1566" s="17" t="s">
        <v>6907</v>
      </c>
      <c r="K1566" s="19"/>
      <c r="L1566" s="19"/>
      <c r="M1566" s="19" t="s">
        <v>17</v>
      </c>
      <c r="N1566" s="19">
        <v>0.14666848233767124</v>
      </c>
    </row>
    <row r="1567" spans="1:14" ht="135" x14ac:dyDescent="0.25">
      <c r="A1567" s="12" t="s">
        <v>1502</v>
      </c>
      <c r="B1567" s="13" t="s">
        <v>1503</v>
      </c>
      <c r="C1567" s="13" t="s">
        <v>4780</v>
      </c>
      <c r="D1567" s="12" t="s">
        <v>512</v>
      </c>
      <c r="E1567" s="14">
        <v>0</v>
      </c>
      <c r="F1567" s="14">
        <v>194219.41999999998</v>
      </c>
      <c r="G1567" s="14">
        <v>194219.42</v>
      </c>
      <c r="H1567" s="13"/>
      <c r="I1567" s="13"/>
      <c r="J1567" s="13"/>
      <c r="K1567" s="15">
        <v>0</v>
      </c>
      <c r="L1567" s="15">
        <v>1.0000000000000002</v>
      </c>
      <c r="M1567" s="15"/>
      <c r="N1567" s="15"/>
    </row>
    <row r="1568" spans="1:14" ht="33.75" x14ac:dyDescent="0.25">
      <c r="A1568" s="16" t="s">
        <v>1502</v>
      </c>
      <c r="B1568" s="17" t="s">
        <v>1503</v>
      </c>
      <c r="C1568" s="17" t="s">
        <v>5334</v>
      </c>
      <c r="D1568" s="16" t="s">
        <v>512</v>
      </c>
      <c r="E1568" s="18"/>
      <c r="F1568" s="18"/>
      <c r="G1568" s="18"/>
      <c r="H1568" s="17" t="s">
        <v>17</v>
      </c>
      <c r="I1568" s="17" t="s">
        <v>5858</v>
      </c>
      <c r="J1568" s="17" t="s">
        <v>5858</v>
      </c>
      <c r="K1568" s="19"/>
      <c r="L1568" s="19"/>
      <c r="M1568" s="19" t="s">
        <v>17</v>
      </c>
      <c r="N1568" s="19">
        <v>1</v>
      </c>
    </row>
    <row r="1569" spans="1:14" ht="101.25" x14ac:dyDescent="0.25">
      <c r="A1569" s="12" t="s">
        <v>1422</v>
      </c>
      <c r="B1569" s="13" t="s">
        <v>1423</v>
      </c>
      <c r="C1569" s="13" t="s">
        <v>4781</v>
      </c>
      <c r="D1569" s="12" t="s">
        <v>512</v>
      </c>
      <c r="E1569" s="14">
        <v>0</v>
      </c>
      <c r="F1569" s="14">
        <v>2447290.19</v>
      </c>
      <c r="G1569" s="14">
        <v>2447290.19</v>
      </c>
      <c r="H1569" s="13"/>
      <c r="I1569" s="13"/>
      <c r="J1569" s="13"/>
      <c r="K1569" s="15">
        <v>0</v>
      </c>
      <c r="L1569" s="15">
        <v>1</v>
      </c>
      <c r="M1569" s="15"/>
      <c r="N1569" s="15"/>
    </row>
    <row r="1570" spans="1:14" ht="33.75" x14ac:dyDescent="0.25">
      <c r="A1570" s="16" t="s">
        <v>1422</v>
      </c>
      <c r="B1570" s="17" t="s">
        <v>1423</v>
      </c>
      <c r="C1570" s="17" t="s">
        <v>5335</v>
      </c>
      <c r="D1570" s="16" t="s">
        <v>512</v>
      </c>
      <c r="E1570" s="18"/>
      <c r="F1570" s="18"/>
      <c r="G1570" s="18"/>
      <c r="H1570" s="17" t="s">
        <v>17</v>
      </c>
      <c r="I1570" s="17" t="s">
        <v>5859</v>
      </c>
      <c r="J1570" s="17" t="s">
        <v>5859</v>
      </c>
      <c r="K1570" s="19"/>
      <c r="L1570" s="19"/>
      <c r="M1570" s="19" t="s">
        <v>17</v>
      </c>
      <c r="N1570" s="19">
        <v>1</v>
      </c>
    </row>
    <row r="1571" spans="1:14" ht="135" x14ac:dyDescent="0.25">
      <c r="A1571" s="12" t="s">
        <v>515</v>
      </c>
      <c r="B1571" s="13" t="s">
        <v>516</v>
      </c>
      <c r="C1571" s="13" t="s">
        <v>2152</v>
      </c>
      <c r="D1571" s="12" t="s">
        <v>512</v>
      </c>
      <c r="E1571" s="14">
        <v>0</v>
      </c>
      <c r="F1571" s="14">
        <v>157214</v>
      </c>
      <c r="G1571" s="14">
        <v>7214</v>
      </c>
      <c r="H1571" s="13"/>
      <c r="I1571" s="13"/>
      <c r="J1571" s="13"/>
      <c r="K1571" s="15">
        <v>0</v>
      </c>
      <c r="L1571" s="15">
        <v>4.5886498657880338E-2</v>
      </c>
      <c r="M1571" s="15"/>
      <c r="N1571" s="15"/>
    </row>
    <row r="1572" spans="1:14" ht="22.5" x14ac:dyDescent="0.25">
      <c r="A1572" s="16" t="s">
        <v>515</v>
      </c>
      <c r="B1572" s="17" t="s">
        <v>516</v>
      </c>
      <c r="C1572" s="17" t="s">
        <v>5197</v>
      </c>
      <c r="D1572" s="16" t="s">
        <v>512</v>
      </c>
      <c r="E1572" s="18"/>
      <c r="F1572" s="18"/>
      <c r="G1572" s="18"/>
      <c r="H1572" s="17" t="s">
        <v>17</v>
      </c>
      <c r="I1572" s="17" t="s">
        <v>445</v>
      </c>
      <c r="J1572" s="17" t="s">
        <v>446</v>
      </c>
      <c r="K1572" s="19"/>
      <c r="L1572" s="19"/>
      <c r="M1572" s="19" t="s">
        <v>17</v>
      </c>
      <c r="N1572" s="19">
        <v>0</v>
      </c>
    </row>
    <row r="1573" spans="1:14" ht="45" x14ac:dyDescent="0.25">
      <c r="A1573" s="16" t="s">
        <v>515</v>
      </c>
      <c r="B1573" s="17" t="s">
        <v>516</v>
      </c>
      <c r="C1573" s="17" t="s">
        <v>3379</v>
      </c>
      <c r="D1573" s="16" t="s">
        <v>512</v>
      </c>
      <c r="E1573" s="18"/>
      <c r="F1573" s="18"/>
      <c r="G1573" s="18"/>
      <c r="H1573" s="17" t="s">
        <v>17</v>
      </c>
      <c r="I1573" s="17" t="s">
        <v>1703</v>
      </c>
      <c r="J1573" s="17" t="s">
        <v>1703</v>
      </c>
      <c r="K1573" s="19"/>
      <c r="L1573" s="19"/>
      <c r="M1573" s="19" t="s">
        <v>17</v>
      </c>
      <c r="N1573" s="19">
        <v>1</v>
      </c>
    </row>
    <row r="1574" spans="1:14" ht="45" x14ac:dyDescent="0.25">
      <c r="A1574" s="16" t="s">
        <v>515</v>
      </c>
      <c r="B1574" s="17" t="s">
        <v>516</v>
      </c>
      <c r="C1574" s="17" t="s">
        <v>3378</v>
      </c>
      <c r="D1574" s="16" t="s">
        <v>512</v>
      </c>
      <c r="E1574" s="18"/>
      <c r="F1574" s="18"/>
      <c r="G1574" s="18"/>
      <c r="H1574" s="17" t="s">
        <v>17</v>
      </c>
      <c r="I1574" s="17" t="s">
        <v>1702</v>
      </c>
      <c r="J1574" s="17" t="s">
        <v>1702</v>
      </c>
      <c r="K1574" s="19"/>
      <c r="L1574" s="19"/>
      <c r="M1574" s="19" t="s">
        <v>17</v>
      </c>
      <c r="N1574" s="19">
        <v>1</v>
      </c>
    </row>
    <row r="1575" spans="1:14" ht="45" x14ac:dyDescent="0.25">
      <c r="A1575" s="12" t="s">
        <v>1128</v>
      </c>
      <c r="B1575" s="13" t="s">
        <v>1802</v>
      </c>
      <c r="C1575" s="13" t="s">
        <v>2185</v>
      </c>
      <c r="D1575" s="12" t="s">
        <v>512</v>
      </c>
      <c r="E1575" s="14">
        <v>6200000</v>
      </c>
      <c r="F1575" s="14">
        <v>7133596.6799999997</v>
      </c>
      <c r="G1575" s="14">
        <v>5194676.3899999997</v>
      </c>
      <c r="H1575" s="13"/>
      <c r="I1575" s="13"/>
      <c r="J1575" s="13"/>
      <c r="K1575" s="15">
        <v>0.8378510306451612</v>
      </c>
      <c r="L1575" s="15">
        <v>0.72819877868396676</v>
      </c>
      <c r="M1575" s="15"/>
      <c r="N1575" s="15"/>
    </row>
    <row r="1576" spans="1:14" ht="33.75" x14ac:dyDescent="0.25">
      <c r="A1576" s="16" t="s">
        <v>1128</v>
      </c>
      <c r="B1576" s="17" t="s">
        <v>1802</v>
      </c>
      <c r="C1576" s="17" t="s">
        <v>2885</v>
      </c>
      <c r="D1576" s="16" t="s">
        <v>512</v>
      </c>
      <c r="E1576" s="18"/>
      <c r="F1576" s="18"/>
      <c r="G1576" s="18"/>
      <c r="H1576" s="17" t="s">
        <v>4381</v>
      </c>
      <c r="I1576" s="17" t="s">
        <v>4381</v>
      </c>
      <c r="J1576" s="17" t="s">
        <v>6617</v>
      </c>
      <c r="K1576" s="19"/>
      <c r="L1576" s="19"/>
      <c r="M1576" s="19">
        <v>0.8440343124512607</v>
      </c>
      <c r="N1576" s="19">
        <v>0.8440343124512607</v>
      </c>
    </row>
    <row r="1577" spans="1:14" ht="33.75" x14ac:dyDescent="0.25">
      <c r="A1577" s="16" t="s">
        <v>1128</v>
      </c>
      <c r="B1577" s="17" t="s">
        <v>1802</v>
      </c>
      <c r="C1577" s="17" t="s">
        <v>2884</v>
      </c>
      <c r="D1577" s="16" t="s">
        <v>512</v>
      </c>
      <c r="E1577" s="18"/>
      <c r="F1577" s="18"/>
      <c r="G1577" s="18"/>
      <c r="H1577" s="17" t="s">
        <v>4380</v>
      </c>
      <c r="I1577" s="17" t="s">
        <v>4380</v>
      </c>
      <c r="J1577" s="17" t="s">
        <v>4380</v>
      </c>
      <c r="K1577" s="19"/>
      <c r="L1577" s="19"/>
      <c r="M1577" s="19">
        <v>1</v>
      </c>
      <c r="N1577" s="19">
        <v>1</v>
      </c>
    </row>
    <row r="1578" spans="1:14" ht="33.75" x14ac:dyDescent="0.25">
      <c r="A1578" s="16" t="s">
        <v>1128</v>
      </c>
      <c r="B1578" s="17" t="s">
        <v>1802</v>
      </c>
      <c r="C1578" s="17" t="s">
        <v>1445</v>
      </c>
      <c r="D1578" s="16" t="s">
        <v>512</v>
      </c>
      <c r="E1578" s="18"/>
      <c r="F1578" s="18"/>
      <c r="G1578" s="18"/>
      <c r="H1578" s="17" t="s">
        <v>17</v>
      </c>
      <c r="I1578" s="17" t="s">
        <v>1403</v>
      </c>
      <c r="J1578" s="17" t="s">
        <v>1403</v>
      </c>
      <c r="K1578" s="19"/>
      <c r="L1578" s="19"/>
      <c r="M1578" s="19" t="s">
        <v>17</v>
      </c>
      <c r="N1578" s="19">
        <v>1</v>
      </c>
    </row>
    <row r="1579" spans="1:14" ht="33.75" x14ac:dyDescent="0.25">
      <c r="A1579" s="16" t="s">
        <v>1128</v>
      </c>
      <c r="B1579" s="17" t="s">
        <v>1802</v>
      </c>
      <c r="C1579" s="17" t="s">
        <v>1446</v>
      </c>
      <c r="D1579" s="16" t="s">
        <v>512</v>
      </c>
      <c r="E1579" s="18"/>
      <c r="F1579" s="18"/>
      <c r="G1579" s="18"/>
      <c r="H1579" s="17" t="s">
        <v>17</v>
      </c>
      <c r="I1579" s="17" t="s">
        <v>4531</v>
      </c>
      <c r="J1579" s="17" t="s">
        <v>4531</v>
      </c>
      <c r="K1579" s="19"/>
      <c r="L1579" s="19"/>
      <c r="M1579" s="19" t="s">
        <v>17</v>
      </c>
      <c r="N1579" s="19">
        <v>1</v>
      </c>
    </row>
    <row r="1580" spans="1:14" ht="157.5" x14ac:dyDescent="0.25">
      <c r="A1580" s="12" t="s">
        <v>1129</v>
      </c>
      <c r="B1580" s="13" t="s">
        <v>1130</v>
      </c>
      <c r="C1580" s="13" t="s">
        <v>1131</v>
      </c>
      <c r="D1580" s="12" t="s">
        <v>512</v>
      </c>
      <c r="E1580" s="14">
        <v>14000000</v>
      </c>
      <c r="F1580" s="14">
        <v>14466288.6</v>
      </c>
      <c r="G1580" s="14">
        <v>466288.6</v>
      </c>
      <c r="H1580" s="13"/>
      <c r="I1580" s="13"/>
      <c r="J1580" s="13"/>
      <c r="K1580" s="15">
        <v>3.3306328571428567E-2</v>
      </c>
      <c r="L1580" s="15">
        <v>3.223277323528579E-2</v>
      </c>
      <c r="M1580" s="15"/>
      <c r="N1580" s="15"/>
    </row>
    <row r="1581" spans="1:14" ht="22.5" x14ac:dyDescent="0.25">
      <c r="A1581" s="16" t="s">
        <v>1129</v>
      </c>
      <c r="B1581" s="17" t="s">
        <v>1130</v>
      </c>
      <c r="C1581" s="17" t="s">
        <v>2886</v>
      </c>
      <c r="D1581" s="16" t="s">
        <v>512</v>
      </c>
      <c r="E1581" s="18"/>
      <c r="F1581" s="18"/>
      <c r="G1581" s="18"/>
      <c r="H1581" s="17" t="s">
        <v>231</v>
      </c>
      <c r="I1581" s="17" t="s">
        <v>231</v>
      </c>
      <c r="J1581" s="17" t="s">
        <v>232</v>
      </c>
      <c r="K1581" s="19"/>
      <c r="L1581" s="19"/>
      <c r="M1581" s="19">
        <v>0</v>
      </c>
      <c r="N1581" s="19">
        <v>0</v>
      </c>
    </row>
    <row r="1582" spans="1:14" ht="22.5" x14ac:dyDescent="0.25">
      <c r="A1582" s="16" t="s">
        <v>1129</v>
      </c>
      <c r="B1582" s="17" t="s">
        <v>1130</v>
      </c>
      <c r="C1582" s="17" t="s">
        <v>5358</v>
      </c>
      <c r="D1582" s="16" t="s">
        <v>512</v>
      </c>
      <c r="E1582" s="18"/>
      <c r="F1582" s="18"/>
      <c r="G1582" s="18"/>
      <c r="H1582" s="17" t="s">
        <v>17</v>
      </c>
      <c r="I1582" s="17" t="s">
        <v>1458</v>
      </c>
      <c r="J1582" s="17" t="s">
        <v>1458</v>
      </c>
      <c r="K1582" s="19"/>
      <c r="L1582" s="19"/>
      <c r="M1582" s="19" t="s">
        <v>17</v>
      </c>
      <c r="N1582" s="19">
        <v>1</v>
      </c>
    </row>
    <row r="1583" spans="1:14" ht="33.75" x14ac:dyDescent="0.25">
      <c r="A1583" s="12" t="s">
        <v>1165</v>
      </c>
      <c r="B1583" s="13" t="s">
        <v>1166</v>
      </c>
      <c r="C1583" s="13" t="s">
        <v>5926</v>
      </c>
      <c r="D1583" s="12" t="s">
        <v>512</v>
      </c>
      <c r="E1583" s="14">
        <v>0</v>
      </c>
      <c r="F1583" s="14">
        <v>255000</v>
      </c>
      <c r="G1583" s="14">
        <v>254539</v>
      </c>
      <c r="H1583" s="13"/>
      <c r="I1583" s="13"/>
      <c r="J1583" s="13"/>
      <c r="K1583" s="15">
        <v>0</v>
      </c>
      <c r="L1583" s="15">
        <v>0.99819215686274509</v>
      </c>
      <c r="M1583" s="15"/>
      <c r="N1583" s="15"/>
    </row>
    <row r="1584" spans="1:14" ht="22.5" x14ac:dyDescent="0.25">
      <c r="A1584" s="16" t="s">
        <v>1165</v>
      </c>
      <c r="B1584" s="17" t="s">
        <v>1166</v>
      </c>
      <c r="C1584" s="17" t="s">
        <v>6171</v>
      </c>
      <c r="D1584" s="16" t="s">
        <v>512</v>
      </c>
      <c r="E1584" s="18"/>
      <c r="F1584" s="18"/>
      <c r="G1584" s="18"/>
      <c r="H1584" s="17" t="s">
        <v>17</v>
      </c>
      <c r="I1584" s="17" t="s">
        <v>6910</v>
      </c>
      <c r="J1584" s="17" t="s">
        <v>6910</v>
      </c>
      <c r="K1584" s="19"/>
      <c r="L1584" s="19"/>
      <c r="M1584" s="19" t="s">
        <v>17</v>
      </c>
      <c r="N1584" s="19">
        <v>1</v>
      </c>
    </row>
    <row r="1585" spans="1:14" ht="180" x14ac:dyDescent="0.25">
      <c r="A1585" s="12" t="s">
        <v>1512</v>
      </c>
      <c r="B1585" s="13" t="s">
        <v>1513</v>
      </c>
      <c r="C1585" s="13" t="s">
        <v>1514</v>
      </c>
      <c r="D1585" s="12" t="s">
        <v>512</v>
      </c>
      <c r="E1585" s="14">
        <v>0</v>
      </c>
      <c r="F1585" s="14">
        <v>9900143.7400000002</v>
      </c>
      <c r="G1585" s="14">
        <v>8520590.9399999995</v>
      </c>
      <c r="H1585" s="13"/>
      <c r="I1585" s="13"/>
      <c r="J1585" s="13"/>
      <c r="K1585" s="15">
        <v>0</v>
      </c>
      <c r="L1585" s="15">
        <v>0.86065325552535854</v>
      </c>
      <c r="M1585" s="15"/>
      <c r="N1585" s="15"/>
    </row>
    <row r="1586" spans="1:14" ht="22.5" x14ac:dyDescent="0.25">
      <c r="A1586" s="16" t="s">
        <v>1512</v>
      </c>
      <c r="B1586" s="17" t="s">
        <v>1513</v>
      </c>
      <c r="C1586" s="17" t="s">
        <v>1574</v>
      </c>
      <c r="D1586" s="16" t="s">
        <v>512</v>
      </c>
      <c r="E1586" s="18"/>
      <c r="F1586" s="18"/>
      <c r="G1586" s="18"/>
      <c r="H1586" s="17" t="s">
        <v>17</v>
      </c>
      <c r="I1586" s="17" t="s">
        <v>1463</v>
      </c>
      <c r="J1586" s="17" t="s">
        <v>1463</v>
      </c>
      <c r="K1586" s="19"/>
      <c r="L1586" s="19"/>
      <c r="M1586" s="19" t="s">
        <v>17</v>
      </c>
      <c r="N1586" s="19">
        <v>1</v>
      </c>
    </row>
    <row r="1587" spans="1:14" ht="67.5" x14ac:dyDescent="0.25">
      <c r="A1587" s="12" t="s">
        <v>1528</v>
      </c>
      <c r="B1587" s="13" t="s">
        <v>1628</v>
      </c>
      <c r="C1587" s="13" t="s">
        <v>4819</v>
      </c>
      <c r="D1587" s="12" t="s">
        <v>512</v>
      </c>
      <c r="E1587" s="14">
        <v>0</v>
      </c>
      <c r="F1587" s="14">
        <v>1241045.0900000001</v>
      </c>
      <c r="G1587" s="14">
        <v>734593.59</v>
      </c>
      <c r="H1587" s="13"/>
      <c r="I1587" s="13"/>
      <c r="J1587" s="13"/>
      <c r="K1587" s="15">
        <v>0</v>
      </c>
      <c r="L1587" s="15">
        <v>0.59191531066772107</v>
      </c>
      <c r="M1587" s="15"/>
      <c r="N1587" s="15"/>
    </row>
    <row r="1588" spans="1:14" ht="33.75" x14ac:dyDescent="0.25">
      <c r="A1588" s="16" t="s">
        <v>1528</v>
      </c>
      <c r="B1588" s="17" t="s">
        <v>1628</v>
      </c>
      <c r="C1588" s="17" t="s">
        <v>5331</v>
      </c>
      <c r="D1588" s="16" t="s">
        <v>512</v>
      </c>
      <c r="E1588" s="18"/>
      <c r="F1588" s="18"/>
      <c r="G1588" s="18"/>
      <c r="H1588" s="17" t="s">
        <v>17</v>
      </c>
      <c r="I1588" s="17" t="s">
        <v>1461</v>
      </c>
      <c r="J1588" s="17" t="s">
        <v>6813</v>
      </c>
      <c r="K1588" s="19"/>
      <c r="L1588" s="19"/>
      <c r="M1588" s="19" t="s">
        <v>17</v>
      </c>
      <c r="N1588" s="19">
        <v>0.8</v>
      </c>
    </row>
    <row r="1589" spans="1:14" ht="56.25" x14ac:dyDescent="0.25">
      <c r="A1589" s="12" t="s">
        <v>1907</v>
      </c>
      <c r="B1589" s="13" t="s">
        <v>1908</v>
      </c>
      <c r="C1589" s="13" t="s">
        <v>2257</v>
      </c>
      <c r="D1589" s="12" t="s">
        <v>512</v>
      </c>
      <c r="E1589" s="14">
        <v>1000000</v>
      </c>
      <c r="F1589" s="14">
        <v>1000000</v>
      </c>
      <c r="G1589" s="14">
        <v>0</v>
      </c>
      <c r="H1589" s="13"/>
      <c r="I1589" s="13"/>
      <c r="J1589" s="13"/>
      <c r="K1589" s="15">
        <v>0</v>
      </c>
      <c r="L1589" s="15">
        <v>0</v>
      </c>
      <c r="M1589" s="15"/>
      <c r="N1589" s="15"/>
    </row>
    <row r="1590" spans="1:14" ht="33.75" x14ac:dyDescent="0.25">
      <c r="A1590" s="16" t="s">
        <v>1907</v>
      </c>
      <c r="B1590" s="17" t="s">
        <v>1908</v>
      </c>
      <c r="C1590" s="17" t="s">
        <v>2861</v>
      </c>
      <c r="D1590" s="16" t="s">
        <v>512</v>
      </c>
      <c r="E1590" s="18"/>
      <c r="F1590" s="18"/>
      <c r="G1590" s="18"/>
      <c r="H1590" s="17" t="s">
        <v>231</v>
      </c>
      <c r="I1590" s="17" t="s">
        <v>231</v>
      </c>
      <c r="J1590" s="17" t="s">
        <v>232</v>
      </c>
      <c r="K1590" s="19"/>
      <c r="L1590" s="19"/>
      <c r="M1590" s="19">
        <v>0</v>
      </c>
      <c r="N1590" s="19">
        <v>0</v>
      </c>
    </row>
    <row r="1591" spans="1:14" ht="112.5" x14ac:dyDescent="0.25">
      <c r="A1591" s="12" t="s">
        <v>1635</v>
      </c>
      <c r="B1591" s="13" t="s">
        <v>1636</v>
      </c>
      <c r="C1591" s="13" t="s">
        <v>1637</v>
      </c>
      <c r="D1591" s="12" t="s">
        <v>512</v>
      </c>
      <c r="E1591" s="14">
        <v>8645000</v>
      </c>
      <c r="F1591" s="14">
        <v>11482229.48</v>
      </c>
      <c r="G1591" s="14">
        <v>3024784.34</v>
      </c>
      <c r="H1591" s="13"/>
      <c r="I1591" s="13"/>
      <c r="J1591" s="13"/>
      <c r="K1591" s="15">
        <v>0.34988829843840369</v>
      </c>
      <c r="L1591" s="15">
        <v>0.26343179652249904</v>
      </c>
      <c r="M1591" s="15"/>
      <c r="N1591" s="15"/>
    </row>
    <row r="1592" spans="1:14" ht="33.75" x14ac:dyDescent="0.25">
      <c r="A1592" s="16" t="s">
        <v>1635</v>
      </c>
      <c r="B1592" s="17" t="s">
        <v>1636</v>
      </c>
      <c r="C1592" s="17" t="s">
        <v>2895</v>
      </c>
      <c r="D1592" s="16" t="s">
        <v>512</v>
      </c>
      <c r="E1592" s="18"/>
      <c r="F1592" s="18"/>
      <c r="G1592" s="18"/>
      <c r="H1592" s="17" t="s">
        <v>470</v>
      </c>
      <c r="I1592" s="17" t="s">
        <v>470</v>
      </c>
      <c r="J1592" s="17" t="s">
        <v>471</v>
      </c>
      <c r="K1592" s="19"/>
      <c r="L1592" s="19"/>
      <c r="M1592" s="19">
        <v>0</v>
      </c>
      <c r="N1592" s="19">
        <v>0</v>
      </c>
    </row>
    <row r="1593" spans="1:14" ht="33.75" x14ac:dyDescent="0.25">
      <c r="A1593" s="16" t="s">
        <v>1635</v>
      </c>
      <c r="B1593" s="17" t="s">
        <v>1636</v>
      </c>
      <c r="C1593" s="17" t="s">
        <v>2898</v>
      </c>
      <c r="D1593" s="16" t="s">
        <v>512</v>
      </c>
      <c r="E1593" s="18"/>
      <c r="F1593" s="18"/>
      <c r="G1593" s="18"/>
      <c r="H1593" s="17" t="s">
        <v>231</v>
      </c>
      <c r="I1593" s="17" t="s">
        <v>231</v>
      </c>
      <c r="J1593" s="17" t="s">
        <v>231</v>
      </c>
      <c r="K1593" s="19"/>
      <c r="L1593" s="19"/>
      <c r="M1593" s="19">
        <v>1</v>
      </c>
      <c r="N1593" s="19">
        <v>1</v>
      </c>
    </row>
    <row r="1594" spans="1:14" ht="33.75" x14ac:dyDescent="0.25">
      <c r="A1594" s="16" t="s">
        <v>1635</v>
      </c>
      <c r="B1594" s="17" t="s">
        <v>1636</v>
      </c>
      <c r="C1594" s="17" t="s">
        <v>2899</v>
      </c>
      <c r="D1594" s="16" t="s">
        <v>512</v>
      </c>
      <c r="E1594" s="18"/>
      <c r="F1594" s="18"/>
      <c r="G1594" s="18"/>
      <c r="H1594" s="17" t="s">
        <v>231</v>
      </c>
      <c r="I1594" s="17" t="s">
        <v>231</v>
      </c>
      <c r="J1594" s="17" t="s">
        <v>232</v>
      </c>
      <c r="K1594" s="19"/>
      <c r="L1594" s="19"/>
      <c r="M1594" s="19">
        <v>0</v>
      </c>
      <c r="N1594" s="19">
        <v>0</v>
      </c>
    </row>
    <row r="1595" spans="1:14" ht="33.75" x14ac:dyDescent="0.25">
      <c r="A1595" s="16" t="s">
        <v>1635</v>
      </c>
      <c r="B1595" s="17" t="s">
        <v>1636</v>
      </c>
      <c r="C1595" s="17" t="s">
        <v>2900</v>
      </c>
      <c r="D1595" s="16" t="s">
        <v>512</v>
      </c>
      <c r="E1595" s="18"/>
      <c r="F1595" s="18"/>
      <c r="G1595" s="18"/>
      <c r="H1595" s="17" t="s">
        <v>231</v>
      </c>
      <c r="I1595" s="17" t="s">
        <v>231</v>
      </c>
      <c r="J1595" s="17" t="s">
        <v>5558</v>
      </c>
      <c r="K1595" s="19"/>
      <c r="L1595" s="19"/>
      <c r="M1595" s="19">
        <v>0.5</v>
      </c>
      <c r="N1595" s="19">
        <v>0.5</v>
      </c>
    </row>
    <row r="1596" spans="1:14" ht="33.75" x14ac:dyDescent="0.25">
      <c r="A1596" s="16" t="s">
        <v>1635</v>
      </c>
      <c r="B1596" s="17" t="s">
        <v>1636</v>
      </c>
      <c r="C1596" s="17" t="s">
        <v>2901</v>
      </c>
      <c r="D1596" s="16" t="s">
        <v>512</v>
      </c>
      <c r="E1596" s="18"/>
      <c r="F1596" s="18"/>
      <c r="G1596" s="18"/>
      <c r="H1596" s="17" t="s">
        <v>231</v>
      </c>
      <c r="I1596" s="17" t="s">
        <v>231</v>
      </c>
      <c r="J1596" s="17" t="s">
        <v>231</v>
      </c>
      <c r="K1596" s="19"/>
      <c r="L1596" s="19"/>
      <c r="M1596" s="19">
        <v>1</v>
      </c>
      <c r="N1596" s="19">
        <v>1</v>
      </c>
    </row>
    <row r="1597" spans="1:14" ht="33.75" x14ac:dyDescent="0.25">
      <c r="A1597" s="16" t="s">
        <v>1635</v>
      </c>
      <c r="B1597" s="17" t="s">
        <v>1636</v>
      </c>
      <c r="C1597" s="17" t="s">
        <v>2902</v>
      </c>
      <c r="D1597" s="16" t="s">
        <v>512</v>
      </c>
      <c r="E1597" s="18"/>
      <c r="F1597" s="18"/>
      <c r="G1597" s="18"/>
      <c r="H1597" s="17" t="s">
        <v>231</v>
      </c>
      <c r="I1597" s="17" t="s">
        <v>231</v>
      </c>
      <c r="J1597" s="17" t="s">
        <v>232</v>
      </c>
      <c r="K1597" s="19"/>
      <c r="L1597" s="19"/>
      <c r="M1597" s="19">
        <v>0</v>
      </c>
      <c r="N1597" s="19">
        <v>0</v>
      </c>
    </row>
    <row r="1598" spans="1:14" ht="33.75" x14ac:dyDescent="0.25">
      <c r="A1598" s="16" t="s">
        <v>1635</v>
      </c>
      <c r="B1598" s="17" t="s">
        <v>1636</v>
      </c>
      <c r="C1598" s="17" t="s">
        <v>2903</v>
      </c>
      <c r="D1598" s="16" t="s">
        <v>512</v>
      </c>
      <c r="E1598" s="18"/>
      <c r="F1598" s="18"/>
      <c r="G1598" s="18"/>
      <c r="H1598" s="17" t="s">
        <v>231</v>
      </c>
      <c r="I1598" s="17" t="s">
        <v>231</v>
      </c>
      <c r="J1598" s="17" t="s">
        <v>232</v>
      </c>
      <c r="K1598" s="19"/>
      <c r="L1598" s="19"/>
      <c r="M1598" s="19">
        <v>0</v>
      </c>
      <c r="N1598" s="19">
        <v>0</v>
      </c>
    </row>
    <row r="1599" spans="1:14" ht="33.75" x14ac:dyDescent="0.25">
      <c r="A1599" s="16" t="s">
        <v>1635</v>
      </c>
      <c r="B1599" s="17" t="s">
        <v>1636</v>
      </c>
      <c r="C1599" s="17" t="s">
        <v>2904</v>
      </c>
      <c r="D1599" s="16" t="s">
        <v>512</v>
      </c>
      <c r="E1599" s="18"/>
      <c r="F1599" s="18"/>
      <c r="G1599" s="18"/>
      <c r="H1599" s="17" t="s">
        <v>231</v>
      </c>
      <c r="I1599" s="17" t="s">
        <v>231</v>
      </c>
      <c r="J1599" s="17" t="s">
        <v>232</v>
      </c>
      <c r="K1599" s="19"/>
      <c r="L1599" s="19"/>
      <c r="M1599" s="19">
        <v>0</v>
      </c>
      <c r="N1599" s="19">
        <v>0</v>
      </c>
    </row>
    <row r="1600" spans="1:14" ht="33.75" x14ac:dyDescent="0.25">
      <c r="A1600" s="16" t="s">
        <v>1635</v>
      </c>
      <c r="B1600" s="17" t="s">
        <v>1636</v>
      </c>
      <c r="C1600" s="17" t="s">
        <v>2896</v>
      </c>
      <c r="D1600" s="16" t="s">
        <v>512</v>
      </c>
      <c r="E1600" s="18"/>
      <c r="F1600" s="18"/>
      <c r="G1600" s="18"/>
      <c r="H1600" s="17" t="s">
        <v>445</v>
      </c>
      <c r="I1600" s="17" t="s">
        <v>445</v>
      </c>
      <c r="J1600" s="17" t="s">
        <v>445</v>
      </c>
      <c r="K1600" s="19"/>
      <c r="L1600" s="19"/>
      <c r="M1600" s="19">
        <v>1</v>
      </c>
      <c r="N1600" s="19">
        <v>1</v>
      </c>
    </row>
    <row r="1601" spans="1:14" ht="33.75" x14ac:dyDescent="0.25">
      <c r="A1601" s="16" t="s">
        <v>1635</v>
      </c>
      <c r="B1601" s="17" t="s">
        <v>1636</v>
      </c>
      <c r="C1601" s="17" t="s">
        <v>2897</v>
      </c>
      <c r="D1601" s="16" t="s">
        <v>512</v>
      </c>
      <c r="E1601" s="18"/>
      <c r="F1601" s="18"/>
      <c r="G1601" s="18"/>
      <c r="H1601" s="17" t="s">
        <v>445</v>
      </c>
      <c r="I1601" s="17" t="s">
        <v>445</v>
      </c>
      <c r="J1601" s="17" t="s">
        <v>446</v>
      </c>
      <c r="K1601" s="19"/>
      <c r="L1601" s="19"/>
      <c r="M1601" s="19">
        <v>0</v>
      </c>
      <c r="N1601" s="19">
        <v>0</v>
      </c>
    </row>
    <row r="1602" spans="1:14" ht="33.75" x14ac:dyDescent="0.25">
      <c r="A1602" s="16" t="s">
        <v>1635</v>
      </c>
      <c r="B1602" s="17" t="s">
        <v>1636</v>
      </c>
      <c r="C1602" s="17" t="s">
        <v>5199</v>
      </c>
      <c r="D1602" s="16" t="s">
        <v>512</v>
      </c>
      <c r="E1602" s="18"/>
      <c r="F1602" s="18"/>
      <c r="G1602" s="18"/>
      <c r="H1602" s="17" t="s">
        <v>17</v>
      </c>
      <c r="I1602" s="17" t="s">
        <v>445</v>
      </c>
      <c r="J1602" s="17" t="s">
        <v>446</v>
      </c>
      <c r="K1602" s="19"/>
      <c r="L1602" s="19"/>
      <c r="M1602" s="19" t="s">
        <v>17</v>
      </c>
      <c r="N1602" s="19">
        <v>0</v>
      </c>
    </row>
    <row r="1603" spans="1:14" ht="33.75" x14ac:dyDescent="0.25">
      <c r="A1603" s="16" t="s">
        <v>1635</v>
      </c>
      <c r="B1603" s="17" t="s">
        <v>1636</v>
      </c>
      <c r="C1603" s="17" t="s">
        <v>1678</v>
      </c>
      <c r="D1603" s="16" t="s">
        <v>512</v>
      </c>
      <c r="E1603" s="18"/>
      <c r="F1603" s="18"/>
      <c r="G1603" s="18"/>
      <c r="H1603" s="17" t="s">
        <v>17</v>
      </c>
      <c r="I1603" s="17" t="s">
        <v>231</v>
      </c>
      <c r="J1603" s="17" t="s">
        <v>231</v>
      </c>
      <c r="K1603" s="19"/>
      <c r="L1603" s="19"/>
      <c r="M1603" s="19" t="s">
        <v>17</v>
      </c>
      <c r="N1603" s="19">
        <v>1</v>
      </c>
    </row>
    <row r="1604" spans="1:14" ht="101.25" x14ac:dyDescent="0.25">
      <c r="A1604" s="12" t="s">
        <v>1909</v>
      </c>
      <c r="B1604" s="13" t="s">
        <v>1910</v>
      </c>
      <c r="C1604" s="13" t="s">
        <v>2258</v>
      </c>
      <c r="D1604" s="12" t="s">
        <v>512</v>
      </c>
      <c r="E1604" s="14">
        <v>1540000</v>
      </c>
      <c r="F1604" s="14">
        <v>1540000</v>
      </c>
      <c r="G1604" s="14">
        <v>0</v>
      </c>
      <c r="H1604" s="13"/>
      <c r="I1604" s="13"/>
      <c r="J1604" s="13"/>
      <c r="K1604" s="15">
        <v>0</v>
      </c>
      <c r="L1604" s="15">
        <v>0</v>
      </c>
      <c r="M1604" s="15"/>
      <c r="N1604" s="15"/>
    </row>
    <row r="1605" spans="1:14" ht="22.5" x14ac:dyDescent="0.25">
      <c r="A1605" s="16" t="s">
        <v>1909</v>
      </c>
      <c r="B1605" s="17" t="s">
        <v>1910</v>
      </c>
      <c r="C1605" s="17" t="s">
        <v>2893</v>
      </c>
      <c r="D1605" s="16" t="s">
        <v>512</v>
      </c>
      <c r="E1605" s="18"/>
      <c r="F1605" s="18"/>
      <c r="G1605" s="18"/>
      <c r="H1605" s="17" t="s">
        <v>4358</v>
      </c>
      <c r="I1605" s="17" t="s">
        <v>4358</v>
      </c>
      <c r="J1605" s="17" t="s">
        <v>431</v>
      </c>
      <c r="K1605" s="19"/>
      <c r="L1605" s="19"/>
      <c r="M1605" s="19">
        <v>0</v>
      </c>
      <c r="N1605" s="19">
        <v>0</v>
      </c>
    </row>
    <row r="1606" spans="1:14" ht="101.25" x14ac:dyDescent="0.25">
      <c r="A1606" s="12" t="s">
        <v>1911</v>
      </c>
      <c r="B1606" s="13" t="s">
        <v>1912</v>
      </c>
      <c r="C1606" s="13" t="s">
        <v>2258</v>
      </c>
      <c r="D1606" s="12" t="s">
        <v>512</v>
      </c>
      <c r="E1606" s="14">
        <v>3000000</v>
      </c>
      <c r="F1606" s="14">
        <v>3000000</v>
      </c>
      <c r="G1606" s="14">
        <v>2982362.88</v>
      </c>
      <c r="H1606" s="13"/>
      <c r="I1606" s="13"/>
      <c r="J1606" s="13"/>
      <c r="K1606" s="15">
        <v>0.99412095999999994</v>
      </c>
      <c r="L1606" s="15">
        <v>0.99412095999999994</v>
      </c>
      <c r="M1606" s="15"/>
      <c r="N1606" s="15"/>
    </row>
    <row r="1607" spans="1:14" ht="22.5" x14ac:dyDescent="0.25">
      <c r="A1607" s="16" t="s">
        <v>1911</v>
      </c>
      <c r="B1607" s="17" t="s">
        <v>1912</v>
      </c>
      <c r="C1607" s="17" t="s">
        <v>2894</v>
      </c>
      <c r="D1607" s="16" t="s">
        <v>512</v>
      </c>
      <c r="E1607" s="18"/>
      <c r="F1607" s="18"/>
      <c r="G1607" s="18"/>
      <c r="H1607" s="17" t="s">
        <v>4385</v>
      </c>
      <c r="I1607" s="17" t="s">
        <v>4385</v>
      </c>
      <c r="J1607" s="17" t="s">
        <v>4385</v>
      </c>
      <c r="K1607" s="19"/>
      <c r="L1607" s="19"/>
      <c r="M1607" s="19">
        <v>1</v>
      </c>
      <c r="N1607" s="19">
        <v>1</v>
      </c>
    </row>
    <row r="1608" spans="1:14" ht="101.25" x14ac:dyDescent="0.25">
      <c r="A1608" s="12" t="s">
        <v>1914</v>
      </c>
      <c r="B1608" s="13" t="s">
        <v>435</v>
      </c>
      <c r="C1608" s="13" t="s">
        <v>2258</v>
      </c>
      <c r="D1608" s="12" t="s">
        <v>512</v>
      </c>
      <c r="E1608" s="14">
        <v>1500000</v>
      </c>
      <c r="F1608" s="14">
        <v>1500000</v>
      </c>
      <c r="G1608" s="14">
        <v>1450734.9699999997</v>
      </c>
      <c r="H1608" s="13"/>
      <c r="I1608" s="13"/>
      <c r="J1608" s="13"/>
      <c r="K1608" s="15">
        <v>0.96715664666666645</v>
      </c>
      <c r="L1608" s="15">
        <v>0.96715664666666645</v>
      </c>
      <c r="M1608" s="15"/>
      <c r="N1608" s="15"/>
    </row>
    <row r="1609" spans="1:14" ht="22.5" x14ac:dyDescent="0.25">
      <c r="A1609" s="16" t="s">
        <v>1914</v>
      </c>
      <c r="B1609" s="17" t="s">
        <v>435</v>
      </c>
      <c r="C1609" s="17" t="s">
        <v>2892</v>
      </c>
      <c r="D1609" s="16" t="s">
        <v>512</v>
      </c>
      <c r="E1609" s="18"/>
      <c r="F1609" s="18"/>
      <c r="G1609" s="18"/>
      <c r="H1609" s="17" t="s">
        <v>4358</v>
      </c>
      <c r="I1609" s="17" t="s">
        <v>4358</v>
      </c>
      <c r="J1609" s="17" t="s">
        <v>4358</v>
      </c>
      <c r="K1609" s="19"/>
      <c r="L1609" s="19"/>
      <c r="M1609" s="19">
        <v>1</v>
      </c>
      <c r="N1609" s="19">
        <v>1</v>
      </c>
    </row>
    <row r="1610" spans="1:14" ht="67.5" x14ac:dyDescent="0.25">
      <c r="A1610" s="12" t="s">
        <v>1640</v>
      </c>
      <c r="B1610" s="13" t="s">
        <v>1641</v>
      </c>
      <c r="C1610" s="13" t="s">
        <v>2259</v>
      </c>
      <c r="D1610" s="12" t="s">
        <v>1913</v>
      </c>
      <c r="E1610" s="14">
        <v>17300000</v>
      </c>
      <c r="F1610" s="14">
        <v>32400000</v>
      </c>
      <c r="G1610" s="14">
        <v>0</v>
      </c>
      <c r="H1610" s="13"/>
      <c r="I1610" s="13"/>
      <c r="J1610" s="13"/>
      <c r="K1610" s="15">
        <v>0</v>
      </c>
      <c r="L1610" s="15">
        <v>0</v>
      </c>
      <c r="M1610" s="15"/>
      <c r="N1610" s="15"/>
    </row>
    <row r="1611" spans="1:14" ht="33.75" x14ac:dyDescent="0.25">
      <c r="A1611" s="16" t="s">
        <v>1640</v>
      </c>
      <c r="B1611" s="17" t="s">
        <v>1641</v>
      </c>
      <c r="C1611" s="17" t="s">
        <v>1667</v>
      </c>
      <c r="D1611" s="16" t="s">
        <v>1913</v>
      </c>
      <c r="E1611" s="18"/>
      <c r="F1611" s="18"/>
      <c r="G1611" s="18"/>
      <c r="H1611" s="17" t="s">
        <v>470</v>
      </c>
      <c r="I1611" s="17" t="s">
        <v>470</v>
      </c>
      <c r="J1611" s="17" t="s">
        <v>471</v>
      </c>
      <c r="K1611" s="19"/>
      <c r="L1611" s="19"/>
      <c r="M1611" s="19">
        <v>0</v>
      </c>
      <c r="N1611" s="19">
        <v>0</v>
      </c>
    </row>
    <row r="1612" spans="1:14" ht="33.75" x14ac:dyDescent="0.25">
      <c r="A1612" s="16" t="s">
        <v>1640</v>
      </c>
      <c r="B1612" s="17" t="s">
        <v>1641</v>
      </c>
      <c r="C1612" s="17" t="s">
        <v>2908</v>
      </c>
      <c r="D1612" s="16" t="s">
        <v>1913</v>
      </c>
      <c r="E1612" s="18"/>
      <c r="F1612" s="18"/>
      <c r="G1612" s="18"/>
      <c r="H1612" s="17" t="s">
        <v>231</v>
      </c>
      <c r="I1612" s="17" t="s">
        <v>231</v>
      </c>
      <c r="J1612" s="17" t="s">
        <v>232</v>
      </c>
      <c r="K1612" s="19"/>
      <c r="L1612" s="19"/>
      <c r="M1612" s="19">
        <v>0</v>
      </c>
      <c r="N1612" s="19">
        <v>0</v>
      </c>
    </row>
    <row r="1613" spans="1:14" ht="33.75" x14ac:dyDescent="0.25">
      <c r="A1613" s="16" t="s">
        <v>1640</v>
      </c>
      <c r="B1613" s="17" t="s">
        <v>1641</v>
      </c>
      <c r="C1613" s="17" t="s">
        <v>2909</v>
      </c>
      <c r="D1613" s="16" t="s">
        <v>1913</v>
      </c>
      <c r="E1613" s="18"/>
      <c r="F1613" s="18"/>
      <c r="G1613" s="18"/>
      <c r="H1613" s="17" t="s">
        <v>231</v>
      </c>
      <c r="I1613" s="17" t="s">
        <v>231</v>
      </c>
      <c r="J1613" s="17" t="s">
        <v>232</v>
      </c>
      <c r="K1613" s="19"/>
      <c r="L1613" s="19"/>
      <c r="M1613" s="19">
        <v>0</v>
      </c>
      <c r="N1613" s="19">
        <v>0</v>
      </c>
    </row>
    <row r="1614" spans="1:14" ht="33.75" x14ac:dyDescent="0.25">
      <c r="A1614" s="16" t="s">
        <v>1640</v>
      </c>
      <c r="B1614" s="17" t="s">
        <v>1641</v>
      </c>
      <c r="C1614" s="17" t="s">
        <v>2907</v>
      </c>
      <c r="D1614" s="16" t="s">
        <v>1913</v>
      </c>
      <c r="E1614" s="18"/>
      <c r="F1614" s="18"/>
      <c r="G1614" s="18"/>
      <c r="H1614" s="17" t="s">
        <v>445</v>
      </c>
      <c r="I1614" s="17" t="s">
        <v>445</v>
      </c>
      <c r="J1614" s="17" t="s">
        <v>446</v>
      </c>
      <c r="K1614" s="19"/>
      <c r="L1614" s="19"/>
      <c r="M1614" s="19">
        <v>0</v>
      </c>
      <c r="N1614" s="19">
        <v>0</v>
      </c>
    </row>
    <row r="1615" spans="1:14" ht="33.75" x14ac:dyDescent="0.25">
      <c r="A1615" s="16" t="s">
        <v>1640</v>
      </c>
      <c r="B1615" s="17" t="s">
        <v>1641</v>
      </c>
      <c r="C1615" s="17" t="s">
        <v>2906</v>
      </c>
      <c r="D1615" s="16" t="s">
        <v>1913</v>
      </c>
      <c r="E1615" s="18"/>
      <c r="F1615" s="18"/>
      <c r="G1615" s="18"/>
      <c r="H1615" s="17" t="s">
        <v>445</v>
      </c>
      <c r="I1615" s="17" t="s">
        <v>445</v>
      </c>
      <c r="J1615" s="17" t="s">
        <v>446</v>
      </c>
      <c r="K1615" s="19"/>
      <c r="L1615" s="19"/>
      <c r="M1615" s="19">
        <v>0</v>
      </c>
      <c r="N1615" s="19">
        <v>0</v>
      </c>
    </row>
    <row r="1616" spans="1:14" ht="33.75" x14ac:dyDescent="0.25">
      <c r="A1616" s="16" t="s">
        <v>1640</v>
      </c>
      <c r="B1616" s="17" t="s">
        <v>1641</v>
      </c>
      <c r="C1616" s="17" t="s">
        <v>2905</v>
      </c>
      <c r="D1616" s="16" t="s">
        <v>1913</v>
      </c>
      <c r="E1616" s="18"/>
      <c r="F1616" s="18"/>
      <c r="G1616" s="18"/>
      <c r="H1616" s="17" t="s">
        <v>445</v>
      </c>
      <c r="I1616" s="17" t="s">
        <v>445</v>
      </c>
      <c r="J1616" s="17" t="s">
        <v>446</v>
      </c>
      <c r="K1616" s="19"/>
      <c r="L1616" s="19"/>
      <c r="M1616" s="19">
        <v>0</v>
      </c>
      <c r="N1616" s="19">
        <v>0</v>
      </c>
    </row>
    <row r="1617" spans="1:14" ht="33.75" x14ac:dyDescent="0.25">
      <c r="A1617" s="16" t="s">
        <v>1640</v>
      </c>
      <c r="B1617" s="17" t="s">
        <v>1641</v>
      </c>
      <c r="C1617" s="17" t="s">
        <v>1667</v>
      </c>
      <c r="D1617" s="16" t="s">
        <v>1913</v>
      </c>
      <c r="E1617" s="18"/>
      <c r="F1617" s="18"/>
      <c r="G1617" s="18"/>
      <c r="H1617" s="17" t="s">
        <v>17</v>
      </c>
      <c r="I1617" s="17" t="s">
        <v>5853</v>
      </c>
      <c r="J1617" s="17" t="s">
        <v>5854</v>
      </c>
      <c r="K1617" s="19"/>
      <c r="L1617" s="19"/>
      <c r="M1617" s="19" t="s">
        <v>17</v>
      </c>
      <c r="N1617" s="19">
        <v>0</v>
      </c>
    </row>
    <row r="1618" spans="1:14" ht="202.5" x14ac:dyDescent="0.25">
      <c r="A1618" s="12" t="s">
        <v>517</v>
      </c>
      <c r="B1618" s="13" t="s">
        <v>518</v>
      </c>
      <c r="C1618" s="13" t="s">
        <v>2039</v>
      </c>
      <c r="D1618" s="12" t="s">
        <v>519</v>
      </c>
      <c r="E1618" s="14">
        <v>7500000</v>
      </c>
      <c r="F1618" s="14">
        <v>7530108</v>
      </c>
      <c r="G1618" s="14">
        <v>866033.22</v>
      </c>
      <c r="H1618" s="13"/>
      <c r="I1618" s="13"/>
      <c r="J1618" s="13"/>
      <c r="K1618" s="15">
        <v>0.115471096</v>
      </c>
      <c r="L1618" s="15">
        <v>0.11500940225558517</v>
      </c>
      <c r="M1618" s="15"/>
      <c r="N1618" s="15"/>
    </row>
    <row r="1619" spans="1:14" ht="45" x14ac:dyDescent="0.25">
      <c r="A1619" s="16" t="s">
        <v>517</v>
      </c>
      <c r="B1619" s="17" t="s">
        <v>518</v>
      </c>
      <c r="C1619" s="17" t="s">
        <v>2666</v>
      </c>
      <c r="D1619" s="16" t="s">
        <v>519</v>
      </c>
      <c r="E1619" s="18"/>
      <c r="F1619" s="18"/>
      <c r="G1619" s="18"/>
      <c r="H1619" s="17" t="s">
        <v>4106</v>
      </c>
      <c r="I1619" s="17" t="s">
        <v>4106</v>
      </c>
      <c r="J1619" s="17" t="s">
        <v>6487</v>
      </c>
      <c r="K1619" s="19"/>
      <c r="L1619" s="19"/>
      <c r="M1619" s="19">
        <v>0.14766666666666667</v>
      </c>
      <c r="N1619" s="19">
        <v>0.14766666666666667</v>
      </c>
    </row>
    <row r="1620" spans="1:14" ht="33.75" x14ac:dyDescent="0.25">
      <c r="A1620" s="16" t="s">
        <v>517</v>
      </c>
      <c r="B1620" s="17" t="s">
        <v>518</v>
      </c>
      <c r="C1620" s="17" t="s">
        <v>2667</v>
      </c>
      <c r="D1620" s="16" t="s">
        <v>519</v>
      </c>
      <c r="E1620" s="18"/>
      <c r="F1620" s="18"/>
      <c r="G1620" s="18"/>
      <c r="H1620" s="17" t="s">
        <v>4107</v>
      </c>
      <c r="I1620" s="17" t="s">
        <v>4107</v>
      </c>
      <c r="J1620" s="17" t="s">
        <v>4108</v>
      </c>
      <c r="K1620" s="19"/>
      <c r="L1620" s="19"/>
      <c r="M1620" s="19">
        <v>0</v>
      </c>
      <c r="N1620" s="19">
        <v>0</v>
      </c>
    </row>
    <row r="1621" spans="1:14" ht="22.5" x14ac:dyDescent="0.25">
      <c r="A1621" s="16" t="s">
        <v>517</v>
      </c>
      <c r="B1621" s="17" t="s">
        <v>518</v>
      </c>
      <c r="C1621" s="17" t="s">
        <v>2668</v>
      </c>
      <c r="D1621" s="16" t="s">
        <v>519</v>
      </c>
      <c r="E1621" s="18"/>
      <c r="F1621" s="18"/>
      <c r="G1621" s="18"/>
      <c r="H1621" s="17" t="s">
        <v>1309</v>
      </c>
      <c r="I1621" s="17" t="s">
        <v>1309</v>
      </c>
      <c r="J1621" s="17" t="s">
        <v>3904</v>
      </c>
      <c r="K1621" s="19"/>
      <c r="L1621" s="19"/>
      <c r="M1621" s="19">
        <v>0</v>
      </c>
      <c r="N1621" s="19">
        <v>0</v>
      </c>
    </row>
    <row r="1622" spans="1:14" ht="33.75" x14ac:dyDescent="0.25">
      <c r="A1622" s="16" t="s">
        <v>517</v>
      </c>
      <c r="B1622" s="17" t="s">
        <v>518</v>
      </c>
      <c r="C1622" s="17" t="s">
        <v>6252</v>
      </c>
      <c r="D1622" s="16" t="s">
        <v>519</v>
      </c>
      <c r="E1622" s="18"/>
      <c r="F1622" s="18"/>
      <c r="G1622" s="18"/>
      <c r="H1622" s="17" t="s">
        <v>17</v>
      </c>
      <c r="I1622" s="17" t="s">
        <v>18</v>
      </c>
      <c r="J1622" s="17" t="s">
        <v>18</v>
      </c>
      <c r="K1622" s="19"/>
      <c r="L1622" s="19"/>
      <c r="M1622" s="19" t="s">
        <v>17</v>
      </c>
      <c r="N1622" s="19">
        <v>1</v>
      </c>
    </row>
    <row r="1623" spans="1:14" ht="33.75" x14ac:dyDescent="0.25">
      <c r="A1623" s="16" t="s">
        <v>517</v>
      </c>
      <c r="B1623" s="17" t="s">
        <v>518</v>
      </c>
      <c r="C1623" s="17" t="s">
        <v>6253</v>
      </c>
      <c r="D1623" s="16" t="s">
        <v>519</v>
      </c>
      <c r="E1623" s="18"/>
      <c r="F1623" s="18"/>
      <c r="G1623" s="18"/>
      <c r="H1623" s="17" t="s">
        <v>17</v>
      </c>
      <c r="I1623" s="17" t="s">
        <v>18</v>
      </c>
      <c r="J1623" s="17" t="s">
        <v>18</v>
      </c>
      <c r="K1623" s="19"/>
      <c r="L1623" s="19"/>
      <c r="M1623" s="19" t="s">
        <v>17</v>
      </c>
      <c r="N1623" s="19">
        <v>1</v>
      </c>
    </row>
    <row r="1624" spans="1:14" ht="202.5" x14ac:dyDescent="0.25">
      <c r="A1624" s="12" t="s">
        <v>520</v>
      </c>
      <c r="B1624" s="13" t="s">
        <v>521</v>
      </c>
      <c r="C1624" s="13" t="s">
        <v>2040</v>
      </c>
      <c r="D1624" s="12" t="s">
        <v>519</v>
      </c>
      <c r="E1624" s="14">
        <v>7000000</v>
      </c>
      <c r="F1624" s="14">
        <v>88863487.189999998</v>
      </c>
      <c r="G1624" s="14">
        <v>53664364.840000004</v>
      </c>
      <c r="H1624" s="13"/>
      <c r="I1624" s="13"/>
      <c r="J1624" s="13"/>
      <c r="K1624" s="15">
        <v>7.6663378342857147</v>
      </c>
      <c r="L1624" s="15">
        <v>0.60389667946813341</v>
      </c>
      <c r="M1624" s="15"/>
      <c r="N1624" s="15"/>
    </row>
    <row r="1625" spans="1:14" ht="33.75" x14ac:dyDescent="0.25">
      <c r="A1625" s="16" t="s">
        <v>520</v>
      </c>
      <c r="B1625" s="17" t="s">
        <v>521</v>
      </c>
      <c r="C1625" s="17" t="s">
        <v>2622</v>
      </c>
      <c r="D1625" s="16" t="s">
        <v>519</v>
      </c>
      <c r="E1625" s="18"/>
      <c r="F1625" s="18"/>
      <c r="G1625" s="18"/>
      <c r="H1625" s="17" t="s">
        <v>4051</v>
      </c>
      <c r="I1625" s="17" t="s">
        <v>5475</v>
      </c>
      <c r="J1625" s="17" t="s">
        <v>4052</v>
      </c>
      <c r="K1625" s="19"/>
      <c r="L1625" s="19"/>
      <c r="M1625" s="19">
        <v>0</v>
      </c>
      <c r="N1625" s="19">
        <v>0</v>
      </c>
    </row>
    <row r="1626" spans="1:14" ht="33.75" x14ac:dyDescent="0.25">
      <c r="A1626" s="16" t="s">
        <v>520</v>
      </c>
      <c r="B1626" s="17" t="s">
        <v>521</v>
      </c>
      <c r="C1626" s="17" t="s">
        <v>2623</v>
      </c>
      <c r="D1626" s="16" t="s">
        <v>519</v>
      </c>
      <c r="E1626" s="18"/>
      <c r="F1626" s="18"/>
      <c r="G1626" s="18"/>
      <c r="H1626" s="17" t="s">
        <v>4053</v>
      </c>
      <c r="I1626" s="17" t="s">
        <v>4053</v>
      </c>
      <c r="J1626" s="17" t="s">
        <v>4052</v>
      </c>
      <c r="K1626" s="19"/>
      <c r="L1626" s="19"/>
      <c r="M1626" s="19">
        <v>0</v>
      </c>
      <c r="N1626" s="19">
        <v>0</v>
      </c>
    </row>
    <row r="1627" spans="1:14" ht="45" x14ac:dyDescent="0.25">
      <c r="A1627" s="16" t="s">
        <v>520</v>
      </c>
      <c r="B1627" s="17" t="s">
        <v>521</v>
      </c>
      <c r="C1627" s="17" t="s">
        <v>2624</v>
      </c>
      <c r="D1627" s="16" t="s">
        <v>519</v>
      </c>
      <c r="E1627" s="18"/>
      <c r="F1627" s="18"/>
      <c r="G1627" s="18"/>
      <c r="H1627" s="17" t="s">
        <v>4054</v>
      </c>
      <c r="I1627" s="17" t="s">
        <v>5476</v>
      </c>
      <c r="J1627" s="17" t="s">
        <v>5477</v>
      </c>
      <c r="K1627" s="19"/>
      <c r="L1627" s="19"/>
      <c r="M1627" s="19">
        <v>0</v>
      </c>
      <c r="N1627" s="19">
        <v>0</v>
      </c>
    </row>
    <row r="1628" spans="1:14" ht="45" x14ac:dyDescent="0.25">
      <c r="A1628" s="16" t="s">
        <v>520</v>
      </c>
      <c r="B1628" s="17" t="s">
        <v>521</v>
      </c>
      <c r="C1628" s="17" t="s">
        <v>5220</v>
      </c>
      <c r="D1628" s="16" t="s">
        <v>519</v>
      </c>
      <c r="E1628" s="18"/>
      <c r="F1628" s="18"/>
      <c r="G1628" s="18"/>
      <c r="H1628" s="17" t="s">
        <v>17</v>
      </c>
      <c r="I1628" s="17" t="s">
        <v>5742</v>
      </c>
      <c r="J1628" s="17" t="s">
        <v>5743</v>
      </c>
      <c r="K1628" s="19"/>
      <c r="L1628" s="19"/>
      <c r="M1628" s="19" t="s">
        <v>17</v>
      </c>
      <c r="N1628" s="19">
        <v>0</v>
      </c>
    </row>
    <row r="1629" spans="1:14" ht="33.75" x14ac:dyDescent="0.25">
      <c r="A1629" s="16" t="s">
        <v>520</v>
      </c>
      <c r="B1629" s="17" t="s">
        <v>521</v>
      </c>
      <c r="C1629" s="17" t="s">
        <v>6254</v>
      </c>
      <c r="D1629" s="16" t="s">
        <v>519</v>
      </c>
      <c r="E1629" s="18"/>
      <c r="F1629" s="18"/>
      <c r="G1629" s="18"/>
      <c r="H1629" s="17" t="s">
        <v>17</v>
      </c>
      <c r="I1629" s="17" t="s">
        <v>6968</v>
      </c>
      <c r="J1629" s="17" t="s">
        <v>6968</v>
      </c>
      <c r="K1629" s="19"/>
      <c r="L1629" s="19"/>
      <c r="M1629" s="19" t="s">
        <v>17</v>
      </c>
      <c r="N1629" s="19">
        <v>1</v>
      </c>
    </row>
    <row r="1630" spans="1:14" ht="146.25" x14ac:dyDescent="0.25">
      <c r="A1630" s="12" t="s">
        <v>1016</v>
      </c>
      <c r="B1630" s="13" t="s">
        <v>1017</v>
      </c>
      <c r="C1630" s="13" t="s">
        <v>2041</v>
      </c>
      <c r="D1630" s="12" t="s">
        <v>519</v>
      </c>
      <c r="E1630" s="14">
        <v>3950000</v>
      </c>
      <c r="F1630" s="14">
        <v>5947943.4100000001</v>
      </c>
      <c r="G1630" s="14">
        <v>2697506.6999999997</v>
      </c>
      <c r="H1630" s="13"/>
      <c r="I1630" s="13"/>
      <c r="J1630" s="13"/>
      <c r="K1630" s="15">
        <v>0.68291308860759492</v>
      </c>
      <c r="L1630" s="15">
        <v>0.45351922741309331</v>
      </c>
      <c r="M1630" s="15"/>
      <c r="N1630" s="15"/>
    </row>
    <row r="1631" spans="1:14" ht="22.5" x14ac:dyDescent="0.25">
      <c r="A1631" s="16" t="s">
        <v>1016</v>
      </c>
      <c r="B1631" s="17" t="s">
        <v>1017</v>
      </c>
      <c r="C1631" s="17" t="s">
        <v>3033</v>
      </c>
      <c r="D1631" s="16" t="s">
        <v>519</v>
      </c>
      <c r="E1631" s="18"/>
      <c r="F1631" s="18"/>
      <c r="G1631" s="18"/>
      <c r="H1631" s="17" t="s">
        <v>4510</v>
      </c>
      <c r="I1631" s="17" t="s">
        <v>4510</v>
      </c>
      <c r="J1631" s="17" t="s">
        <v>6673</v>
      </c>
      <c r="K1631" s="19"/>
      <c r="L1631" s="19"/>
      <c r="M1631" s="19">
        <v>0.48333333333333334</v>
      </c>
      <c r="N1631" s="19">
        <v>0.48333333333333334</v>
      </c>
    </row>
    <row r="1632" spans="1:14" ht="22.5" x14ac:dyDescent="0.25">
      <c r="A1632" s="16" t="s">
        <v>1016</v>
      </c>
      <c r="B1632" s="17" t="s">
        <v>1017</v>
      </c>
      <c r="C1632" s="17" t="s">
        <v>2729</v>
      </c>
      <c r="D1632" s="16" t="s">
        <v>519</v>
      </c>
      <c r="E1632" s="18"/>
      <c r="F1632" s="18"/>
      <c r="G1632" s="18"/>
      <c r="H1632" s="17" t="s">
        <v>445</v>
      </c>
      <c r="I1632" s="17" t="s">
        <v>445</v>
      </c>
      <c r="J1632" s="17" t="s">
        <v>446</v>
      </c>
      <c r="K1632" s="19"/>
      <c r="L1632" s="19"/>
      <c r="M1632" s="19">
        <v>0</v>
      </c>
      <c r="N1632" s="19">
        <v>0</v>
      </c>
    </row>
    <row r="1633" spans="1:14" ht="22.5" x14ac:dyDescent="0.25">
      <c r="A1633" s="16" t="s">
        <v>1016</v>
      </c>
      <c r="B1633" s="17" t="s">
        <v>1017</v>
      </c>
      <c r="C1633" s="17" t="s">
        <v>3552</v>
      </c>
      <c r="D1633" s="16" t="s">
        <v>519</v>
      </c>
      <c r="E1633" s="18"/>
      <c r="F1633" s="18"/>
      <c r="G1633" s="18"/>
      <c r="H1633" s="17" t="s">
        <v>17</v>
      </c>
      <c r="I1633" s="17" t="s">
        <v>1278</v>
      </c>
      <c r="J1633" s="17" t="s">
        <v>1278</v>
      </c>
      <c r="K1633" s="19"/>
      <c r="L1633" s="19"/>
      <c r="M1633" s="19" t="s">
        <v>17</v>
      </c>
      <c r="N1633" s="19">
        <v>1</v>
      </c>
    </row>
    <row r="1634" spans="1:14" ht="22.5" x14ac:dyDescent="0.25">
      <c r="A1634" s="16" t="s">
        <v>1016</v>
      </c>
      <c r="B1634" s="17" t="s">
        <v>1017</v>
      </c>
      <c r="C1634" s="17" t="s">
        <v>3551</v>
      </c>
      <c r="D1634" s="16" t="s">
        <v>519</v>
      </c>
      <c r="E1634" s="18"/>
      <c r="F1634" s="18"/>
      <c r="G1634" s="18"/>
      <c r="H1634" s="17" t="s">
        <v>17</v>
      </c>
      <c r="I1634" s="17" t="s">
        <v>1278</v>
      </c>
      <c r="J1634" s="17" t="s">
        <v>1278</v>
      </c>
      <c r="K1634" s="19"/>
      <c r="L1634" s="19"/>
      <c r="M1634" s="19" t="s">
        <v>17</v>
      </c>
      <c r="N1634" s="19">
        <v>1</v>
      </c>
    </row>
    <row r="1635" spans="1:14" ht="225" x14ac:dyDescent="0.25">
      <c r="A1635" s="12" t="s">
        <v>522</v>
      </c>
      <c r="B1635" s="13" t="s">
        <v>523</v>
      </c>
      <c r="C1635" s="13" t="s">
        <v>524</v>
      </c>
      <c r="D1635" s="12" t="s">
        <v>519</v>
      </c>
      <c r="E1635" s="14">
        <v>0</v>
      </c>
      <c r="F1635" s="14">
        <v>6281044.9000000004</v>
      </c>
      <c r="G1635" s="14">
        <v>5565804.7199999997</v>
      </c>
      <c r="H1635" s="13"/>
      <c r="I1635" s="13"/>
      <c r="J1635" s="13"/>
      <c r="K1635" s="15">
        <v>0</v>
      </c>
      <c r="L1635" s="15">
        <v>0.88612719835834952</v>
      </c>
      <c r="M1635" s="15"/>
      <c r="N1635" s="15"/>
    </row>
    <row r="1636" spans="1:14" ht="33.75" x14ac:dyDescent="0.25">
      <c r="A1636" s="16" t="s">
        <v>522</v>
      </c>
      <c r="B1636" s="17" t="s">
        <v>523</v>
      </c>
      <c r="C1636" s="17" t="s">
        <v>3581</v>
      </c>
      <c r="D1636" s="16" t="s">
        <v>519</v>
      </c>
      <c r="E1636" s="18"/>
      <c r="F1636" s="18"/>
      <c r="G1636" s="18"/>
      <c r="H1636" s="17" t="s">
        <v>17</v>
      </c>
      <c r="I1636" s="17" t="s">
        <v>1277</v>
      </c>
      <c r="J1636" s="17" t="s">
        <v>1277</v>
      </c>
      <c r="K1636" s="19"/>
      <c r="L1636" s="19"/>
      <c r="M1636" s="19" t="s">
        <v>17</v>
      </c>
      <c r="N1636" s="19">
        <v>1</v>
      </c>
    </row>
    <row r="1637" spans="1:14" ht="33.75" x14ac:dyDescent="0.25">
      <c r="A1637" s="16" t="s">
        <v>522</v>
      </c>
      <c r="B1637" s="17" t="s">
        <v>523</v>
      </c>
      <c r="C1637" s="17" t="s">
        <v>5245</v>
      </c>
      <c r="D1637" s="16" t="s">
        <v>519</v>
      </c>
      <c r="E1637" s="18"/>
      <c r="F1637" s="18"/>
      <c r="G1637" s="18"/>
      <c r="H1637" s="17" t="s">
        <v>17</v>
      </c>
      <c r="I1637" s="17" t="s">
        <v>1398</v>
      </c>
      <c r="J1637" s="17" t="s">
        <v>1398</v>
      </c>
      <c r="K1637" s="19"/>
      <c r="L1637" s="19"/>
      <c r="M1637" s="19" t="s">
        <v>17</v>
      </c>
      <c r="N1637" s="19">
        <v>1</v>
      </c>
    </row>
    <row r="1638" spans="1:14" ht="33.75" x14ac:dyDescent="0.25">
      <c r="A1638" s="12" t="s">
        <v>525</v>
      </c>
      <c r="B1638" s="13" t="s">
        <v>526</v>
      </c>
      <c r="C1638" s="13" t="s">
        <v>526</v>
      </c>
      <c r="D1638" s="12" t="s">
        <v>519</v>
      </c>
      <c r="E1638" s="14">
        <v>0</v>
      </c>
      <c r="F1638" s="14">
        <v>0</v>
      </c>
      <c r="G1638" s="14">
        <v>0</v>
      </c>
      <c r="H1638" s="13"/>
      <c r="I1638" s="13"/>
      <c r="J1638" s="13"/>
      <c r="K1638" s="15">
        <v>0</v>
      </c>
      <c r="L1638" s="15">
        <v>0</v>
      </c>
      <c r="M1638" s="15"/>
      <c r="N1638" s="15"/>
    </row>
    <row r="1639" spans="1:14" ht="90" x14ac:dyDescent="0.25">
      <c r="A1639" s="12" t="s">
        <v>527</v>
      </c>
      <c r="B1639" s="13" t="s">
        <v>528</v>
      </c>
      <c r="C1639" s="13" t="s">
        <v>1018</v>
      </c>
      <c r="D1639" s="12" t="s">
        <v>519</v>
      </c>
      <c r="E1639" s="14">
        <v>0</v>
      </c>
      <c r="F1639" s="14">
        <v>4539802.24</v>
      </c>
      <c r="G1639" s="14">
        <v>4513763.4700000007</v>
      </c>
      <c r="H1639" s="13"/>
      <c r="I1639" s="13"/>
      <c r="J1639" s="13"/>
      <c r="K1639" s="15">
        <v>0</v>
      </c>
      <c r="L1639" s="15">
        <v>0.99426433826333382</v>
      </c>
      <c r="M1639" s="15"/>
      <c r="N1639" s="15"/>
    </row>
    <row r="1640" spans="1:14" ht="45" x14ac:dyDescent="0.25">
      <c r="A1640" s="16" t="s">
        <v>527</v>
      </c>
      <c r="B1640" s="17" t="s">
        <v>528</v>
      </c>
      <c r="C1640" s="17" t="s">
        <v>3582</v>
      </c>
      <c r="D1640" s="16" t="s">
        <v>519</v>
      </c>
      <c r="E1640" s="18"/>
      <c r="F1640" s="18"/>
      <c r="G1640" s="18"/>
      <c r="H1640" s="17" t="s">
        <v>17</v>
      </c>
      <c r="I1640" s="17" t="s">
        <v>1718</v>
      </c>
      <c r="J1640" s="17" t="s">
        <v>1718</v>
      </c>
      <c r="K1640" s="19"/>
      <c r="L1640" s="19"/>
      <c r="M1640" s="19" t="s">
        <v>17</v>
      </c>
      <c r="N1640" s="19">
        <v>1</v>
      </c>
    </row>
    <row r="1641" spans="1:14" ht="33.75" x14ac:dyDescent="0.25">
      <c r="A1641" s="12" t="s">
        <v>529</v>
      </c>
      <c r="B1641" s="13" t="s">
        <v>530</v>
      </c>
      <c r="C1641" s="13" t="s">
        <v>530</v>
      </c>
      <c r="D1641" s="12" t="s">
        <v>519</v>
      </c>
      <c r="E1641" s="14">
        <v>0</v>
      </c>
      <c r="F1641" s="14">
        <v>6853335.4600000009</v>
      </c>
      <c r="G1641" s="14">
        <v>0</v>
      </c>
      <c r="H1641" s="13"/>
      <c r="I1641" s="13"/>
      <c r="J1641" s="13"/>
      <c r="K1641" s="15">
        <v>0</v>
      </c>
      <c r="L1641" s="15">
        <v>0</v>
      </c>
      <c r="M1641" s="15"/>
      <c r="N1641" s="15"/>
    </row>
    <row r="1642" spans="1:14" ht="67.5" x14ac:dyDescent="0.25">
      <c r="A1642" s="12" t="s">
        <v>531</v>
      </c>
      <c r="B1642" s="13" t="s">
        <v>532</v>
      </c>
      <c r="C1642" s="13" t="s">
        <v>533</v>
      </c>
      <c r="D1642" s="12" t="s">
        <v>519</v>
      </c>
      <c r="E1642" s="14">
        <v>0</v>
      </c>
      <c r="F1642" s="14">
        <v>6411623.6699999999</v>
      </c>
      <c r="G1642" s="14">
        <v>6411582.2300000004</v>
      </c>
      <c r="H1642" s="13"/>
      <c r="I1642" s="13"/>
      <c r="J1642" s="13"/>
      <c r="K1642" s="15">
        <v>0</v>
      </c>
      <c r="L1642" s="15">
        <v>0.99999353673856539</v>
      </c>
      <c r="M1642" s="15"/>
      <c r="N1642" s="15"/>
    </row>
    <row r="1643" spans="1:14" ht="22.5" x14ac:dyDescent="0.25">
      <c r="A1643" s="16" t="s">
        <v>531</v>
      </c>
      <c r="B1643" s="17" t="s">
        <v>532</v>
      </c>
      <c r="C1643" s="17" t="s">
        <v>5008</v>
      </c>
      <c r="D1643" s="16" t="s">
        <v>519</v>
      </c>
      <c r="E1643" s="18"/>
      <c r="F1643" s="18"/>
      <c r="G1643" s="18"/>
      <c r="H1643" s="17" t="s">
        <v>17</v>
      </c>
      <c r="I1643" s="17" t="s">
        <v>5618</v>
      </c>
      <c r="J1643" s="17" t="s">
        <v>5618</v>
      </c>
      <c r="K1643" s="19"/>
      <c r="L1643" s="19"/>
      <c r="M1643" s="19" t="s">
        <v>17</v>
      </c>
      <c r="N1643" s="19">
        <v>1</v>
      </c>
    </row>
    <row r="1644" spans="1:14" ht="146.25" x14ac:dyDescent="0.25">
      <c r="A1644" s="12" t="s">
        <v>534</v>
      </c>
      <c r="B1644" s="13" t="s">
        <v>535</v>
      </c>
      <c r="C1644" s="13" t="s">
        <v>536</v>
      </c>
      <c r="D1644" s="12" t="s">
        <v>519</v>
      </c>
      <c r="E1644" s="14">
        <v>0</v>
      </c>
      <c r="F1644" s="14">
        <v>4771275.63</v>
      </c>
      <c r="G1644" s="14">
        <v>1768349.95</v>
      </c>
      <c r="H1644" s="13"/>
      <c r="I1644" s="13"/>
      <c r="J1644" s="13"/>
      <c r="K1644" s="15">
        <v>0</v>
      </c>
      <c r="L1644" s="15">
        <v>0.37062414480548467</v>
      </c>
      <c r="M1644" s="15"/>
      <c r="N1644" s="15"/>
    </row>
    <row r="1645" spans="1:14" ht="33.75" x14ac:dyDescent="0.25">
      <c r="A1645" s="16" t="s">
        <v>534</v>
      </c>
      <c r="B1645" s="17" t="s">
        <v>535</v>
      </c>
      <c r="C1645" s="17" t="s">
        <v>5009</v>
      </c>
      <c r="D1645" s="16" t="s">
        <v>519</v>
      </c>
      <c r="E1645" s="18"/>
      <c r="F1645" s="18"/>
      <c r="G1645" s="18"/>
      <c r="H1645" s="17" t="s">
        <v>17</v>
      </c>
      <c r="I1645" s="17" t="s">
        <v>5619</v>
      </c>
      <c r="J1645" s="17" t="s">
        <v>5619</v>
      </c>
      <c r="K1645" s="19"/>
      <c r="L1645" s="19"/>
      <c r="M1645" s="19" t="s">
        <v>17</v>
      </c>
      <c r="N1645" s="19">
        <v>1</v>
      </c>
    </row>
    <row r="1646" spans="1:14" ht="33.75" x14ac:dyDescent="0.25">
      <c r="A1646" s="16" t="s">
        <v>534</v>
      </c>
      <c r="B1646" s="17" t="s">
        <v>535</v>
      </c>
      <c r="C1646" s="17" t="s">
        <v>6147</v>
      </c>
      <c r="D1646" s="16" t="s">
        <v>519</v>
      </c>
      <c r="E1646" s="18"/>
      <c r="F1646" s="18"/>
      <c r="G1646" s="18"/>
      <c r="H1646" s="17" t="s">
        <v>17</v>
      </c>
      <c r="I1646" s="17" t="s">
        <v>5623</v>
      </c>
      <c r="J1646" s="17" t="s">
        <v>6891</v>
      </c>
      <c r="K1646" s="19"/>
      <c r="L1646" s="19"/>
      <c r="M1646" s="19" t="s">
        <v>17</v>
      </c>
      <c r="N1646" s="19">
        <v>0</v>
      </c>
    </row>
    <row r="1647" spans="1:14" ht="56.25" x14ac:dyDescent="0.25">
      <c r="A1647" s="12" t="s">
        <v>537</v>
      </c>
      <c r="B1647" s="13" t="s">
        <v>538</v>
      </c>
      <c r="C1647" s="13" t="s">
        <v>4758</v>
      </c>
      <c r="D1647" s="12" t="s">
        <v>519</v>
      </c>
      <c r="E1647" s="14">
        <v>0</v>
      </c>
      <c r="F1647" s="14">
        <v>4510.8900000000003</v>
      </c>
      <c r="G1647" s="14">
        <v>4510.8900000000003</v>
      </c>
      <c r="H1647" s="13"/>
      <c r="I1647" s="13"/>
      <c r="J1647" s="13"/>
      <c r="K1647" s="15">
        <v>0</v>
      </c>
      <c r="L1647" s="15">
        <v>1</v>
      </c>
      <c r="M1647" s="15"/>
      <c r="N1647" s="15"/>
    </row>
    <row r="1648" spans="1:14" ht="22.5" x14ac:dyDescent="0.25">
      <c r="A1648" s="16" t="s">
        <v>537</v>
      </c>
      <c r="B1648" s="17" t="s">
        <v>538</v>
      </c>
      <c r="C1648" s="17" t="s">
        <v>5246</v>
      </c>
      <c r="D1648" s="16" t="s">
        <v>519</v>
      </c>
      <c r="E1648" s="18"/>
      <c r="F1648" s="18"/>
      <c r="G1648" s="18"/>
      <c r="H1648" s="17" t="s">
        <v>17</v>
      </c>
      <c r="I1648" s="17" t="s">
        <v>1398</v>
      </c>
      <c r="J1648" s="17" t="s">
        <v>1398</v>
      </c>
      <c r="K1648" s="19"/>
      <c r="L1648" s="19"/>
      <c r="M1648" s="19" t="s">
        <v>17</v>
      </c>
      <c r="N1648" s="19">
        <v>1</v>
      </c>
    </row>
    <row r="1649" spans="1:14" ht="90" x14ac:dyDescent="0.25">
      <c r="A1649" s="12" t="s">
        <v>540</v>
      </c>
      <c r="B1649" s="13" t="s">
        <v>1019</v>
      </c>
      <c r="C1649" s="13" t="s">
        <v>2042</v>
      </c>
      <c r="D1649" s="12" t="s">
        <v>519</v>
      </c>
      <c r="E1649" s="14">
        <v>3000000</v>
      </c>
      <c r="F1649" s="14">
        <v>3300000</v>
      </c>
      <c r="G1649" s="14">
        <v>2800000</v>
      </c>
      <c r="H1649" s="13"/>
      <c r="I1649" s="13"/>
      <c r="J1649" s="13"/>
      <c r="K1649" s="15">
        <v>0.93333333333333335</v>
      </c>
      <c r="L1649" s="15">
        <v>0.84848484848484851</v>
      </c>
      <c r="M1649" s="15"/>
      <c r="N1649" s="15"/>
    </row>
    <row r="1650" spans="1:14" ht="33.75" x14ac:dyDescent="0.25">
      <c r="A1650" s="16" t="s">
        <v>540</v>
      </c>
      <c r="B1650" s="17" t="s">
        <v>1019</v>
      </c>
      <c r="C1650" s="17" t="s">
        <v>2628</v>
      </c>
      <c r="D1650" s="16" t="s">
        <v>519</v>
      </c>
      <c r="E1650" s="18"/>
      <c r="F1650" s="18"/>
      <c r="G1650" s="18"/>
      <c r="H1650" s="17" t="s">
        <v>4059</v>
      </c>
      <c r="I1650" s="17" t="s">
        <v>4059</v>
      </c>
      <c r="J1650" s="17" t="s">
        <v>6475</v>
      </c>
      <c r="K1650" s="19"/>
      <c r="L1650" s="19"/>
      <c r="M1650" s="19">
        <v>0.66666666666666663</v>
      </c>
      <c r="N1650" s="19">
        <v>0.66666666666666663</v>
      </c>
    </row>
    <row r="1651" spans="1:14" ht="22.5" x14ac:dyDescent="0.25">
      <c r="A1651" s="16" t="s">
        <v>540</v>
      </c>
      <c r="B1651" s="17" t="s">
        <v>1019</v>
      </c>
      <c r="C1651" s="17" t="s">
        <v>2629</v>
      </c>
      <c r="D1651" s="16" t="s">
        <v>519</v>
      </c>
      <c r="E1651" s="18"/>
      <c r="F1651" s="18"/>
      <c r="G1651" s="18"/>
      <c r="H1651" s="17" t="s">
        <v>1282</v>
      </c>
      <c r="I1651" s="17" t="s">
        <v>1282</v>
      </c>
      <c r="J1651" s="17" t="s">
        <v>6476</v>
      </c>
      <c r="K1651" s="19"/>
      <c r="L1651" s="19"/>
      <c r="M1651" s="19">
        <v>0.4</v>
      </c>
      <c r="N1651" s="19">
        <v>0.4</v>
      </c>
    </row>
    <row r="1652" spans="1:14" ht="22.5" x14ac:dyDescent="0.25">
      <c r="A1652" s="16" t="s">
        <v>540</v>
      </c>
      <c r="B1652" s="17" t="s">
        <v>1019</v>
      </c>
      <c r="C1652" s="17" t="s">
        <v>2631</v>
      </c>
      <c r="D1652" s="16" t="s">
        <v>519</v>
      </c>
      <c r="E1652" s="18"/>
      <c r="F1652" s="18"/>
      <c r="G1652" s="18"/>
      <c r="H1652" s="17" t="s">
        <v>1282</v>
      </c>
      <c r="I1652" s="17" t="s">
        <v>1282</v>
      </c>
      <c r="J1652" s="17" t="s">
        <v>4060</v>
      </c>
      <c r="K1652" s="19"/>
      <c r="L1652" s="19"/>
      <c r="M1652" s="19">
        <v>0.16</v>
      </c>
      <c r="N1652" s="19">
        <v>0.16</v>
      </c>
    </row>
    <row r="1653" spans="1:14" ht="22.5" x14ac:dyDescent="0.25">
      <c r="A1653" s="16" t="s">
        <v>540</v>
      </c>
      <c r="B1653" s="17" t="s">
        <v>1019</v>
      </c>
      <c r="C1653" s="17" t="s">
        <v>2630</v>
      </c>
      <c r="D1653" s="16" t="s">
        <v>519</v>
      </c>
      <c r="E1653" s="18"/>
      <c r="F1653" s="18"/>
      <c r="G1653" s="18"/>
      <c r="H1653" s="17" t="s">
        <v>1282</v>
      </c>
      <c r="I1653" s="17" t="s">
        <v>1282</v>
      </c>
      <c r="J1653" s="17" t="s">
        <v>1283</v>
      </c>
      <c r="K1653" s="19"/>
      <c r="L1653" s="19"/>
      <c r="M1653" s="19">
        <v>0</v>
      </c>
      <c r="N1653" s="19">
        <v>0</v>
      </c>
    </row>
    <row r="1654" spans="1:14" ht="22.5" x14ac:dyDescent="0.25">
      <c r="A1654" s="16" t="s">
        <v>540</v>
      </c>
      <c r="B1654" s="17" t="s">
        <v>1019</v>
      </c>
      <c r="C1654" s="17" t="s">
        <v>2632</v>
      </c>
      <c r="D1654" s="16" t="s">
        <v>519</v>
      </c>
      <c r="E1654" s="18"/>
      <c r="F1654" s="18"/>
      <c r="G1654" s="18"/>
      <c r="H1654" s="17" t="s">
        <v>1282</v>
      </c>
      <c r="I1654" s="17" t="s">
        <v>1282</v>
      </c>
      <c r="J1654" s="17" t="s">
        <v>4061</v>
      </c>
      <c r="K1654" s="19"/>
      <c r="L1654" s="19"/>
      <c r="M1654" s="19">
        <v>0.08</v>
      </c>
      <c r="N1654" s="19">
        <v>0.08</v>
      </c>
    </row>
    <row r="1655" spans="1:14" ht="45" x14ac:dyDescent="0.25">
      <c r="A1655" s="16" t="s">
        <v>540</v>
      </c>
      <c r="B1655" s="17" t="s">
        <v>1019</v>
      </c>
      <c r="C1655" s="17" t="s">
        <v>5247</v>
      </c>
      <c r="D1655" s="16" t="s">
        <v>519</v>
      </c>
      <c r="E1655" s="18"/>
      <c r="F1655" s="18"/>
      <c r="G1655" s="18"/>
      <c r="H1655" s="17" t="s">
        <v>17</v>
      </c>
      <c r="I1655" s="17" t="s">
        <v>1282</v>
      </c>
      <c r="J1655" s="17" t="s">
        <v>1283</v>
      </c>
      <c r="K1655" s="19"/>
      <c r="L1655" s="19"/>
      <c r="M1655" s="19" t="s">
        <v>17</v>
      </c>
      <c r="N1655" s="19">
        <v>0</v>
      </c>
    </row>
    <row r="1656" spans="1:14" ht="112.5" x14ac:dyDescent="0.25">
      <c r="A1656" s="12" t="s">
        <v>541</v>
      </c>
      <c r="B1656" s="13" t="s">
        <v>542</v>
      </c>
      <c r="C1656" s="13" t="s">
        <v>2059</v>
      </c>
      <c r="D1656" s="12" t="s">
        <v>519</v>
      </c>
      <c r="E1656" s="14">
        <v>15000000</v>
      </c>
      <c r="F1656" s="14">
        <v>15000000</v>
      </c>
      <c r="G1656" s="14">
        <v>0</v>
      </c>
      <c r="H1656" s="13"/>
      <c r="I1656" s="13"/>
      <c r="J1656" s="13"/>
      <c r="K1656" s="15">
        <v>0</v>
      </c>
      <c r="L1656" s="15">
        <v>0</v>
      </c>
      <c r="M1656" s="15"/>
      <c r="N1656" s="15"/>
    </row>
    <row r="1657" spans="1:14" ht="22.5" x14ac:dyDescent="0.25">
      <c r="A1657" s="16" t="s">
        <v>541</v>
      </c>
      <c r="B1657" s="17" t="s">
        <v>542</v>
      </c>
      <c r="C1657" s="17" t="s">
        <v>2646</v>
      </c>
      <c r="D1657" s="16" t="s">
        <v>519</v>
      </c>
      <c r="E1657" s="18"/>
      <c r="F1657" s="18"/>
      <c r="G1657" s="18"/>
      <c r="H1657" s="17" t="s">
        <v>4077</v>
      </c>
      <c r="I1657" s="17" t="s">
        <v>4077</v>
      </c>
      <c r="J1657" s="17" t="s">
        <v>4078</v>
      </c>
      <c r="K1657" s="19"/>
      <c r="L1657" s="19"/>
      <c r="M1657" s="19">
        <v>0</v>
      </c>
      <c r="N1657" s="19">
        <v>0</v>
      </c>
    </row>
    <row r="1658" spans="1:14" ht="191.25" x14ac:dyDescent="0.25">
      <c r="A1658" s="12" t="s">
        <v>543</v>
      </c>
      <c r="B1658" s="13" t="s">
        <v>544</v>
      </c>
      <c r="C1658" s="13" t="s">
        <v>1029</v>
      </c>
      <c r="D1658" s="12" t="s">
        <v>519</v>
      </c>
      <c r="E1658" s="14">
        <v>0</v>
      </c>
      <c r="F1658" s="14">
        <v>2043372.33</v>
      </c>
      <c r="G1658" s="14">
        <v>1020957.84</v>
      </c>
      <c r="H1658" s="13"/>
      <c r="I1658" s="13"/>
      <c r="J1658" s="13"/>
      <c r="K1658" s="15">
        <v>0</v>
      </c>
      <c r="L1658" s="15">
        <v>0.49964356716135033</v>
      </c>
      <c r="M1658" s="15"/>
      <c r="N1658" s="15"/>
    </row>
    <row r="1659" spans="1:14" ht="45" x14ac:dyDescent="0.25">
      <c r="A1659" s="16" t="s">
        <v>543</v>
      </c>
      <c r="B1659" s="17" t="s">
        <v>544</v>
      </c>
      <c r="C1659" s="17" t="s">
        <v>5010</v>
      </c>
      <c r="D1659" s="16" t="s">
        <v>519</v>
      </c>
      <c r="E1659" s="18"/>
      <c r="F1659" s="18"/>
      <c r="G1659" s="18"/>
      <c r="H1659" s="17" t="s">
        <v>17</v>
      </c>
      <c r="I1659" s="17" t="s">
        <v>5620</v>
      </c>
      <c r="J1659" s="17" t="s">
        <v>5620</v>
      </c>
      <c r="K1659" s="19"/>
      <c r="L1659" s="19"/>
      <c r="M1659" s="19" t="s">
        <v>17</v>
      </c>
      <c r="N1659" s="19">
        <v>1</v>
      </c>
    </row>
    <row r="1660" spans="1:14" ht="112.5" x14ac:dyDescent="0.25">
      <c r="A1660" s="12" t="s">
        <v>545</v>
      </c>
      <c r="B1660" s="13" t="s">
        <v>546</v>
      </c>
      <c r="C1660" s="13" t="s">
        <v>547</v>
      </c>
      <c r="D1660" s="12" t="s">
        <v>519</v>
      </c>
      <c r="E1660" s="14">
        <v>0</v>
      </c>
      <c r="F1660" s="14">
        <v>70448302.650000006</v>
      </c>
      <c r="G1660" s="14">
        <v>6824728.1099999994</v>
      </c>
      <c r="H1660" s="13"/>
      <c r="I1660" s="13"/>
      <c r="J1660" s="13"/>
      <c r="K1660" s="15">
        <v>0</v>
      </c>
      <c r="L1660" s="15">
        <v>9.6875692575681932E-2</v>
      </c>
      <c r="M1660" s="15"/>
      <c r="N1660" s="15"/>
    </row>
    <row r="1661" spans="1:14" ht="33.75" x14ac:dyDescent="0.25">
      <c r="A1661" s="16" t="s">
        <v>545</v>
      </c>
      <c r="B1661" s="17" t="s">
        <v>546</v>
      </c>
      <c r="C1661" s="17" t="s">
        <v>3580</v>
      </c>
      <c r="D1661" s="16" t="s">
        <v>519</v>
      </c>
      <c r="E1661" s="18"/>
      <c r="F1661" s="18"/>
      <c r="G1661" s="18"/>
      <c r="H1661" s="17" t="s">
        <v>17</v>
      </c>
      <c r="I1661" s="17" t="s">
        <v>539</v>
      </c>
      <c r="J1661" s="17" t="s">
        <v>539</v>
      </c>
      <c r="K1661" s="19"/>
      <c r="L1661" s="19"/>
      <c r="M1661" s="19" t="s">
        <v>17</v>
      </c>
      <c r="N1661" s="19">
        <v>1</v>
      </c>
    </row>
    <row r="1662" spans="1:14" ht="33.75" x14ac:dyDescent="0.25">
      <c r="A1662" s="16" t="s">
        <v>545</v>
      </c>
      <c r="B1662" s="17" t="s">
        <v>546</v>
      </c>
      <c r="C1662" s="17" t="s">
        <v>6136</v>
      </c>
      <c r="D1662" s="16" t="s">
        <v>519</v>
      </c>
      <c r="E1662" s="18"/>
      <c r="F1662" s="18"/>
      <c r="G1662" s="18"/>
      <c r="H1662" s="17" t="s">
        <v>17</v>
      </c>
      <c r="I1662" s="17" t="s">
        <v>4182</v>
      </c>
      <c r="J1662" s="17" t="s">
        <v>6875</v>
      </c>
      <c r="K1662" s="19"/>
      <c r="L1662" s="19"/>
      <c r="M1662" s="19" t="s">
        <v>17</v>
      </c>
      <c r="N1662" s="19">
        <v>0.03</v>
      </c>
    </row>
    <row r="1663" spans="1:14" ht="33.75" x14ac:dyDescent="0.25">
      <c r="A1663" s="16" t="s">
        <v>545</v>
      </c>
      <c r="B1663" s="17" t="s">
        <v>546</v>
      </c>
      <c r="C1663" s="17" t="s">
        <v>6137</v>
      </c>
      <c r="D1663" s="16" t="s">
        <v>519</v>
      </c>
      <c r="E1663" s="18"/>
      <c r="F1663" s="18"/>
      <c r="G1663" s="18"/>
      <c r="H1663" s="17" t="s">
        <v>17</v>
      </c>
      <c r="I1663" s="17" t="s">
        <v>4182</v>
      </c>
      <c r="J1663" s="17" t="s">
        <v>6876</v>
      </c>
      <c r="K1663" s="19"/>
      <c r="L1663" s="19"/>
      <c r="M1663" s="19" t="s">
        <v>17</v>
      </c>
      <c r="N1663" s="19">
        <v>0.15</v>
      </c>
    </row>
    <row r="1664" spans="1:14" ht="56.25" x14ac:dyDescent="0.25">
      <c r="A1664" s="12" t="s">
        <v>548</v>
      </c>
      <c r="B1664" s="13" t="s">
        <v>549</v>
      </c>
      <c r="C1664" s="13" t="s">
        <v>550</v>
      </c>
      <c r="D1664" s="12" t="s">
        <v>519</v>
      </c>
      <c r="E1664" s="14">
        <v>0</v>
      </c>
      <c r="F1664" s="14">
        <v>4233897.21</v>
      </c>
      <c r="G1664" s="14">
        <v>4091702.28</v>
      </c>
      <c r="H1664" s="13"/>
      <c r="I1664" s="13"/>
      <c r="J1664" s="13"/>
      <c r="K1664" s="15">
        <v>0</v>
      </c>
      <c r="L1664" s="15">
        <v>0.9664151199362726</v>
      </c>
      <c r="M1664" s="15"/>
      <c r="N1664" s="15"/>
    </row>
    <row r="1665" spans="1:14" ht="22.5" x14ac:dyDescent="0.25">
      <c r="A1665" s="16" t="s">
        <v>548</v>
      </c>
      <c r="B1665" s="17" t="s">
        <v>549</v>
      </c>
      <c r="C1665" s="17" t="s">
        <v>5011</v>
      </c>
      <c r="D1665" s="16" t="s">
        <v>519</v>
      </c>
      <c r="E1665" s="18"/>
      <c r="F1665" s="18"/>
      <c r="G1665" s="18"/>
      <c r="H1665" s="17" t="s">
        <v>17</v>
      </c>
      <c r="I1665" s="17" t="s">
        <v>5619</v>
      </c>
      <c r="J1665" s="17" t="s">
        <v>5619</v>
      </c>
      <c r="K1665" s="19"/>
      <c r="L1665" s="19"/>
      <c r="M1665" s="19" t="s">
        <v>17</v>
      </c>
      <c r="N1665" s="19">
        <v>1</v>
      </c>
    </row>
    <row r="1666" spans="1:14" ht="33.75" x14ac:dyDescent="0.25">
      <c r="A1666" s="12" t="s">
        <v>551</v>
      </c>
      <c r="B1666" s="13" t="s">
        <v>552</v>
      </c>
      <c r="C1666" s="13" t="s">
        <v>552</v>
      </c>
      <c r="D1666" s="12" t="s">
        <v>519</v>
      </c>
      <c r="E1666" s="14">
        <v>0</v>
      </c>
      <c r="F1666" s="14">
        <v>0</v>
      </c>
      <c r="G1666" s="14">
        <v>0</v>
      </c>
      <c r="H1666" s="13"/>
      <c r="I1666" s="13"/>
      <c r="J1666" s="13"/>
      <c r="K1666" s="15">
        <v>0</v>
      </c>
      <c r="L1666" s="15">
        <v>0</v>
      </c>
      <c r="M1666" s="15"/>
      <c r="N1666" s="15"/>
    </row>
    <row r="1667" spans="1:14" ht="101.25" x14ac:dyDescent="0.25">
      <c r="A1667" s="12" t="s">
        <v>1495</v>
      </c>
      <c r="B1667" s="13" t="s">
        <v>1496</v>
      </c>
      <c r="C1667" s="13" t="s">
        <v>4765</v>
      </c>
      <c r="D1667" s="12" t="s">
        <v>519</v>
      </c>
      <c r="E1667" s="14">
        <v>0</v>
      </c>
      <c r="F1667" s="14">
        <v>1608637.6400000001</v>
      </c>
      <c r="G1667" s="14">
        <v>1606327.89</v>
      </c>
      <c r="H1667" s="13"/>
      <c r="I1667" s="13"/>
      <c r="J1667" s="13"/>
      <c r="K1667" s="15">
        <v>0</v>
      </c>
      <c r="L1667" s="15">
        <v>0.99856415768065687</v>
      </c>
      <c r="M1667" s="15"/>
      <c r="N1667" s="15"/>
    </row>
    <row r="1668" spans="1:14" ht="33.75" x14ac:dyDescent="0.25">
      <c r="A1668" s="16" t="s">
        <v>1495</v>
      </c>
      <c r="B1668" s="17" t="s">
        <v>1496</v>
      </c>
      <c r="C1668" s="17" t="s">
        <v>5248</v>
      </c>
      <c r="D1668" s="16" t="s">
        <v>519</v>
      </c>
      <c r="E1668" s="18"/>
      <c r="F1668" s="18"/>
      <c r="G1668" s="18"/>
      <c r="H1668" s="17" t="s">
        <v>17</v>
      </c>
      <c r="I1668" s="17" t="s">
        <v>5757</v>
      </c>
      <c r="J1668" s="17" t="s">
        <v>5757</v>
      </c>
      <c r="K1668" s="19"/>
      <c r="L1668" s="19"/>
      <c r="M1668" s="19" t="s">
        <v>17</v>
      </c>
      <c r="N1668" s="19">
        <v>1</v>
      </c>
    </row>
    <row r="1669" spans="1:14" ht="247.5" x14ac:dyDescent="0.25">
      <c r="A1669" s="12" t="s">
        <v>553</v>
      </c>
      <c r="B1669" s="13" t="s">
        <v>554</v>
      </c>
      <c r="C1669" s="13" t="s">
        <v>2118</v>
      </c>
      <c r="D1669" s="12" t="s">
        <v>519</v>
      </c>
      <c r="E1669" s="14">
        <v>0</v>
      </c>
      <c r="F1669" s="14">
        <v>487332.86</v>
      </c>
      <c r="G1669" s="14">
        <v>487332.86</v>
      </c>
      <c r="H1669" s="13"/>
      <c r="I1669" s="13"/>
      <c r="J1669" s="13"/>
      <c r="K1669" s="15">
        <v>0</v>
      </c>
      <c r="L1669" s="15">
        <v>1</v>
      </c>
      <c r="M1669" s="15"/>
      <c r="N1669" s="15"/>
    </row>
    <row r="1670" spans="1:14" ht="33.75" x14ac:dyDescent="0.25">
      <c r="A1670" s="16" t="s">
        <v>553</v>
      </c>
      <c r="B1670" s="17" t="s">
        <v>554</v>
      </c>
      <c r="C1670" s="17" t="s">
        <v>5012</v>
      </c>
      <c r="D1670" s="16" t="s">
        <v>519</v>
      </c>
      <c r="E1670" s="18"/>
      <c r="F1670" s="18"/>
      <c r="G1670" s="18"/>
      <c r="H1670" s="17" t="s">
        <v>17</v>
      </c>
      <c r="I1670" s="17" t="s">
        <v>1398</v>
      </c>
      <c r="J1670" s="17" t="s">
        <v>1398</v>
      </c>
      <c r="K1670" s="19"/>
      <c r="L1670" s="19"/>
      <c r="M1670" s="19" t="s">
        <v>17</v>
      </c>
      <c r="N1670" s="19">
        <v>1</v>
      </c>
    </row>
    <row r="1671" spans="1:14" ht="123.75" x14ac:dyDescent="0.25">
      <c r="A1671" s="12" t="s">
        <v>555</v>
      </c>
      <c r="B1671" s="13" t="s">
        <v>556</v>
      </c>
      <c r="C1671" s="13" t="s">
        <v>1098</v>
      </c>
      <c r="D1671" s="12" t="s">
        <v>519</v>
      </c>
      <c r="E1671" s="14">
        <v>0</v>
      </c>
      <c r="F1671" s="14">
        <v>3772347.99</v>
      </c>
      <c r="G1671" s="14">
        <v>1255789.19</v>
      </c>
      <c r="H1671" s="13"/>
      <c r="I1671" s="13"/>
      <c r="J1671" s="13"/>
      <c r="K1671" s="15">
        <v>0</v>
      </c>
      <c r="L1671" s="15">
        <v>0.33289325198230185</v>
      </c>
      <c r="M1671" s="15"/>
      <c r="N1671" s="15"/>
    </row>
    <row r="1672" spans="1:14" ht="33.75" x14ac:dyDescent="0.25">
      <c r="A1672" s="16" t="s">
        <v>555</v>
      </c>
      <c r="B1672" s="17" t="s">
        <v>556</v>
      </c>
      <c r="C1672" s="17" t="s">
        <v>4953</v>
      </c>
      <c r="D1672" s="16" t="s">
        <v>519</v>
      </c>
      <c r="E1672" s="18"/>
      <c r="F1672" s="18"/>
      <c r="G1672" s="18"/>
      <c r="H1672" s="17" t="s">
        <v>17</v>
      </c>
      <c r="I1672" s="17" t="s">
        <v>5494</v>
      </c>
      <c r="J1672" s="17" t="s">
        <v>5494</v>
      </c>
      <c r="K1672" s="19"/>
      <c r="L1672" s="19"/>
      <c r="M1672" s="19" t="s">
        <v>17</v>
      </c>
      <c r="N1672" s="19">
        <v>1</v>
      </c>
    </row>
    <row r="1673" spans="1:14" ht="22.5" x14ac:dyDescent="0.25">
      <c r="A1673" s="16" t="s">
        <v>555</v>
      </c>
      <c r="B1673" s="17" t="s">
        <v>556</v>
      </c>
      <c r="C1673" s="17" t="s">
        <v>6135</v>
      </c>
      <c r="D1673" s="16" t="s">
        <v>519</v>
      </c>
      <c r="E1673" s="18"/>
      <c r="F1673" s="18"/>
      <c r="G1673" s="18"/>
      <c r="H1673" s="17" t="s">
        <v>17</v>
      </c>
      <c r="I1673" s="17" t="s">
        <v>6873</v>
      </c>
      <c r="J1673" s="17" t="s">
        <v>6874</v>
      </c>
      <c r="K1673" s="19"/>
      <c r="L1673" s="19"/>
      <c r="M1673" s="19" t="s">
        <v>17</v>
      </c>
      <c r="N1673" s="19">
        <v>0</v>
      </c>
    </row>
    <row r="1674" spans="1:14" ht="135" x14ac:dyDescent="0.25">
      <c r="A1674" s="12" t="s">
        <v>557</v>
      </c>
      <c r="B1674" s="13" t="s">
        <v>558</v>
      </c>
      <c r="C1674" s="13" t="s">
        <v>4779</v>
      </c>
      <c r="D1674" s="12" t="s">
        <v>519</v>
      </c>
      <c r="E1674" s="14">
        <v>0</v>
      </c>
      <c r="F1674" s="14">
        <v>0</v>
      </c>
      <c r="G1674" s="14">
        <v>0</v>
      </c>
      <c r="H1674" s="13"/>
      <c r="I1674" s="13"/>
      <c r="J1674" s="13"/>
      <c r="K1674" s="15">
        <v>0</v>
      </c>
      <c r="L1674" s="15">
        <v>0</v>
      </c>
      <c r="M1674" s="15"/>
      <c r="N1674" s="15"/>
    </row>
    <row r="1675" spans="1:14" ht="33.75" x14ac:dyDescent="0.25">
      <c r="A1675" s="12" t="s">
        <v>559</v>
      </c>
      <c r="B1675" s="13" t="s">
        <v>560</v>
      </c>
      <c r="C1675" s="13" t="s">
        <v>1100</v>
      </c>
      <c r="D1675" s="12" t="s">
        <v>519</v>
      </c>
      <c r="E1675" s="14">
        <v>0</v>
      </c>
      <c r="F1675" s="14">
        <v>21968601.949999996</v>
      </c>
      <c r="G1675" s="14">
        <v>1909565.35</v>
      </c>
      <c r="H1675" s="13"/>
      <c r="I1675" s="13"/>
      <c r="J1675" s="13"/>
      <c r="K1675" s="15">
        <v>0</v>
      </c>
      <c r="L1675" s="15">
        <v>8.6922479379713119E-2</v>
      </c>
      <c r="M1675" s="15"/>
      <c r="N1675" s="15"/>
    </row>
    <row r="1676" spans="1:14" ht="33.75" x14ac:dyDescent="0.25">
      <c r="A1676" s="16" t="s">
        <v>559</v>
      </c>
      <c r="B1676" s="17" t="s">
        <v>560</v>
      </c>
      <c r="C1676" s="17" t="s">
        <v>6148</v>
      </c>
      <c r="D1676" s="16" t="s">
        <v>519</v>
      </c>
      <c r="E1676" s="18"/>
      <c r="F1676" s="18"/>
      <c r="G1676" s="18"/>
      <c r="H1676" s="17" t="s">
        <v>17</v>
      </c>
      <c r="I1676" s="17" t="s">
        <v>6892</v>
      </c>
      <c r="J1676" s="17" t="s">
        <v>6893</v>
      </c>
      <c r="K1676" s="19"/>
      <c r="L1676" s="19"/>
      <c r="M1676" s="19" t="s">
        <v>17</v>
      </c>
      <c r="N1676" s="19">
        <v>0.02</v>
      </c>
    </row>
    <row r="1677" spans="1:14" ht="45" x14ac:dyDescent="0.25">
      <c r="A1677" s="16" t="s">
        <v>559</v>
      </c>
      <c r="B1677" s="17" t="s">
        <v>560</v>
      </c>
      <c r="C1677" s="17" t="s">
        <v>5014</v>
      </c>
      <c r="D1677" s="16" t="s">
        <v>519</v>
      </c>
      <c r="E1677" s="18"/>
      <c r="F1677" s="18"/>
      <c r="G1677" s="18"/>
      <c r="H1677" s="17" t="s">
        <v>17</v>
      </c>
      <c r="I1677" s="17" t="s">
        <v>5623</v>
      </c>
      <c r="J1677" s="17" t="s">
        <v>5623</v>
      </c>
      <c r="K1677" s="19"/>
      <c r="L1677" s="19"/>
      <c r="M1677" s="19" t="s">
        <v>17</v>
      </c>
      <c r="N1677" s="19">
        <v>1</v>
      </c>
    </row>
    <row r="1678" spans="1:14" ht="33.75" x14ac:dyDescent="0.25">
      <c r="A1678" s="16" t="s">
        <v>559</v>
      </c>
      <c r="B1678" s="17" t="s">
        <v>560</v>
      </c>
      <c r="C1678" s="17" t="s">
        <v>6149</v>
      </c>
      <c r="D1678" s="16" t="s">
        <v>519</v>
      </c>
      <c r="E1678" s="18"/>
      <c r="F1678" s="18"/>
      <c r="G1678" s="18"/>
      <c r="H1678" s="17" t="s">
        <v>17</v>
      </c>
      <c r="I1678" s="17" t="s">
        <v>5623</v>
      </c>
      <c r="J1678" s="17" t="s">
        <v>6894</v>
      </c>
      <c r="K1678" s="19"/>
      <c r="L1678" s="19"/>
      <c r="M1678" s="19" t="s">
        <v>17</v>
      </c>
      <c r="N1678" s="19">
        <v>0.3</v>
      </c>
    </row>
    <row r="1679" spans="1:14" ht="56.25" x14ac:dyDescent="0.25">
      <c r="A1679" s="12" t="s">
        <v>561</v>
      </c>
      <c r="B1679" s="13" t="s">
        <v>562</v>
      </c>
      <c r="C1679" s="13" t="s">
        <v>4785</v>
      </c>
      <c r="D1679" s="12" t="s">
        <v>519</v>
      </c>
      <c r="E1679" s="14">
        <v>0</v>
      </c>
      <c r="F1679" s="14">
        <v>681203.93</v>
      </c>
      <c r="G1679" s="14">
        <v>647262.9</v>
      </c>
      <c r="H1679" s="13"/>
      <c r="I1679" s="13"/>
      <c r="J1679" s="13"/>
      <c r="K1679" s="15">
        <v>0</v>
      </c>
      <c r="L1679" s="15">
        <v>0.950174935132861</v>
      </c>
      <c r="M1679" s="15"/>
      <c r="N1679" s="15"/>
    </row>
    <row r="1680" spans="1:14" ht="45" x14ac:dyDescent="0.25">
      <c r="A1680" s="16" t="s">
        <v>561</v>
      </c>
      <c r="B1680" s="17" t="s">
        <v>562</v>
      </c>
      <c r="C1680" s="17" t="s">
        <v>5249</v>
      </c>
      <c r="D1680" s="16" t="s">
        <v>519</v>
      </c>
      <c r="E1680" s="18"/>
      <c r="F1680" s="18"/>
      <c r="G1680" s="18"/>
      <c r="H1680" s="17" t="s">
        <v>17</v>
      </c>
      <c r="I1680" s="17" t="s">
        <v>1398</v>
      </c>
      <c r="J1680" s="17" t="s">
        <v>1398</v>
      </c>
      <c r="K1680" s="19"/>
      <c r="L1680" s="19"/>
      <c r="M1680" s="19" t="s">
        <v>17</v>
      </c>
      <c r="N1680" s="19">
        <v>1</v>
      </c>
    </row>
    <row r="1681" spans="1:14" ht="45" x14ac:dyDescent="0.25">
      <c r="A1681" s="12" t="s">
        <v>563</v>
      </c>
      <c r="B1681" s="13" t="s">
        <v>564</v>
      </c>
      <c r="C1681" s="13" t="s">
        <v>564</v>
      </c>
      <c r="D1681" s="12" t="s">
        <v>519</v>
      </c>
      <c r="E1681" s="14">
        <v>0</v>
      </c>
      <c r="F1681" s="14">
        <v>0</v>
      </c>
      <c r="G1681" s="14">
        <v>0</v>
      </c>
      <c r="H1681" s="13"/>
      <c r="I1681" s="13"/>
      <c r="J1681" s="13"/>
      <c r="K1681" s="15">
        <v>0</v>
      </c>
      <c r="L1681" s="15">
        <v>0</v>
      </c>
      <c r="M1681" s="15"/>
      <c r="N1681" s="15"/>
    </row>
    <row r="1682" spans="1:14" ht="135" x14ac:dyDescent="0.25">
      <c r="A1682" s="12" t="s">
        <v>565</v>
      </c>
      <c r="B1682" s="13" t="s">
        <v>883</v>
      </c>
      <c r="C1682" s="13" t="s">
        <v>4786</v>
      </c>
      <c r="D1682" s="12" t="s">
        <v>519</v>
      </c>
      <c r="E1682" s="14">
        <v>0</v>
      </c>
      <c r="F1682" s="14">
        <v>4376934.24</v>
      </c>
      <c r="G1682" s="14">
        <v>0</v>
      </c>
      <c r="H1682" s="13"/>
      <c r="I1682" s="13"/>
      <c r="J1682" s="13"/>
      <c r="K1682" s="15">
        <v>0</v>
      </c>
      <c r="L1682" s="15">
        <v>0</v>
      </c>
      <c r="M1682" s="15"/>
      <c r="N1682" s="15"/>
    </row>
    <row r="1683" spans="1:14" ht="33.75" x14ac:dyDescent="0.25">
      <c r="A1683" s="16" t="s">
        <v>565</v>
      </c>
      <c r="B1683" s="17" t="s">
        <v>883</v>
      </c>
      <c r="C1683" s="17" t="s">
        <v>5250</v>
      </c>
      <c r="D1683" s="16" t="s">
        <v>519</v>
      </c>
      <c r="E1683" s="18"/>
      <c r="F1683" s="18"/>
      <c r="G1683" s="18"/>
      <c r="H1683" s="17" t="s">
        <v>17</v>
      </c>
      <c r="I1683" s="17" t="s">
        <v>5758</v>
      </c>
      <c r="J1683" s="17" t="s">
        <v>5759</v>
      </c>
      <c r="K1683" s="19"/>
      <c r="L1683" s="19"/>
      <c r="M1683" s="19" t="s">
        <v>17</v>
      </c>
      <c r="N1683" s="19">
        <v>0</v>
      </c>
    </row>
    <row r="1684" spans="1:14" ht="67.5" x14ac:dyDescent="0.25">
      <c r="A1684" s="12" t="s">
        <v>566</v>
      </c>
      <c r="B1684" s="13" t="s">
        <v>567</v>
      </c>
      <c r="C1684" s="13" t="s">
        <v>2165</v>
      </c>
      <c r="D1684" s="12" t="s">
        <v>519</v>
      </c>
      <c r="E1684" s="14">
        <v>0</v>
      </c>
      <c r="F1684" s="14">
        <v>2000000</v>
      </c>
      <c r="G1684" s="14">
        <v>1999999.99</v>
      </c>
      <c r="H1684" s="13"/>
      <c r="I1684" s="13"/>
      <c r="J1684" s="13"/>
      <c r="K1684" s="15">
        <v>0</v>
      </c>
      <c r="L1684" s="15">
        <v>0.99999999500000003</v>
      </c>
      <c r="M1684" s="15"/>
      <c r="N1684" s="15"/>
    </row>
    <row r="1685" spans="1:14" ht="45" x14ac:dyDescent="0.25">
      <c r="A1685" s="16" t="s">
        <v>566</v>
      </c>
      <c r="B1685" s="17" t="s">
        <v>567</v>
      </c>
      <c r="C1685" s="17" t="s">
        <v>5016</v>
      </c>
      <c r="D1685" s="16" t="s">
        <v>519</v>
      </c>
      <c r="E1685" s="18"/>
      <c r="F1685" s="18"/>
      <c r="G1685" s="18"/>
      <c r="H1685" s="17" t="s">
        <v>17</v>
      </c>
      <c r="I1685" s="17" t="s">
        <v>5625</v>
      </c>
      <c r="J1685" s="17" t="s">
        <v>5625</v>
      </c>
      <c r="K1685" s="19"/>
      <c r="L1685" s="19"/>
      <c r="M1685" s="19" t="s">
        <v>17</v>
      </c>
      <c r="N1685" s="19">
        <v>1</v>
      </c>
    </row>
    <row r="1686" spans="1:14" ht="101.25" x14ac:dyDescent="0.25">
      <c r="A1686" s="12" t="s">
        <v>1424</v>
      </c>
      <c r="B1686" s="13" t="s">
        <v>1425</v>
      </c>
      <c r="C1686" s="13" t="s">
        <v>4817</v>
      </c>
      <c r="D1686" s="12" t="s">
        <v>519</v>
      </c>
      <c r="E1686" s="14">
        <v>0</v>
      </c>
      <c r="F1686" s="14">
        <v>9938507.2699999996</v>
      </c>
      <c r="G1686" s="14">
        <v>9364487.7899999991</v>
      </c>
      <c r="H1686" s="13"/>
      <c r="I1686" s="13"/>
      <c r="J1686" s="13"/>
      <c r="K1686" s="15">
        <v>0</v>
      </c>
      <c r="L1686" s="15">
        <v>0.94224288774907738</v>
      </c>
      <c r="M1686" s="15"/>
      <c r="N1686" s="15"/>
    </row>
    <row r="1687" spans="1:14" ht="45" x14ac:dyDescent="0.25">
      <c r="A1687" s="16" t="s">
        <v>1424</v>
      </c>
      <c r="B1687" s="17" t="s">
        <v>1425</v>
      </c>
      <c r="C1687" s="17" t="s">
        <v>5244</v>
      </c>
      <c r="D1687" s="16" t="s">
        <v>519</v>
      </c>
      <c r="E1687" s="18"/>
      <c r="F1687" s="18"/>
      <c r="G1687" s="18"/>
      <c r="H1687" s="17" t="s">
        <v>17</v>
      </c>
      <c r="I1687" s="17" t="s">
        <v>5623</v>
      </c>
      <c r="J1687" s="17" t="s">
        <v>5623</v>
      </c>
      <c r="K1687" s="19"/>
      <c r="L1687" s="19"/>
      <c r="M1687" s="19" t="s">
        <v>17</v>
      </c>
      <c r="N1687" s="19">
        <v>1</v>
      </c>
    </row>
    <row r="1688" spans="1:14" ht="225" x14ac:dyDescent="0.25">
      <c r="A1688" s="12" t="s">
        <v>568</v>
      </c>
      <c r="B1688" s="13" t="s">
        <v>1020</v>
      </c>
      <c r="C1688" s="13" t="s">
        <v>2046</v>
      </c>
      <c r="D1688" s="12" t="s">
        <v>569</v>
      </c>
      <c r="E1688" s="14">
        <v>5000000</v>
      </c>
      <c r="F1688" s="14">
        <v>5000000</v>
      </c>
      <c r="G1688" s="14">
        <v>1774413.8800000001</v>
      </c>
      <c r="H1688" s="13"/>
      <c r="I1688" s="13"/>
      <c r="J1688" s="13"/>
      <c r="K1688" s="15">
        <v>0.35488277600000001</v>
      </c>
      <c r="L1688" s="15">
        <v>0.35488277600000001</v>
      </c>
      <c r="M1688" s="15"/>
      <c r="N1688" s="15"/>
    </row>
    <row r="1689" spans="1:14" ht="22.5" x14ac:dyDescent="0.25">
      <c r="A1689" s="16" t="s">
        <v>568</v>
      </c>
      <c r="B1689" s="17" t="s">
        <v>1020</v>
      </c>
      <c r="C1689" s="17" t="s">
        <v>2642</v>
      </c>
      <c r="D1689" s="16" t="s">
        <v>569</v>
      </c>
      <c r="E1689" s="18"/>
      <c r="F1689" s="18"/>
      <c r="G1689" s="18"/>
      <c r="H1689" s="17" t="s">
        <v>4074</v>
      </c>
      <c r="I1689" s="17" t="s">
        <v>4074</v>
      </c>
      <c r="J1689" s="17" t="s">
        <v>6483</v>
      </c>
      <c r="K1689" s="19"/>
      <c r="L1689" s="19"/>
      <c r="M1689" s="19">
        <v>2.0666666666666669</v>
      </c>
      <c r="N1689" s="19">
        <v>2.0666666666666669</v>
      </c>
    </row>
    <row r="1690" spans="1:14" ht="33.75" x14ac:dyDescent="0.25">
      <c r="A1690" s="16" t="s">
        <v>568</v>
      </c>
      <c r="B1690" s="17" t="s">
        <v>1020</v>
      </c>
      <c r="C1690" s="17" t="s">
        <v>2641</v>
      </c>
      <c r="D1690" s="16" t="s">
        <v>569</v>
      </c>
      <c r="E1690" s="18"/>
      <c r="F1690" s="18"/>
      <c r="G1690" s="18"/>
      <c r="H1690" s="17" t="s">
        <v>4073</v>
      </c>
      <c r="I1690" s="17" t="s">
        <v>4073</v>
      </c>
      <c r="J1690" s="17" t="s">
        <v>4520</v>
      </c>
      <c r="K1690" s="19"/>
      <c r="L1690" s="19"/>
      <c r="M1690" s="19">
        <v>0.69230769230769229</v>
      </c>
      <c r="N1690" s="19">
        <v>0.69230769230769229</v>
      </c>
    </row>
    <row r="1691" spans="1:14" ht="157.5" x14ac:dyDescent="0.25">
      <c r="A1691" s="12" t="s">
        <v>570</v>
      </c>
      <c r="B1691" s="13" t="s">
        <v>1021</v>
      </c>
      <c r="C1691" s="13" t="s">
        <v>571</v>
      </c>
      <c r="D1691" s="12" t="s">
        <v>569</v>
      </c>
      <c r="E1691" s="14">
        <v>31500000</v>
      </c>
      <c r="F1691" s="14">
        <v>149707675.12</v>
      </c>
      <c r="G1691" s="14">
        <v>24662839.120000005</v>
      </c>
      <c r="H1691" s="13"/>
      <c r="I1691" s="13"/>
      <c r="J1691" s="13"/>
      <c r="K1691" s="15">
        <v>0.78294727365079375</v>
      </c>
      <c r="L1691" s="15">
        <v>0.16473997809551985</v>
      </c>
      <c r="M1691" s="15"/>
      <c r="N1691" s="15"/>
    </row>
    <row r="1692" spans="1:14" ht="45" x14ac:dyDescent="0.25">
      <c r="A1692" s="16" t="s">
        <v>570</v>
      </c>
      <c r="B1692" s="17" t="s">
        <v>1021</v>
      </c>
      <c r="C1692" s="17" t="s">
        <v>1211</v>
      </c>
      <c r="D1692" s="16" t="s">
        <v>569</v>
      </c>
      <c r="E1692" s="18"/>
      <c r="F1692" s="18"/>
      <c r="G1692" s="18"/>
      <c r="H1692" s="17" t="s">
        <v>4068</v>
      </c>
      <c r="I1692" s="17" t="s">
        <v>5478</v>
      </c>
      <c r="J1692" s="17" t="s">
        <v>6478</v>
      </c>
      <c r="K1692" s="19"/>
      <c r="L1692" s="19"/>
      <c r="M1692" s="19">
        <v>0.6</v>
      </c>
      <c r="N1692" s="19">
        <v>0.37037037037037035</v>
      </c>
    </row>
    <row r="1693" spans="1:14" ht="45" x14ac:dyDescent="0.25">
      <c r="A1693" s="16" t="s">
        <v>570</v>
      </c>
      <c r="B1693" s="17" t="s">
        <v>1021</v>
      </c>
      <c r="C1693" s="17" t="s">
        <v>1212</v>
      </c>
      <c r="D1693" s="16" t="s">
        <v>569</v>
      </c>
      <c r="E1693" s="18"/>
      <c r="F1693" s="18"/>
      <c r="G1693" s="18"/>
      <c r="H1693" s="17" t="s">
        <v>572</v>
      </c>
      <c r="I1693" s="17" t="s">
        <v>572</v>
      </c>
      <c r="J1693" s="17" t="s">
        <v>572</v>
      </c>
      <c r="K1693" s="19"/>
      <c r="L1693" s="19"/>
      <c r="M1693" s="19">
        <v>1</v>
      </c>
      <c r="N1693" s="19">
        <v>1</v>
      </c>
    </row>
    <row r="1694" spans="1:14" ht="45" x14ac:dyDescent="0.25">
      <c r="A1694" s="16" t="s">
        <v>570</v>
      </c>
      <c r="B1694" s="17" t="s">
        <v>1021</v>
      </c>
      <c r="C1694" s="17" t="s">
        <v>3585</v>
      </c>
      <c r="D1694" s="16" t="s">
        <v>569</v>
      </c>
      <c r="E1694" s="18"/>
      <c r="F1694" s="18"/>
      <c r="G1694" s="18"/>
      <c r="H1694" s="17" t="s">
        <v>17</v>
      </c>
      <c r="I1694" s="17" t="s">
        <v>4745</v>
      </c>
      <c r="J1694" s="17" t="s">
        <v>6738</v>
      </c>
      <c r="K1694" s="19"/>
      <c r="L1694" s="19"/>
      <c r="M1694" s="19" t="s">
        <v>17</v>
      </c>
      <c r="N1694" s="19">
        <v>0.55000000000000004</v>
      </c>
    </row>
    <row r="1695" spans="1:14" ht="236.25" x14ac:dyDescent="0.25">
      <c r="A1695" s="12" t="s">
        <v>573</v>
      </c>
      <c r="B1695" s="13" t="s">
        <v>574</v>
      </c>
      <c r="C1695" s="13" t="s">
        <v>575</v>
      </c>
      <c r="D1695" s="12" t="s">
        <v>569</v>
      </c>
      <c r="E1695" s="14">
        <v>1300000</v>
      </c>
      <c r="F1695" s="14">
        <v>1300000</v>
      </c>
      <c r="G1695" s="14">
        <v>139727.56</v>
      </c>
      <c r="H1695" s="13"/>
      <c r="I1695" s="13"/>
      <c r="J1695" s="13"/>
      <c r="K1695" s="15">
        <v>0.10748273846153845</v>
      </c>
      <c r="L1695" s="15">
        <v>0.10748273846153845</v>
      </c>
      <c r="M1695" s="15"/>
      <c r="N1695" s="15"/>
    </row>
    <row r="1696" spans="1:14" ht="45" x14ac:dyDescent="0.25">
      <c r="A1696" s="16" t="s">
        <v>573</v>
      </c>
      <c r="B1696" s="17" t="s">
        <v>574</v>
      </c>
      <c r="C1696" s="17" t="s">
        <v>2614</v>
      </c>
      <c r="D1696" s="16" t="s">
        <v>569</v>
      </c>
      <c r="E1696" s="18"/>
      <c r="F1696" s="18"/>
      <c r="G1696" s="18"/>
      <c r="H1696" s="17" t="s">
        <v>4041</v>
      </c>
      <c r="I1696" s="17" t="s">
        <v>4041</v>
      </c>
      <c r="J1696" s="17" t="s">
        <v>6469</v>
      </c>
      <c r="K1696" s="19"/>
      <c r="L1696" s="19"/>
      <c r="M1696" s="19">
        <v>0.54545454545454541</v>
      </c>
      <c r="N1696" s="19">
        <v>0.54545454545454541</v>
      </c>
    </row>
    <row r="1697" spans="1:14" ht="213.75" x14ac:dyDescent="0.25">
      <c r="A1697" s="12" t="s">
        <v>576</v>
      </c>
      <c r="B1697" s="13" t="s">
        <v>577</v>
      </c>
      <c r="C1697" s="13" t="s">
        <v>2047</v>
      </c>
      <c r="D1697" s="12" t="s">
        <v>569</v>
      </c>
      <c r="E1697" s="14">
        <v>9370000</v>
      </c>
      <c r="F1697" s="14">
        <v>10385479</v>
      </c>
      <c r="G1697" s="14">
        <v>1962477.38</v>
      </c>
      <c r="H1697" s="13"/>
      <c r="I1697" s="13"/>
      <c r="J1697" s="13"/>
      <c r="K1697" s="15">
        <v>0.20944262326574173</v>
      </c>
      <c r="L1697" s="15">
        <v>0.18896358848734854</v>
      </c>
      <c r="M1697" s="15"/>
      <c r="N1697" s="15"/>
    </row>
    <row r="1698" spans="1:14" ht="33.75" x14ac:dyDescent="0.25">
      <c r="A1698" s="16" t="s">
        <v>576</v>
      </c>
      <c r="B1698" s="17" t="s">
        <v>577</v>
      </c>
      <c r="C1698" s="17" t="s">
        <v>2621</v>
      </c>
      <c r="D1698" s="16" t="s">
        <v>569</v>
      </c>
      <c r="E1698" s="18"/>
      <c r="F1698" s="18"/>
      <c r="G1698" s="18"/>
      <c r="H1698" s="17" t="s">
        <v>4049</v>
      </c>
      <c r="I1698" s="17" t="s">
        <v>4050</v>
      </c>
      <c r="J1698" s="17" t="s">
        <v>5474</v>
      </c>
      <c r="K1698" s="19"/>
      <c r="L1698" s="19"/>
      <c r="M1698" s="19">
        <v>0.10638297872340426</v>
      </c>
      <c r="N1698" s="19">
        <v>0.1111111111111111</v>
      </c>
    </row>
    <row r="1699" spans="1:14" ht="33.75" x14ac:dyDescent="0.25">
      <c r="A1699" s="16" t="s">
        <v>576</v>
      </c>
      <c r="B1699" s="17" t="s">
        <v>577</v>
      </c>
      <c r="C1699" s="17" t="s">
        <v>3043</v>
      </c>
      <c r="D1699" s="16" t="s">
        <v>569</v>
      </c>
      <c r="E1699" s="18"/>
      <c r="F1699" s="18"/>
      <c r="G1699" s="18"/>
      <c r="H1699" s="17" t="s">
        <v>4519</v>
      </c>
      <c r="I1699" s="17" t="s">
        <v>4520</v>
      </c>
      <c r="J1699" s="17" t="s">
        <v>4521</v>
      </c>
      <c r="K1699" s="19"/>
      <c r="L1699" s="19"/>
      <c r="M1699" s="19">
        <v>0.5</v>
      </c>
      <c r="N1699" s="19">
        <v>0.22222222222222221</v>
      </c>
    </row>
    <row r="1700" spans="1:14" ht="33.75" x14ac:dyDescent="0.25">
      <c r="A1700" s="16" t="s">
        <v>576</v>
      </c>
      <c r="B1700" s="17" t="s">
        <v>577</v>
      </c>
      <c r="C1700" s="17" t="s">
        <v>5168</v>
      </c>
      <c r="D1700" s="16" t="s">
        <v>569</v>
      </c>
      <c r="E1700" s="18"/>
      <c r="F1700" s="18"/>
      <c r="G1700" s="18"/>
      <c r="H1700" s="17" t="s">
        <v>17</v>
      </c>
      <c r="I1700" s="17" t="s">
        <v>1398</v>
      </c>
      <c r="J1700" s="17" t="s">
        <v>1398</v>
      </c>
      <c r="K1700" s="19"/>
      <c r="L1700" s="19"/>
      <c r="M1700" s="19" t="s">
        <v>17</v>
      </c>
      <c r="N1700" s="19">
        <v>1</v>
      </c>
    </row>
    <row r="1701" spans="1:14" ht="202.5" x14ac:dyDescent="0.25">
      <c r="A1701" s="12" t="s">
        <v>578</v>
      </c>
      <c r="B1701" s="13" t="s">
        <v>579</v>
      </c>
      <c r="C1701" s="13" t="s">
        <v>2048</v>
      </c>
      <c r="D1701" s="12" t="s">
        <v>569</v>
      </c>
      <c r="E1701" s="14">
        <v>5500000</v>
      </c>
      <c r="F1701" s="14">
        <v>5837301.3899999997</v>
      </c>
      <c r="G1701" s="14">
        <v>955631.04999999993</v>
      </c>
      <c r="H1701" s="13"/>
      <c r="I1701" s="13"/>
      <c r="J1701" s="13"/>
      <c r="K1701" s="15">
        <v>0.17375109999999999</v>
      </c>
      <c r="L1701" s="15">
        <v>0.16371110315412377</v>
      </c>
      <c r="M1701" s="15"/>
      <c r="N1701" s="15"/>
    </row>
    <row r="1702" spans="1:14" ht="33.75" x14ac:dyDescent="0.25">
      <c r="A1702" s="16" t="s">
        <v>578</v>
      </c>
      <c r="B1702" s="17" t="s">
        <v>579</v>
      </c>
      <c r="C1702" s="17" t="s">
        <v>2635</v>
      </c>
      <c r="D1702" s="16" t="s">
        <v>569</v>
      </c>
      <c r="E1702" s="18"/>
      <c r="F1702" s="18"/>
      <c r="G1702" s="18"/>
      <c r="H1702" s="17" t="s">
        <v>4065</v>
      </c>
      <c r="I1702" s="17" t="s">
        <v>4065</v>
      </c>
      <c r="J1702" s="17" t="s">
        <v>4066</v>
      </c>
      <c r="K1702" s="19"/>
      <c r="L1702" s="19"/>
      <c r="M1702" s="19">
        <v>0</v>
      </c>
      <c r="N1702" s="19">
        <v>0</v>
      </c>
    </row>
    <row r="1703" spans="1:14" ht="33.75" x14ac:dyDescent="0.25">
      <c r="A1703" s="16" t="s">
        <v>578</v>
      </c>
      <c r="B1703" s="17" t="s">
        <v>579</v>
      </c>
      <c r="C1703" s="17" t="s">
        <v>2636</v>
      </c>
      <c r="D1703" s="16" t="s">
        <v>569</v>
      </c>
      <c r="E1703" s="18"/>
      <c r="F1703" s="18"/>
      <c r="G1703" s="18"/>
      <c r="H1703" s="17" t="s">
        <v>4067</v>
      </c>
      <c r="I1703" s="17" t="s">
        <v>4067</v>
      </c>
      <c r="J1703" s="17" t="s">
        <v>6477</v>
      </c>
      <c r="K1703" s="19"/>
      <c r="L1703" s="19"/>
      <c r="M1703" s="19">
        <v>8.8235294117647065E-2</v>
      </c>
      <c r="N1703" s="19">
        <v>8.8235294117647065E-2</v>
      </c>
    </row>
    <row r="1704" spans="1:14" ht="33.75" x14ac:dyDescent="0.25">
      <c r="A1704" s="16" t="s">
        <v>578</v>
      </c>
      <c r="B1704" s="17" t="s">
        <v>579</v>
      </c>
      <c r="C1704" s="17" t="s">
        <v>5170</v>
      </c>
      <c r="D1704" s="16" t="s">
        <v>569</v>
      </c>
      <c r="E1704" s="18"/>
      <c r="F1704" s="18"/>
      <c r="G1704" s="18"/>
      <c r="H1704" s="17" t="s">
        <v>17</v>
      </c>
      <c r="I1704" s="17" t="s">
        <v>1398</v>
      </c>
      <c r="J1704" s="17" t="s">
        <v>1398</v>
      </c>
      <c r="K1704" s="19"/>
      <c r="L1704" s="19"/>
      <c r="M1704" s="19" t="s">
        <v>17</v>
      </c>
      <c r="N1704" s="19">
        <v>1</v>
      </c>
    </row>
    <row r="1705" spans="1:14" ht="202.5" x14ac:dyDescent="0.25">
      <c r="A1705" s="12" t="s">
        <v>580</v>
      </c>
      <c r="B1705" s="13" t="s">
        <v>581</v>
      </c>
      <c r="C1705" s="13" t="s">
        <v>2049</v>
      </c>
      <c r="D1705" s="12" t="s">
        <v>569</v>
      </c>
      <c r="E1705" s="14">
        <v>4500000</v>
      </c>
      <c r="F1705" s="14">
        <v>4500000</v>
      </c>
      <c r="G1705" s="14">
        <v>619845.32000000007</v>
      </c>
      <c r="H1705" s="13"/>
      <c r="I1705" s="13"/>
      <c r="J1705" s="13"/>
      <c r="K1705" s="15">
        <v>0.13774340444444447</v>
      </c>
      <c r="L1705" s="15">
        <v>0.13774340444444447</v>
      </c>
      <c r="M1705" s="15"/>
      <c r="N1705" s="15"/>
    </row>
    <row r="1706" spans="1:14" ht="33.75" x14ac:dyDescent="0.25">
      <c r="A1706" s="16" t="s">
        <v>580</v>
      </c>
      <c r="B1706" s="17" t="s">
        <v>581</v>
      </c>
      <c r="C1706" s="17" t="s">
        <v>2669</v>
      </c>
      <c r="D1706" s="16" t="s">
        <v>569</v>
      </c>
      <c r="E1706" s="18"/>
      <c r="F1706" s="18"/>
      <c r="G1706" s="18"/>
      <c r="H1706" s="17" t="s">
        <v>1279</v>
      </c>
      <c r="I1706" s="17" t="s">
        <v>1279</v>
      </c>
      <c r="J1706" s="17" t="s">
        <v>6488</v>
      </c>
      <c r="K1706" s="19"/>
      <c r="L1706" s="19"/>
      <c r="M1706" s="19">
        <v>0.66666666666666663</v>
      </c>
      <c r="N1706" s="19">
        <v>0.66666666666666663</v>
      </c>
    </row>
    <row r="1707" spans="1:14" ht="33.75" x14ac:dyDescent="0.25">
      <c r="A1707" s="16" t="s">
        <v>580</v>
      </c>
      <c r="B1707" s="17" t="s">
        <v>581</v>
      </c>
      <c r="C1707" s="17" t="s">
        <v>2670</v>
      </c>
      <c r="D1707" s="16" t="s">
        <v>569</v>
      </c>
      <c r="E1707" s="18"/>
      <c r="F1707" s="18"/>
      <c r="G1707" s="18"/>
      <c r="H1707" s="17" t="s">
        <v>1280</v>
      </c>
      <c r="I1707" s="17" t="s">
        <v>1280</v>
      </c>
      <c r="J1707" s="17" t="s">
        <v>6489</v>
      </c>
      <c r="K1707" s="19"/>
      <c r="L1707" s="19"/>
      <c r="M1707" s="19">
        <v>0.2</v>
      </c>
      <c r="N1707" s="19">
        <v>0.2</v>
      </c>
    </row>
    <row r="1708" spans="1:14" ht="292.5" x14ac:dyDescent="0.25">
      <c r="A1708" s="12" t="s">
        <v>582</v>
      </c>
      <c r="B1708" s="13" t="s">
        <v>1022</v>
      </c>
      <c r="C1708" s="13" t="s">
        <v>2050</v>
      </c>
      <c r="D1708" s="12" t="s">
        <v>569</v>
      </c>
      <c r="E1708" s="14">
        <v>20000000</v>
      </c>
      <c r="F1708" s="14">
        <v>20419633</v>
      </c>
      <c r="G1708" s="14">
        <v>4781256.2500000009</v>
      </c>
      <c r="H1708" s="13"/>
      <c r="I1708" s="13"/>
      <c r="J1708" s="13"/>
      <c r="K1708" s="15">
        <v>0.23906281250000005</v>
      </c>
      <c r="L1708" s="15">
        <v>0.23414995999193525</v>
      </c>
      <c r="M1708" s="15"/>
      <c r="N1708" s="15"/>
    </row>
    <row r="1709" spans="1:14" ht="56.25" x14ac:dyDescent="0.25">
      <c r="A1709" s="16" t="s">
        <v>582</v>
      </c>
      <c r="B1709" s="17" t="s">
        <v>1022</v>
      </c>
      <c r="C1709" s="17" t="s">
        <v>2639</v>
      </c>
      <c r="D1709" s="16" t="s">
        <v>569</v>
      </c>
      <c r="E1709" s="18"/>
      <c r="F1709" s="18"/>
      <c r="G1709" s="18"/>
      <c r="H1709" s="17" t="s">
        <v>4072</v>
      </c>
      <c r="I1709" s="17" t="s">
        <v>4072</v>
      </c>
      <c r="J1709" s="17" t="s">
        <v>6480</v>
      </c>
      <c r="K1709" s="19"/>
      <c r="L1709" s="19"/>
      <c r="M1709" s="19">
        <v>0.31428571428571428</v>
      </c>
      <c r="N1709" s="19">
        <v>0.31428571428571428</v>
      </c>
    </row>
    <row r="1710" spans="1:14" ht="33.75" x14ac:dyDescent="0.25">
      <c r="A1710" s="16" t="s">
        <v>582</v>
      </c>
      <c r="B1710" s="17" t="s">
        <v>1022</v>
      </c>
      <c r="C1710" s="17" t="s">
        <v>1214</v>
      </c>
      <c r="D1710" s="16" t="s">
        <v>569</v>
      </c>
      <c r="E1710" s="18"/>
      <c r="F1710" s="18"/>
      <c r="G1710" s="18"/>
      <c r="H1710" s="17" t="s">
        <v>1284</v>
      </c>
      <c r="I1710" s="17" t="s">
        <v>1284</v>
      </c>
      <c r="J1710" s="17" t="s">
        <v>6482</v>
      </c>
      <c r="K1710" s="19"/>
      <c r="L1710" s="19"/>
      <c r="M1710" s="19">
        <v>0.20949999999999999</v>
      </c>
      <c r="N1710" s="19">
        <v>0.20949999999999999</v>
      </c>
    </row>
    <row r="1711" spans="1:14" ht="33.75" x14ac:dyDescent="0.25">
      <c r="A1711" s="16" t="s">
        <v>582</v>
      </c>
      <c r="B1711" s="17" t="s">
        <v>1022</v>
      </c>
      <c r="C1711" s="17" t="s">
        <v>1213</v>
      </c>
      <c r="D1711" s="16" t="s">
        <v>569</v>
      </c>
      <c r="E1711" s="18"/>
      <c r="F1711" s="18"/>
      <c r="G1711" s="18"/>
      <c r="H1711" s="17" t="s">
        <v>4071</v>
      </c>
      <c r="I1711" s="17" t="s">
        <v>4071</v>
      </c>
      <c r="J1711" s="17" t="s">
        <v>6479</v>
      </c>
      <c r="K1711" s="19"/>
      <c r="L1711" s="19"/>
      <c r="M1711" s="19">
        <v>0.57894736842105265</v>
      </c>
      <c r="N1711" s="19">
        <v>0.57894736842105265</v>
      </c>
    </row>
    <row r="1712" spans="1:14" ht="33.75" x14ac:dyDescent="0.25">
      <c r="A1712" s="16" t="s">
        <v>582</v>
      </c>
      <c r="B1712" s="17" t="s">
        <v>1022</v>
      </c>
      <c r="C1712" s="17" t="s">
        <v>2640</v>
      </c>
      <c r="D1712" s="16" t="s">
        <v>569</v>
      </c>
      <c r="E1712" s="18"/>
      <c r="F1712" s="18"/>
      <c r="G1712" s="18"/>
      <c r="H1712" s="17" t="s">
        <v>1588</v>
      </c>
      <c r="I1712" s="17" t="s">
        <v>1588</v>
      </c>
      <c r="J1712" s="17" t="s">
        <v>6481</v>
      </c>
      <c r="K1712" s="19"/>
      <c r="L1712" s="19"/>
      <c r="M1712" s="19">
        <v>0.63</v>
      </c>
      <c r="N1712" s="19">
        <v>0.63</v>
      </c>
    </row>
    <row r="1713" spans="1:14" ht="33.75" x14ac:dyDescent="0.25">
      <c r="A1713" s="16" t="s">
        <v>582</v>
      </c>
      <c r="B1713" s="17" t="s">
        <v>1022</v>
      </c>
      <c r="C1713" s="17" t="s">
        <v>5145</v>
      </c>
      <c r="D1713" s="16" t="s">
        <v>569</v>
      </c>
      <c r="E1713" s="18"/>
      <c r="F1713" s="18"/>
      <c r="G1713" s="18"/>
      <c r="H1713" s="17" t="s">
        <v>17</v>
      </c>
      <c r="I1713" s="17" t="s">
        <v>4521</v>
      </c>
      <c r="J1713" s="17" t="s">
        <v>4521</v>
      </c>
      <c r="K1713" s="19"/>
      <c r="L1713" s="19"/>
      <c r="M1713" s="19" t="s">
        <v>17</v>
      </c>
      <c r="N1713" s="19">
        <v>1</v>
      </c>
    </row>
    <row r="1714" spans="1:14" ht="168.75" x14ac:dyDescent="0.25">
      <c r="A1714" s="12" t="s">
        <v>583</v>
      </c>
      <c r="B1714" s="13" t="s">
        <v>584</v>
      </c>
      <c r="C1714" s="13" t="s">
        <v>2051</v>
      </c>
      <c r="D1714" s="12" t="s">
        <v>569</v>
      </c>
      <c r="E1714" s="14">
        <v>14000000</v>
      </c>
      <c r="F1714" s="14">
        <v>23626020</v>
      </c>
      <c r="G1714" s="14">
        <v>10400931.35</v>
      </c>
      <c r="H1714" s="13"/>
      <c r="I1714" s="13"/>
      <c r="J1714" s="13"/>
      <c r="K1714" s="15">
        <v>0.74292366785714281</v>
      </c>
      <c r="L1714" s="15">
        <v>0.44023205558955758</v>
      </c>
      <c r="M1714" s="15"/>
      <c r="N1714" s="15"/>
    </row>
    <row r="1715" spans="1:14" ht="33.75" x14ac:dyDescent="0.25">
      <c r="A1715" s="16" t="s">
        <v>583</v>
      </c>
      <c r="B1715" s="17" t="s">
        <v>584</v>
      </c>
      <c r="C1715" s="17" t="s">
        <v>2617</v>
      </c>
      <c r="D1715" s="16" t="s">
        <v>569</v>
      </c>
      <c r="E1715" s="18"/>
      <c r="F1715" s="18"/>
      <c r="G1715" s="18"/>
      <c r="H1715" s="17" t="s">
        <v>4044</v>
      </c>
      <c r="I1715" s="17" t="s">
        <v>5473</v>
      </c>
      <c r="J1715" s="17" t="s">
        <v>4045</v>
      </c>
      <c r="K1715" s="19"/>
      <c r="L1715" s="19"/>
      <c r="M1715" s="19">
        <v>0.33333333333333331</v>
      </c>
      <c r="N1715" s="19">
        <v>0.2857142857142857</v>
      </c>
    </row>
    <row r="1716" spans="1:14" ht="45" x14ac:dyDescent="0.25">
      <c r="A1716" s="16" t="s">
        <v>583</v>
      </c>
      <c r="B1716" s="17" t="s">
        <v>584</v>
      </c>
      <c r="C1716" s="17" t="s">
        <v>2616</v>
      </c>
      <c r="D1716" s="16" t="s">
        <v>569</v>
      </c>
      <c r="E1716" s="18"/>
      <c r="F1716" s="18"/>
      <c r="G1716" s="18"/>
      <c r="H1716" s="17" t="s">
        <v>4043</v>
      </c>
      <c r="I1716" s="17" t="s">
        <v>4043</v>
      </c>
      <c r="J1716" s="17" t="s">
        <v>6470</v>
      </c>
      <c r="K1716" s="19"/>
      <c r="L1716" s="19"/>
      <c r="M1716" s="19">
        <v>0.5</v>
      </c>
      <c r="N1716" s="19">
        <v>0.5</v>
      </c>
    </row>
    <row r="1717" spans="1:14" ht="33.75" x14ac:dyDescent="0.25">
      <c r="A1717" s="16" t="s">
        <v>583</v>
      </c>
      <c r="B1717" s="17" t="s">
        <v>584</v>
      </c>
      <c r="C1717" s="17" t="s">
        <v>2821</v>
      </c>
      <c r="D1717" s="16" t="s">
        <v>569</v>
      </c>
      <c r="E1717" s="18"/>
      <c r="F1717" s="18"/>
      <c r="G1717" s="18"/>
      <c r="H1717" s="17" t="s">
        <v>4306</v>
      </c>
      <c r="I1717" s="17" t="s">
        <v>4306</v>
      </c>
      <c r="J1717" s="17" t="s">
        <v>6592</v>
      </c>
      <c r="K1717" s="19"/>
      <c r="L1717" s="19"/>
      <c r="M1717" s="19">
        <v>0.66666666666666663</v>
      </c>
      <c r="N1717" s="19">
        <v>0.66666666666666663</v>
      </c>
    </row>
    <row r="1718" spans="1:14" ht="33.75" x14ac:dyDescent="0.25">
      <c r="A1718" s="16" t="s">
        <v>583</v>
      </c>
      <c r="B1718" s="17" t="s">
        <v>584</v>
      </c>
      <c r="C1718" s="17" t="s">
        <v>5166</v>
      </c>
      <c r="D1718" s="16" t="s">
        <v>569</v>
      </c>
      <c r="E1718" s="18"/>
      <c r="F1718" s="18"/>
      <c r="G1718" s="18"/>
      <c r="H1718" s="17" t="s">
        <v>17</v>
      </c>
      <c r="I1718" s="17" t="s">
        <v>5706</v>
      </c>
      <c r="J1718" s="17" t="s">
        <v>5706</v>
      </c>
      <c r="K1718" s="19"/>
      <c r="L1718" s="19"/>
      <c r="M1718" s="19" t="s">
        <v>17</v>
      </c>
      <c r="N1718" s="19">
        <v>1</v>
      </c>
    </row>
    <row r="1719" spans="1:14" ht="180" x14ac:dyDescent="0.25">
      <c r="A1719" s="12" t="s">
        <v>1757</v>
      </c>
      <c r="B1719" s="13" t="s">
        <v>1758</v>
      </c>
      <c r="C1719" s="13" t="s">
        <v>2052</v>
      </c>
      <c r="D1719" s="12" t="s">
        <v>569</v>
      </c>
      <c r="E1719" s="14">
        <v>62431575</v>
      </c>
      <c r="F1719" s="14">
        <v>62431575</v>
      </c>
      <c r="G1719" s="14">
        <v>23791277.000000004</v>
      </c>
      <c r="H1719" s="13"/>
      <c r="I1719" s="13"/>
      <c r="J1719" s="13"/>
      <c r="K1719" s="15">
        <v>0.38107763579566917</v>
      </c>
      <c r="L1719" s="15">
        <v>0.38107763579566917</v>
      </c>
      <c r="M1719" s="15"/>
      <c r="N1719" s="15"/>
    </row>
    <row r="1720" spans="1:14" ht="33.75" x14ac:dyDescent="0.25">
      <c r="A1720" s="16" t="s">
        <v>1757</v>
      </c>
      <c r="B1720" s="17" t="s">
        <v>1758</v>
      </c>
      <c r="C1720" s="17" t="s">
        <v>2618</v>
      </c>
      <c r="D1720" s="16" t="s">
        <v>569</v>
      </c>
      <c r="E1720" s="18"/>
      <c r="F1720" s="18"/>
      <c r="G1720" s="18"/>
      <c r="H1720" s="17" t="s">
        <v>4046</v>
      </c>
      <c r="I1720" s="17" t="s">
        <v>4046</v>
      </c>
      <c r="J1720" s="17" t="s">
        <v>6471</v>
      </c>
      <c r="K1720" s="19"/>
      <c r="L1720" s="19"/>
      <c r="M1720" s="19">
        <v>0.5</v>
      </c>
      <c r="N1720" s="19">
        <v>0.5</v>
      </c>
    </row>
    <row r="1721" spans="1:14" ht="33.75" x14ac:dyDescent="0.25">
      <c r="A1721" s="16" t="s">
        <v>1757</v>
      </c>
      <c r="B1721" s="17" t="s">
        <v>1758</v>
      </c>
      <c r="C1721" s="17" t="s">
        <v>2917</v>
      </c>
      <c r="D1721" s="16" t="s">
        <v>569</v>
      </c>
      <c r="E1721" s="18"/>
      <c r="F1721" s="18"/>
      <c r="G1721" s="18"/>
      <c r="H1721" s="17" t="s">
        <v>4394</v>
      </c>
      <c r="I1721" s="17" t="s">
        <v>4394</v>
      </c>
      <c r="J1721" s="17" t="s">
        <v>4394</v>
      </c>
      <c r="K1721" s="19"/>
      <c r="L1721" s="19"/>
      <c r="M1721" s="19">
        <v>1</v>
      </c>
      <c r="N1721" s="19">
        <v>1</v>
      </c>
    </row>
    <row r="1722" spans="1:14" ht="101.25" x14ac:dyDescent="0.25">
      <c r="A1722" s="12" t="s">
        <v>1761</v>
      </c>
      <c r="B1722" s="13" t="s">
        <v>1762</v>
      </c>
      <c r="C1722" s="13" t="s">
        <v>2067</v>
      </c>
      <c r="D1722" s="12" t="s">
        <v>569</v>
      </c>
      <c r="E1722" s="14">
        <v>2000000</v>
      </c>
      <c r="F1722" s="14">
        <v>2000000</v>
      </c>
      <c r="G1722" s="14">
        <v>0</v>
      </c>
      <c r="H1722" s="13"/>
      <c r="I1722" s="13"/>
      <c r="J1722" s="13"/>
      <c r="K1722" s="15">
        <v>0</v>
      </c>
      <c r="L1722" s="15">
        <v>0</v>
      </c>
      <c r="M1722" s="15"/>
      <c r="N1722" s="15"/>
    </row>
    <row r="1723" spans="1:14" ht="22.5" x14ac:dyDescent="0.25">
      <c r="A1723" s="16" t="s">
        <v>1761</v>
      </c>
      <c r="B1723" s="17" t="s">
        <v>1762</v>
      </c>
      <c r="C1723" s="17" t="s">
        <v>2633</v>
      </c>
      <c r="D1723" s="16" t="s">
        <v>569</v>
      </c>
      <c r="E1723" s="18"/>
      <c r="F1723" s="18"/>
      <c r="G1723" s="18"/>
      <c r="H1723" s="17" t="s">
        <v>4062</v>
      </c>
      <c r="I1723" s="17" t="s">
        <v>4062</v>
      </c>
      <c r="J1723" s="17" t="s">
        <v>4063</v>
      </c>
      <c r="K1723" s="19"/>
      <c r="L1723" s="19"/>
      <c r="M1723" s="19">
        <v>0</v>
      </c>
      <c r="N1723" s="19">
        <v>0</v>
      </c>
    </row>
    <row r="1724" spans="1:14" ht="202.5" x14ac:dyDescent="0.25">
      <c r="A1724" s="12" t="s">
        <v>585</v>
      </c>
      <c r="B1724" s="13" t="s">
        <v>586</v>
      </c>
      <c r="C1724" s="13" t="s">
        <v>2068</v>
      </c>
      <c r="D1724" s="12" t="s">
        <v>569</v>
      </c>
      <c r="E1724" s="14">
        <v>2500000</v>
      </c>
      <c r="F1724" s="14">
        <v>5000000</v>
      </c>
      <c r="G1724" s="14">
        <v>2500000</v>
      </c>
      <c r="H1724" s="13"/>
      <c r="I1724" s="13"/>
      <c r="J1724" s="13"/>
      <c r="K1724" s="15">
        <v>1</v>
      </c>
      <c r="L1724" s="15">
        <v>0.5</v>
      </c>
      <c r="M1724" s="15"/>
      <c r="N1724" s="15"/>
    </row>
    <row r="1725" spans="1:14" ht="22.5" x14ac:dyDescent="0.25">
      <c r="A1725" s="16" t="s">
        <v>585</v>
      </c>
      <c r="B1725" s="17" t="s">
        <v>586</v>
      </c>
      <c r="C1725" s="17" t="s">
        <v>2634</v>
      </c>
      <c r="D1725" s="16" t="s">
        <v>569</v>
      </c>
      <c r="E1725" s="18"/>
      <c r="F1725" s="18"/>
      <c r="G1725" s="18"/>
      <c r="H1725" s="17" t="s">
        <v>4064</v>
      </c>
      <c r="I1725" s="17" t="s">
        <v>4064</v>
      </c>
      <c r="J1725" s="17" t="s">
        <v>4064</v>
      </c>
      <c r="K1725" s="19"/>
      <c r="L1725" s="19"/>
      <c r="M1725" s="19">
        <v>1</v>
      </c>
      <c r="N1725" s="19">
        <v>1</v>
      </c>
    </row>
    <row r="1726" spans="1:14" ht="101.25" x14ac:dyDescent="0.25">
      <c r="A1726" s="12" t="s">
        <v>1763</v>
      </c>
      <c r="B1726" s="13" t="s">
        <v>1764</v>
      </c>
      <c r="C1726" s="13" t="s">
        <v>2069</v>
      </c>
      <c r="D1726" s="12" t="s">
        <v>569</v>
      </c>
      <c r="E1726" s="14">
        <v>4600000</v>
      </c>
      <c r="F1726" s="14">
        <v>4600000</v>
      </c>
      <c r="G1726" s="14">
        <v>0</v>
      </c>
      <c r="H1726" s="13"/>
      <c r="I1726" s="13"/>
      <c r="J1726" s="13"/>
      <c r="K1726" s="15">
        <v>0</v>
      </c>
      <c r="L1726" s="15">
        <v>0</v>
      </c>
      <c r="M1726" s="15"/>
      <c r="N1726" s="15"/>
    </row>
    <row r="1727" spans="1:14" ht="22.5" x14ac:dyDescent="0.25">
      <c r="A1727" s="16" t="s">
        <v>1763</v>
      </c>
      <c r="B1727" s="17" t="s">
        <v>1764</v>
      </c>
      <c r="C1727" s="17" t="s">
        <v>2637</v>
      </c>
      <c r="D1727" s="16" t="s">
        <v>569</v>
      </c>
      <c r="E1727" s="18"/>
      <c r="F1727" s="18"/>
      <c r="G1727" s="18"/>
      <c r="H1727" s="17" t="s">
        <v>4069</v>
      </c>
      <c r="I1727" s="17" t="s">
        <v>4069</v>
      </c>
      <c r="J1727" s="17" t="s">
        <v>4070</v>
      </c>
      <c r="K1727" s="19"/>
      <c r="L1727" s="19"/>
      <c r="M1727" s="19">
        <v>0</v>
      </c>
      <c r="N1727" s="19">
        <v>0</v>
      </c>
    </row>
    <row r="1728" spans="1:14" ht="101.25" x14ac:dyDescent="0.25">
      <c r="A1728" s="12" t="s">
        <v>587</v>
      </c>
      <c r="B1728" s="13" t="s">
        <v>588</v>
      </c>
      <c r="C1728" s="13" t="s">
        <v>2070</v>
      </c>
      <c r="D1728" s="12" t="s">
        <v>569</v>
      </c>
      <c r="E1728" s="14">
        <v>18000000</v>
      </c>
      <c r="F1728" s="14">
        <v>20500000</v>
      </c>
      <c r="G1728" s="14">
        <v>20500000</v>
      </c>
      <c r="H1728" s="13"/>
      <c r="I1728" s="13"/>
      <c r="J1728" s="13"/>
      <c r="K1728" s="15">
        <v>1.1388888888888888</v>
      </c>
      <c r="L1728" s="15">
        <v>1</v>
      </c>
      <c r="M1728" s="15"/>
      <c r="N1728" s="15"/>
    </row>
    <row r="1729" spans="1:14" x14ac:dyDescent="0.25">
      <c r="A1729" s="16" t="s">
        <v>587</v>
      </c>
      <c r="B1729" s="17" t="s">
        <v>588</v>
      </c>
      <c r="C1729" s="17" t="s">
        <v>2638</v>
      </c>
      <c r="D1729" s="16" t="s">
        <v>569</v>
      </c>
      <c r="E1729" s="18"/>
      <c r="F1729" s="18"/>
      <c r="G1729" s="18"/>
      <c r="H1729" s="17" t="s">
        <v>589</v>
      </c>
      <c r="I1729" s="17" t="s">
        <v>589</v>
      </c>
      <c r="J1729" s="17" t="s">
        <v>589</v>
      </c>
      <c r="K1729" s="19"/>
      <c r="L1729" s="19"/>
      <c r="M1729" s="19">
        <v>1</v>
      </c>
      <c r="N1729" s="19">
        <v>1</v>
      </c>
    </row>
    <row r="1730" spans="1:14" ht="225" x14ac:dyDescent="0.25">
      <c r="A1730" s="12" t="s">
        <v>590</v>
      </c>
      <c r="B1730" s="13" t="s">
        <v>591</v>
      </c>
      <c r="C1730" s="13" t="s">
        <v>2036</v>
      </c>
      <c r="D1730" s="12" t="s">
        <v>592</v>
      </c>
      <c r="E1730" s="14">
        <v>2550000</v>
      </c>
      <c r="F1730" s="14">
        <v>2550000</v>
      </c>
      <c r="G1730" s="14">
        <v>970658.43</v>
      </c>
      <c r="H1730" s="13"/>
      <c r="I1730" s="13"/>
      <c r="J1730" s="13"/>
      <c r="K1730" s="15">
        <v>0.38065036470588237</v>
      </c>
      <c r="L1730" s="15">
        <v>0.38065036470588237</v>
      </c>
      <c r="M1730" s="15"/>
      <c r="N1730" s="15"/>
    </row>
    <row r="1731" spans="1:14" ht="33.75" x14ac:dyDescent="0.25">
      <c r="A1731" s="16" t="s">
        <v>590</v>
      </c>
      <c r="B1731" s="17" t="s">
        <v>591</v>
      </c>
      <c r="C1731" s="17" t="s">
        <v>2627</v>
      </c>
      <c r="D1731" s="16" t="s">
        <v>592</v>
      </c>
      <c r="E1731" s="18"/>
      <c r="F1731" s="18"/>
      <c r="G1731" s="18"/>
      <c r="H1731" s="17" t="s">
        <v>4057</v>
      </c>
      <c r="I1731" s="17" t="s">
        <v>4057</v>
      </c>
      <c r="J1731" s="17" t="s">
        <v>4058</v>
      </c>
      <c r="K1731" s="19"/>
      <c r="L1731" s="19"/>
      <c r="M1731" s="19">
        <v>0</v>
      </c>
      <c r="N1731" s="19">
        <v>0</v>
      </c>
    </row>
    <row r="1732" spans="1:14" ht="22.5" x14ac:dyDescent="0.25">
      <c r="A1732" s="16" t="s">
        <v>590</v>
      </c>
      <c r="B1732" s="17" t="s">
        <v>591</v>
      </c>
      <c r="C1732" s="17" t="s">
        <v>2626</v>
      </c>
      <c r="D1732" s="16" t="s">
        <v>592</v>
      </c>
      <c r="E1732" s="18"/>
      <c r="F1732" s="18"/>
      <c r="G1732" s="18"/>
      <c r="H1732" s="17" t="s">
        <v>4056</v>
      </c>
      <c r="I1732" s="17" t="s">
        <v>4056</v>
      </c>
      <c r="J1732" s="17" t="s">
        <v>6474</v>
      </c>
      <c r="K1732" s="19"/>
      <c r="L1732" s="19"/>
      <c r="M1732" s="19">
        <v>2.08</v>
      </c>
      <c r="N1732" s="19">
        <v>2.08</v>
      </c>
    </row>
    <row r="1733" spans="1:14" ht="33.75" x14ac:dyDescent="0.25">
      <c r="A1733" s="16" t="s">
        <v>590</v>
      </c>
      <c r="B1733" s="17" t="s">
        <v>591</v>
      </c>
      <c r="C1733" s="17" t="s">
        <v>2625</v>
      </c>
      <c r="D1733" s="16" t="s">
        <v>592</v>
      </c>
      <c r="E1733" s="18"/>
      <c r="F1733" s="18"/>
      <c r="G1733" s="18"/>
      <c r="H1733" s="17" t="s">
        <v>4055</v>
      </c>
      <c r="I1733" s="17" t="s">
        <v>4055</v>
      </c>
      <c r="J1733" s="17" t="s">
        <v>6473</v>
      </c>
      <c r="K1733" s="19"/>
      <c r="L1733" s="19"/>
      <c r="M1733" s="19">
        <v>1.97</v>
      </c>
      <c r="N1733" s="19">
        <v>1.97</v>
      </c>
    </row>
    <row r="1734" spans="1:14" ht="315" x14ac:dyDescent="0.25">
      <c r="A1734" s="12" t="s">
        <v>593</v>
      </c>
      <c r="B1734" s="13" t="s">
        <v>594</v>
      </c>
      <c r="C1734" s="13" t="s">
        <v>2037</v>
      </c>
      <c r="D1734" s="12" t="s">
        <v>592</v>
      </c>
      <c r="E1734" s="14">
        <v>2000000</v>
      </c>
      <c r="F1734" s="14">
        <v>2000000</v>
      </c>
      <c r="G1734" s="14">
        <v>511860.85000000003</v>
      </c>
      <c r="H1734" s="13"/>
      <c r="I1734" s="13"/>
      <c r="J1734" s="13"/>
      <c r="K1734" s="15">
        <v>0.25593042500000002</v>
      </c>
      <c r="L1734" s="15">
        <v>0.25593042500000002</v>
      </c>
      <c r="M1734" s="15"/>
      <c r="N1734" s="15"/>
    </row>
    <row r="1735" spans="1:14" ht="22.5" x14ac:dyDescent="0.25">
      <c r="A1735" s="16" t="s">
        <v>593</v>
      </c>
      <c r="B1735" s="17" t="s">
        <v>594</v>
      </c>
      <c r="C1735" s="17" t="s">
        <v>2620</v>
      </c>
      <c r="D1735" s="16" t="s">
        <v>592</v>
      </c>
      <c r="E1735" s="18"/>
      <c r="F1735" s="18"/>
      <c r="G1735" s="18"/>
      <c r="H1735" s="17" t="s">
        <v>4048</v>
      </c>
      <c r="I1735" s="17" t="s">
        <v>4048</v>
      </c>
      <c r="J1735" s="17" t="s">
        <v>3872</v>
      </c>
      <c r="K1735" s="19"/>
      <c r="L1735" s="19"/>
      <c r="M1735" s="19">
        <v>0</v>
      </c>
      <c r="N1735" s="19">
        <v>0</v>
      </c>
    </row>
    <row r="1736" spans="1:14" ht="22.5" x14ac:dyDescent="0.25">
      <c r="A1736" s="16" t="s">
        <v>593</v>
      </c>
      <c r="B1736" s="17" t="s">
        <v>594</v>
      </c>
      <c r="C1736" s="17" t="s">
        <v>2619</v>
      </c>
      <c r="D1736" s="16" t="s">
        <v>592</v>
      </c>
      <c r="E1736" s="18"/>
      <c r="F1736" s="18"/>
      <c r="G1736" s="18"/>
      <c r="H1736" s="17" t="s">
        <v>4047</v>
      </c>
      <c r="I1736" s="17" t="s">
        <v>4047</v>
      </c>
      <c r="J1736" s="17" t="s">
        <v>6472</v>
      </c>
      <c r="K1736" s="19"/>
      <c r="L1736" s="19"/>
      <c r="M1736" s="19">
        <v>0.6</v>
      </c>
      <c r="N1736" s="19">
        <v>0.6</v>
      </c>
    </row>
    <row r="1737" spans="1:14" ht="326.25" x14ac:dyDescent="0.25">
      <c r="A1737" s="12" t="s">
        <v>595</v>
      </c>
      <c r="B1737" s="13" t="s">
        <v>596</v>
      </c>
      <c r="C1737" s="13" t="s">
        <v>2038</v>
      </c>
      <c r="D1737" s="12" t="s">
        <v>592</v>
      </c>
      <c r="E1737" s="14">
        <v>47000000</v>
      </c>
      <c r="F1737" s="14">
        <v>47000000</v>
      </c>
      <c r="G1737" s="14">
        <v>41900000</v>
      </c>
      <c r="H1737" s="13"/>
      <c r="I1737" s="13"/>
      <c r="J1737" s="13"/>
      <c r="K1737" s="15">
        <v>0.89148936170212767</v>
      </c>
      <c r="L1737" s="15">
        <v>0.89148936170212767</v>
      </c>
      <c r="M1737" s="15"/>
      <c r="N1737" s="15"/>
    </row>
    <row r="1738" spans="1:14" ht="33.75" x14ac:dyDescent="0.25">
      <c r="A1738" s="16" t="s">
        <v>595</v>
      </c>
      <c r="B1738" s="17" t="s">
        <v>596</v>
      </c>
      <c r="C1738" s="17" t="s">
        <v>2615</v>
      </c>
      <c r="D1738" s="16" t="s">
        <v>592</v>
      </c>
      <c r="E1738" s="18"/>
      <c r="F1738" s="18"/>
      <c r="G1738" s="18"/>
      <c r="H1738" s="17" t="s">
        <v>4042</v>
      </c>
      <c r="I1738" s="17" t="s">
        <v>4042</v>
      </c>
      <c r="J1738" s="17" t="s">
        <v>4042</v>
      </c>
      <c r="K1738" s="19"/>
      <c r="L1738" s="19"/>
      <c r="M1738" s="19">
        <v>1</v>
      </c>
      <c r="N1738" s="19">
        <v>1</v>
      </c>
    </row>
    <row r="1739" spans="1:14" ht="292.5" x14ac:dyDescent="0.25">
      <c r="A1739" s="12" t="s">
        <v>1181</v>
      </c>
      <c r="B1739" s="13" t="s">
        <v>1182</v>
      </c>
      <c r="C1739" s="13" t="s">
        <v>1183</v>
      </c>
      <c r="D1739" s="12" t="s">
        <v>592</v>
      </c>
      <c r="E1739" s="14">
        <v>0</v>
      </c>
      <c r="F1739" s="14">
        <v>1334556.52</v>
      </c>
      <c r="G1739" s="14">
        <v>1334556.05</v>
      </c>
      <c r="H1739" s="13"/>
      <c r="I1739" s="13"/>
      <c r="J1739" s="13"/>
      <c r="K1739" s="15">
        <v>0</v>
      </c>
      <c r="L1739" s="15">
        <v>0.99999964782308359</v>
      </c>
      <c r="M1739" s="15"/>
      <c r="N1739" s="15"/>
    </row>
    <row r="1740" spans="1:14" ht="33.75" x14ac:dyDescent="0.25">
      <c r="A1740" s="16" t="s">
        <v>1181</v>
      </c>
      <c r="B1740" s="17" t="s">
        <v>1182</v>
      </c>
      <c r="C1740" s="17" t="s">
        <v>3538</v>
      </c>
      <c r="D1740" s="16" t="s">
        <v>592</v>
      </c>
      <c r="E1740" s="18"/>
      <c r="F1740" s="18"/>
      <c r="G1740" s="18"/>
      <c r="H1740" s="17" t="s">
        <v>17</v>
      </c>
      <c r="I1740" s="17" t="s">
        <v>5611</v>
      </c>
      <c r="J1740" s="17" t="s">
        <v>5611</v>
      </c>
      <c r="K1740" s="19"/>
      <c r="L1740" s="19"/>
      <c r="M1740" s="19" t="s">
        <v>17</v>
      </c>
      <c r="N1740" s="19">
        <v>1</v>
      </c>
    </row>
    <row r="1741" spans="1:14" ht="22.5" x14ac:dyDescent="0.25">
      <c r="A1741" s="16" t="s">
        <v>1181</v>
      </c>
      <c r="B1741" s="17" t="s">
        <v>1182</v>
      </c>
      <c r="C1741" s="17" t="s">
        <v>3539</v>
      </c>
      <c r="D1741" s="16" t="s">
        <v>592</v>
      </c>
      <c r="E1741" s="18"/>
      <c r="F1741" s="18"/>
      <c r="G1741" s="18"/>
      <c r="H1741" s="17" t="s">
        <v>17</v>
      </c>
      <c r="I1741" s="17" t="s">
        <v>5612</v>
      </c>
      <c r="J1741" s="17" t="s">
        <v>5612</v>
      </c>
      <c r="K1741" s="19"/>
      <c r="L1741" s="19"/>
      <c r="M1741" s="19" t="s">
        <v>17</v>
      </c>
      <c r="N1741" s="19">
        <v>1</v>
      </c>
    </row>
    <row r="1742" spans="1:14" ht="33.75" x14ac:dyDescent="0.25">
      <c r="A1742" s="16" t="s">
        <v>1181</v>
      </c>
      <c r="B1742" s="17" t="s">
        <v>1182</v>
      </c>
      <c r="C1742" s="17" t="s">
        <v>3537</v>
      </c>
      <c r="D1742" s="16" t="s">
        <v>592</v>
      </c>
      <c r="E1742" s="18"/>
      <c r="F1742" s="18"/>
      <c r="G1742" s="18"/>
      <c r="H1742" s="17" t="s">
        <v>17</v>
      </c>
      <c r="I1742" s="17" t="s">
        <v>5610</v>
      </c>
      <c r="J1742" s="17" t="s">
        <v>5610</v>
      </c>
      <c r="K1742" s="19"/>
      <c r="L1742" s="19"/>
      <c r="M1742" s="19" t="s">
        <v>17</v>
      </c>
      <c r="N1742" s="19">
        <v>1</v>
      </c>
    </row>
    <row r="1743" spans="1:14" ht="213.75" x14ac:dyDescent="0.25">
      <c r="A1743" s="12" t="s">
        <v>1864</v>
      </c>
      <c r="B1743" s="13" t="s">
        <v>1865</v>
      </c>
      <c r="C1743" s="13" t="s">
        <v>2237</v>
      </c>
      <c r="D1743" s="12" t="s">
        <v>592</v>
      </c>
      <c r="E1743" s="14">
        <v>2938382</v>
      </c>
      <c r="F1743" s="14">
        <v>2938382</v>
      </c>
      <c r="G1743" s="14">
        <v>1577497.75</v>
      </c>
      <c r="H1743" s="13"/>
      <c r="I1743" s="13"/>
      <c r="J1743" s="13"/>
      <c r="K1743" s="15">
        <v>0.53685931577310231</v>
      </c>
      <c r="L1743" s="15">
        <v>0.53685931577310231</v>
      </c>
      <c r="M1743" s="15"/>
      <c r="N1743" s="15"/>
    </row>
    <row r="1744" spans="1:14" ht="33.75" x14ac:dyDescent="0.25">
      <c r="A1744" s="16" t="s">
        <v>1864</v>
      </c>
      <c r="B1744" s="17" t="s">
        <v>1865</v>
      </c>
      <c r="C1744" s="17" t="s">
        <v>2644</v>
      </c>
      <c r="D1744" s="16" t="s">
        <v>592</v>
      </c>
      <c r="E1744" s="18"/>
      <c r="F1744" s="18"/>
      <c r="G1744" s="18"/>
      <c r="H1744" s="17" t="s">
        <v>4075</v>
      </c>
      <c r="I1744" s="17" t="s">
        <v>4075</v>
      </c>
      <c r="J1744" s="17" t="s">
        <v>6485</v>
      </c>
      <c r="K1744" s="19"/>
      <c r="L1744" s="19"/>
      <c r="M1744" s="19">
        <v>0.53846153846153844</v>
      </c>
      <c r="N1744" s="19">
        <v>0.53846153846153844</v>
      </c>
    </row>
    <row r="1745" spans="1:14" ht="22.5" x14ac:dyDescent="0.25">
      <c r="A1745" s="16" t="s">
        <v>1864</v>
      </c>
      <c r="B1745" s="17" t="s">
        <v>1865</v>
      </c>
      <c r="C1745" s="17" t="s">
        <v>2643</v>
      </c>
      <c r="D1745" s="16" t="s">
        <v>592</v>
      </c>
      <c r="E1745" s="18"/>
      <c r="F1745" s="18"/>
      <c r="G1745" s="18"/>
      <c r="H1745" s="17" t="s">
        <v>1366</v>
      </c>
      <c r="I1745" s="17" t="s">
        <v>1366</v>
      </c>
      <c r="J1745" s="17" t="s">
        <v>6484</v>
      </c>
      <c r="K1745" s="19"/>
      <c r="L1745" s="19"/>
      <c r="M1745" s="19">
        <v>0.5</v>
      </c>
      <c r="N1745" s="19">
        <v>0.5</v>
      </c>
    </row>
    <row r="1746" spans="1:14" ht="33.75" x14ac:dyDescent="0.25">
      <c r="A1746" s="16" t="s">
        <v>1864</v>
      </c>
      <c r="B1746" s="17" t="s">
        <v>1865</v>
      </c>
      <c r="C1746" s="17" t="s">
        <v>2645</v>
      </c>
      <c r="D1746" s="16" t="s">
        <v>592</v>
      </c>
      <c r="E1746" s="18"/>
      <c r="F1746" s="18"/>
      <c r="G1746" s="18"/>
      <c r="H1746" s="17" t="s">
        <v>4076</v>
      </c>
      <c r="I1746" s="17" t="s">
        <v>4076</v>
      </c>
      <c r="J1746" s="17" t="s">
        <v>6486</v>
      </c>
      <c r="K1746" s="19"/>
      <c r="L1746" s="19"/>
      <c r="M1746" s="19">
        <v>0.37083333333333335</v>
      </c>
      <c r="N1746" s="19">
        <v>0.37083333333333335</v>
      </c>
    </row>
    <row r="1747" spans="1:14" ht="180" x14ac:dyDescent="0.25">
      <c r="A1747" s="12" t="s">
        <v>598</v>
      </c>
      <c r="B1747" s="13" t="s">
        <v>1766</v>
      </c>
      <c r="C1747" s="13" t="s">
        <v>599</v>
      </c>
      <c r="D1747" s="12" t="s">
        <v>597</v>
      </c>
      <c r="E1747" s="14">
        <v>6500000</v>
      </c>
      <c r="F1747" s="14">
        <v>5387286.2999999998</v>
      </c>
      <c r="G1747" s="14">
        <v>2967775.04</v>
      </c>
      <c r="H1747" s="13"/>
      <c r="I1747" s="13"/>
      <c r="J1747" s="13"/>
      <c r="K1747" s="15">
        <v>0.45658077538461539</v>
      </c>
      <c r="L1747" s="15">
        <v>0.55088496781765617</v>
      </c>
      <c r="M1747" s="15"/>
      <c r="N1747" s="15"/>
    </row>
    <row r="1748" spans="1:14" ht="22.5" x14ac:dyDescent="0.25">
      <c r="A1748" s="16" t="s">
        <v>598</v>
      </c>
      <c r="B1748" s="17" t="s">
        <v>1766</v>
      </c>
      <c r="C1748" s="17" t="s">
        <v>2272</v>
      </c>
      <c r="D1748" s="16" t="s">
        <v>597</v>
      </c>
      <c r="E1748" s="18"/>
      <c r="F1748" s="18"/>
      <c r="G1748" s="18"/>
      <c r="H1748" s="17" t="s">
        <v>3590</v>
      </c>
      <c r="I1748" s="17" t="s">
        <v>3590</v>
      </c>
      <c r="J1748" s="17" t="s">
        <v>3589</v>
      </c>
      <c r="K1748" s="19"/>
      <c r="L1748" s="19"/>
      <c r="M1748" s="19">
        <v>0</v>
      </c>
      <c r="N1748" s="19">
        <v>0</v>
      </c>
    </row>
    <row r="1749" spans="1:14" ht="33.75" x14ac:dyDescent="0.25">
      <c r="A1749" s="16" t="s">
        <v>598</v>
      </c>
      <c r="B1749" s="17" t="s">
        <v>1766</v>
      </c>
      <c r="C1749" s="17" t="s">
        <v>2271</v>
      </c>
      <c r="D1749" s="16" t="s">
        <v>597</v>
      </c>
      <c r="E1749" s="18"/>
      <c r="F1749" s="18"/>
      <c r="G1749" s="18"/>
      <c r="H1749" s="17" t="s">
        <v>3588</v>
      </c>
      <c r="I1749" s="17" t="s">
        <v>3588</v>
      </c>
      <c r="J1749" s="17" t="s">
        <v>3589</v>
      </c>
      <c r="K1749" s="19"/>
      <c r="L1749" s="19"/>
      <c r="M1749" s="19">
        <v>0</v>
      </c>
      <c r="N1749" s="19">
        <v>0</v>
      </c>
    </row>
    <row r="1750" spans="1:14" ht="33.75" x14ac:dyDescent="0.25">
      <c r="A1750" s="16" t="s">
        <v>598</v>
      </c>
      <c r="B1750" s="17" t="s">
        <v>1766</v>
      </c>
      <c r="C1750" s="17" t="s">
        <v>2273</v>
      </c>
      <c r="D1750" s="16" t="s">
        <v>597</v>
      </c>
      <c r="E1750" s="18"/>
      <c r="F1750" s="18"/>
      <c r="G1750" s="18"/>
      <c r="H1750" s="17" t="s">
        <v>3591</v>
      </c>
      <c r="I1750" s="17" t="s">
        <v>3591</v>
      </c>
      <c r="J1750" s="17" t="s">
        <v>6279</v>
      </c>
      <c r="K1750" s="19"/>
      <c r="L1750" s="19"/>
      <c r="M1750" s="19">
        <v>0.85</v>
      </c>
      <c r="N1750" s="19">
        <v>0.85</v>
      </c>
    </row>
    <row r="1751" spans="1:14" ht="22.5" x14ac:dyDescent="0.25">
      <c r="A1751" s="16" t="s">
        <v>598</v>
      </c>
      <c r="B1751" s="17" t="s">
        <v>1766</v>
      </c>
      <c r="C1751" s="17" t="s">
        <v>2270</v>
      </c>
      <c r="D1751" s="16" t="s">
        <v>597</v>
      </c>
      <c r="E1751" s="18"/>
      <c r="F1751" s="18"/>
      <c r="G1751" s="18"/>
      <c r="H1751" s="17" t="s">
        <v>3587</v>
      </c>
      <c r="I1751" s="17" t="s">
        <v>3587</v>
      </c>
      <c r="J1751" s="17" t="s">
        <v>3587</v>
      </c>
      <c r="K1751" s="19"/>
      <c r="L1751" s="19"/>
      <c r="M1751" s="19">
        <v>1</v>
      </c>
      <c r="N1751" s="19">
        <v>1</v>
      </c>
    </row>
    <row r="1752" spans="1:14" ht="33.75" x14ac:dyDescent="0.25">
      <c r="A1752" s="16" t="s">
        <v>598</v>
      </c>
      <c r="B1752" s="17" t="s">
        <v>1766</v>
      </c>
      <c r="C1752" s="17" t="s">
        <v>3422</v>
      </c>
      <c r="D1752" s="16" t="s">
        <v>597</v>
      </c>
      <c r="E1752" s="18"/>
      <c r="F1752" s="18"/>
      <c r="G1752" s="18"/>
      <c r="H1752" s="17" t="s">
        <v>17</v>
      </c>
      <c r="I1752" s="17" t="s">
        <v>4700</v>
      </c>
      <c r="J1752" s="17" t="s">
        <v>4700</v>
      </c>
      <c r="K1752" s="19"/>
      <c r="L1752" s="19"/>
      <c r="M1752" s="19" t="s">
        <v>17</v>
      </c>
      <c r="N1752" s="19">
        <v>1</v>
      </c>
    </row>
    <row r="1753" spans="1:14" ht="33.75" x14ac:dyDescent="0.25">
      <c r="A1753" s="16" t="s">
        <v>598</v>
      </c>
      <c r="B1753" s="17" t="s">
        <v>1766</v>
      </c>
      <c r="C1753" s="17" t="s">
        <v>3421</v>
      </c>
      <c r="D1753" s="16" t="s">
        <v>597</v>
      </c>
      <c r="E1753" s="18"/>
      <c r="F1753" s="18"/>
      <c r="G1753" s="18"/>
      <c r="H1753" s="17" t="s">
        <v>17</v>
      </c>
      <c r="I1753" s="17" t="s">
        <v>4699</v>
      </c>
      <c r="J1753" s="17" t="s">
        <v>4699</v>
      </c>
      <c r="K1753" s="19"/>
      <c r="L1753" s="19"/>
      <c r="M1753" s="19" t="s">
        <v>17</v>
      </c>
      <c r="N1753" s="19">
        <v>1</v>
      </c>
    </row>
    <row r="1754" spans="1:14" ht="78.75" x14ac:dyDescent="0.25">
      <c r="A1754" s="12" t="s">
        <v>600</v>
      </c>
      <c r="B1754" s="13" t="s">
        <v>946</v>
      </c>
      <c r="C1754" s="13" t="s">
        <v>1987</v>
      </c>
      <c r="D1754" s="12" t="s">
        <v>601</v>
      </c>
      <c r="E1754" s="14">
        <v>9000000</v>
      </c>
      <c r="F1754" s="14">
        <v>8805000</v>
      </c>
      <c r="G1754" s="14">
        <v>6959396.8699999992</v>
      </c>
      <c r="H1754" s="13"/>
      <c r="I1754" s="13"/>
      <c r="J1754" s="13"/>
      <c r="K1754" s="15">
        <v>0.77326631888888875</v>
      </c>
      <c r="L1754" s="15">
        <v>0.79039146734809762</v>
      </c>
      <c r="M1754" s="15"/>
      <c r="N1754" s="15"/>
    </row>
    <row r="1755" spans="1:14" ht="33.75" x14ac:dyDescent="0.25">
      <c r="A1755" s="16" t="s">
        <v>600</v>
      </c>
      <c r="B1755" s="17" t="s">
        <v>946</v>
      </c>
      <c r="C1755" s="17" t="s">
        <v>2838</v>
      </c>
      <c r="D1755" s="16" t="s">
        <v>601</v>
      </c>
      <c r="E1755" s="18"/>
      <c r="F1755" s="18"/>
      <c r="G1755" s="18"/>
      <c r="H1755" s="17" t="s">
        <v>4326</v>
      </c>
      <c r="I1755" s="17" t="s">
        <v>4326</v>
      </c>
      <c r="J1755" s="17" t="s">
        <v>4327</v>
      </c>
      <c r="K1755" s="19"/>
      <c r="L1755" s="19"/>
      <c r="M1755" s="19">
        <v>0.60416666666666663</v>
      </c>
      <c r="N1755" s="19">
        <v>0.60416666666666663</v>
      </c>
    </row>
    <row r="1756" spans="1:14" ht="33.75" x14ac:dyDescent="0.25">
      <c r="A1756" s="16" t="s">
        <v>600</v>
      </c>
      <c r="B1756" s="17" t="s">
        <v>946</v>
      </c>
      <c r="C1756" s="17" t="s">
        <v>3289</v>
      </c>
      <c r="D1756" s="16" t="s">
        <v>601</v>
      </c>
      <c r="E1756" s="18"/>
      <c r="F1756" s="18"/>
      <c r="G1756" s="18"/>
      <c r="H1756" s="17" t="s">
        <v>17</v>
      </c>
      <c r="I1756" s="17" t="s">
        <v>146</v>
      </c>
      <c r="J1756" s="17" t="s">
        <v>147</v>
      </c>
      <c r="K1756" s="19"/>
      <c r="L1756" s="19"/>
      <c r="M1756" s="19" t="s">
        <v>17</v>
      </c>
      <c r="N1756" s="19">
        <v>0</v>
      </c>
    </row>
    <row r="1757" spans="1:14" ht="135" x14ac:dyDescent="0.25">
      <c r="A1757" s="12" t="s">
        <v>602</v>
      </c>
      <c r="B1757" s="13" t="s">
        <v>947</v>
      </c>
      <c r="C1757" s="13" t="s">
        <v>1988</v>
      </c>
      <c r="D1757" s="12" t="s">
        <v>601</v>
      </c>
      <c r="E1757" s="14">
        <v>26500000</v>
      </c>
      <c r="F1757" s="14">
        <v>26140000</v>
      </c>
      <c r="G1757" s="14">
        <v>23444300</v>
      </c>
      <c r="H1757" s="13"/>
      <c r="I1757" s="13"/>
      <c r="J1757" s="13"/>
      <c r="K1757" s="15">
        <v>0.88469056603773588</v>
      </c>
      <c r="L1757" s="15">
        <v>0.89687452180566185</v>
      </c>
      <c r="M1757" s="15"/>
      <c r="N1757" s="15"/>
    </row>
    <row r="1758" spans="1:14" ht="56.25" x14ac:dyDescent="0.25">
      <c r="A1758" s="16" t="s">
        <v>602</v>
      </c>
      <c r="B1758" s="17" t="s">
        <v>947</v>
      </c>
      <c r="C1758" s="17" t="s">
        <v>2843</v>
      </c>
      <c r="D1758" s="16" t="s">
        <v>601</v>
      </c>
      <c r="E1758" s="18"/>
      <c r="F1758" s="18"/>
      <c r="G1758" s="18"/>
      <c r="H1758" s="17" t="s">
        <v>4335</v>
      </c>
      <c r="I1758" s="17" t="s">
        <v>4335</v>
      </c>
      <c r="J1758" s="17" t="s">
        <v>6600</v>
      </c>
      <c r="K1758" s="19"/>
      <c r="L1758" s="19"/>
      <c r="M1758" s="19">
        <v>0.22972972972972974</v>
      </c>
      <c r="N1758" s="19">
        <v>0.22972972972972974</v>
      </c>
    </row>
    <row r="1759" spans="1:14" ht="22.5" x14ac:dyDescent="0.25">
      <c r="A1759" s="16" t="s">
        <v>602</v>
      </c>
      <c r="B1759" s="17" t="s">
        <v>947</v>
      </c>
      <c r="C1759" s="17" t="s">
        <v>2320</v>
      </c>
      <c r="D1759" s="16" t="s">
        <v>601</v>
      </c>
      <c r="E1759" s="18"/>
      <c r="F1759" s="18"/>
      <c r="G1759" s="18"/>
      <c r="H1759" s="17" t="s">
        <v>1450</v>
      </c>
      <c r="I1759" s="17" t="s">
        <v>1450</v>
      </c>
      <c r="J1759" s="17" t="s">
        <v>6335</v>
      </c>
      <c r="K1759" s="19"/>
      <c r="L1759" s="19"/>
      <c r="M1759" s="19">
        <v>0.56000000000000005</v>
      </c>
      <c r="N1759" s="19">
        <v>0.56000000000000005</v>
      </c>
    </row>
    <row r="1760" spans="1:14" ht="22.5" x14ac:dyDescent="0.25">
      <c r="A1760" s="16" t="s">
        <v>602</v>
      </c>
      <c r="B1760" s="17" t="s">
        <v>947</v>
      </c>
      <c r="C1760" s="17" t="s">
        <v>3270</v>
      </c>
      <c r="D1760" s="16" t="s">
        <v>601</v>
      </c>
      <c r="E1760" s="18"/>
      <c r="F1760" s="18"/>
      <c r="G1760" s="18"/>
      <c r="H1760" s="17" t="s">
        <v>17</v>
      </c>
      <c r="I1760" s="17" t="s">
        <v>146</v>
      </c>
      <c r="J1760" s="17" t="s">
        <v>147</v>
      </c>
      <c r="K1760" s="19"/>
      <c r="L1760" s="19"/>
      <c r="M1760" s="19" t="s">
        <v>17</v>
      </c>
      <c r="N1760" s="19">
        <v>0</v>
      </c>
    </row>
    <row r="1761" spans="1:14" ht="78.75" x14ac:dyDescent="0.25">
      <c r="A1761" s="12" t="s">
        <v>603</v>
      </c>
      <c r="B1761" s="13" t="s">
        <v>948</v>
      </c>
      <c r="C1761" s="13" t="s">
        <v>949</v>
      </c>
      <c r="D1761" s="12" t="s">
        <v>601</v>
      </c>
      <c r="E1761" s="14">
        <v>14000000</v>
      </c>
      <c r="F1761" s="14">
        <v>13946029.109999999</v>
      </c>
      <c r="G1761" s="14">
        <v>11117005.880000001</v>
      </c>
      <c r="H1761" s="13"/>
      <c r="I1761" s="13"/>
      <c r="J1761" s="13"/>
      <c r="K1761" s="15">
        <v>0.79407184857142865</v>
      </c>
      <c r="L1761" s="15">
        <v>0.79714489280884637</v>
      </c>
      <c r="M1761" s="15"/>
      <c r="N1761" s="15"/>
    </row>
    <row r="1762" spans="1:14" ht="22.5" x14ac:dyDescent="0.25">
      <c r="A1762" s="16" t="s">
        <v>603</v>
      </c>
      <c r="B1762" s="17" t="s">
        <v>948</v>
      </c>
      <c r="C1762" s="17" t="s">
        <v>1232</v>
      </c>
      <c r="D1762" s="16" t="s">
        <v>601</v>
      </c>
      <c r="E1762" s="18"/>
      <c r="F1762" s="18"/>
      <c r="G1762" s="18"/>
      <c r="H1762" s="17" t="s">
        <v>3650</v>
      </c>
      <c r="I1762" s="17" t="s">
        <v>6327</v>
      </c>
      <c r="J1762" s="17" t="s">
        <v>6328</v>
      </c>
      <c r="K1762" s="19"/>
      <c r="L1762" s="19"/>
      <c r="M1762" s="19">
        <v>1.2</v>
      </c>
      <c r="N1762" s="19">
        <v>1.0666666666666667</v>
      </c>
    </row>
    <row r="1763" spans="1:14" ht="146.25" x14ac:dyDescent="0.25">
      <c r="A1763" s="12" t="s">
        <v>604</v>
      </c>
      <c r="B1763" s="13" t="s">
        <v>950</v>
      </c>
      <c r="C1763" s="13" t="s">
        <v>1989</v>
      </c>
      <c r="D1763" s="12" t="s">
        <v>601</v>
      </c>
      <c r="E1763" s="14">
        <v>15000000</v>
      </c>
      <c r="F1763" s="14">
        <v>6718313.9900000002</v>
      </c>
      <c r="G1763" s="14">
        <v>6028313.9900000002</v>
      </c>
      <c r="H1763" s="13"/>
      <c r="I1763" s="13"/>
      <c r="J1763" s="13"/>
      <c r="K1763" s="15">
        <v>0.40188759933333335</v>
      </c>
      <c r="L1763" s="15">
        <v>0.89729566063345012</v>
      </c>
      <c r="M1763" s="15"/>
      <c r="N1763" s="15"/>
    </row>
    <row r="1764" spans="1:14" ht="33.75" x14ac:dyDescent="0.25">
      <c r="A1764" s="16" t="s">
        <v>604</v>
      </c>
      <c r="B1764" s="17" t="s">
        <v>950</v>
      </c>
      <c r="C1764" s="17" t="s">
        <v>2317</v>
      </c>
      <c r="D1764" s="16" t="s">
        <v>601</v>
      </c>
      <c r="E1764" s="18"/>
      <c r="F1764" s="18"/>
      <c r="G1764" s="18"/>
      <c r="H1764" s="17" t="s">
        <v>3655</v>
      </c>
      <c r="I1764" s="17" t="s">
        <v>3655</v>
      </c>
      <c r="J1764" s="17" t="s">
        <v>6333</v>
      </c>
      <c r="K1764" s="19"/>
      <c r="L1764" s="19"/>
      <c r="M1764" s="19">
        <v>0.5</v>
      </c>
      <c r="N1764" s="19">
        <v>0.5</v>
      </c>
    </row>
    <row r="1765" spans="1:14" ht="202.5" x14ac:dyDescent="0.25">
      <c r="A1765" s="12" t="s">
        <v>605</v>
      </c>
      <c r="B1765" s="13" t="s">
        <v>951</v>
      </c>
      <c r="C1765" s="13" t="s">
        <v>952</v>
      </c>
      <c r="D1765" s="12" t="s">
        <v>601</v>
      </c>
      <c r="E1765" s="14">
        <v>5000000</v>
      </c>
      <c r="F1765" s="14">
        <v>4736594.5</v>
      </c>
      <c r="G1765" s="14">
        <v>3266344.49</v>
      </c>
      <c r="H1765" s="13"/>
      <c r="I1765" s="13"/>
      <c r="J1765" s="13"/>
      <c r="K1765" s="15">
        <v>0.6532688980000001</v>
      </c>
      <c r="L1765" s="15">
        <v>0.68959766135775402</v>
      </c>
      <c r="M1765" s="15"/>
      <c r="N1765" s="15"/>
    </row>
    <row r="1766" spans="1:14" ht="22.5" x14ac:dyDescent="0.25">
      <c r="A1766" s="16" t="s">
        <v>605</v>
      </c>
      <c r="B1766" s="17" t="s">
        <v>951</v>
      </c>
      <c r="C1766" s="17" t="s">
        <v>2313</v>
      </c>
      <c r="D1766" s="16" t="s">
        <v>601</v>
      </c>
      <c r="E1766" s="18"/>
      <c r="F1766" s="18"/>
      <c r="G1766" s="18"/>
      <c r="H1766" s="17" t="s">
        <v>3652</v>
      </c>
      <c r="I1766" s="17" t="s">
        <v>3652</v>
      </c>
      <c r="J1766" s="17" t="s">
        <v>6330</v>
      </c>
      <c r="K1766" s="19"/>
      <c r="L1766" s="19"/>
      <c r="M1766" s="19">
        <v>3.4249999999999998</v>
      </c>
      <c r="N1766" s="19">
        <v>3.4249999999999998</v>
      </c>
    </row>
    <row r="1767" spans="1:14" ht="22.5" x14ac:dyDescent="0.25">
      <c r="A1767" s="16" t="s">
        <v>605</v>
      </c>
      <c r="B1767" s="17" t="s">
        <v>951</v>
      </c>
      <c r="C1767" s="17" t="s">
        <v>2314</v>
      </c>
      <c r="D1767" s="16" t="s">
        <v>601</v>
      </c>
      <c r="E1767" s="18"/>
      <c r="F1767" s="18"/>
      <c r="G1767" s="18"/>
      <c r="H1767" s="17" t="s">
        <v>307</v>
      </c>
      <c r="I1767" s="17" t="s">
        <v>307</v>
      </c>
      <c r="J1767" s="17" t="s">
        <v>3677</v>
      </c>
      <c r="K1767" s="19"/>
      <c r="L1767" s="19"/>
      <c r="M1767" s="19">
        <v>0.75</v>
      </c>
      <c r="N1767" s="19">
        <v>0.75</v>
      </c>
    </row>
    <row r="1768" spans="1:14" ht="33.75" x14ac:dyDescent="0.25">
      <c r="A1768" s="16" t="s">
        <v>605</v>
      </c>
      <c r="B1768" s="17" t="s">
        <v>951</v>
      </c>
      <c r="C1768" s="17" t="s">
        <v>2312</v>
      </c>
      <c r="D1768" s="16" t="s">
        <v>601</v>
      </c>
      <c r="E1768" s="18"/>
      <c r="F1768" s="18"/>
      <c r="G1768" s="18"/>
      <c r="H1768" s="17" t="s">
        <v>3651</v>
      </c>
      <c r="I1768" s="17" t="s">
        <v>3651</v>
      </c>
      <c r="J1768" s="17" t="s">
        <v>6329</v>
      </c>
      <c r="K1768" s="19"/>
      <c r="L1768" s="19"/>
      <c r="M1768" s="19">
        <v>0.82121212121212117</v>
      </c>
      <c r="N1768" s="19">
        <v>0.82121212121212117</v>
      </c>
    </row>
    <row r="1769" spans="1:14" ht="135" x14ac:dyDescent="0.25">
      <c r="A1769" s="12" t="s">
        <v>606</v>
      </c>
      <c r="B1769" s="13" t="s">
        <v>953</v>
      </c>
      <c r="C1769" s="13" t="s">
        <v>1990</v>
      </c>
      <c r="D1769" s="12" t="s">
        <v>601</v>
      </c>
      <c r="E1769" s="14">
        <v>3000000</v>
      </c>
      <c r="F1769" s="14">
        <v>2802629.5</v>
      </c>
      <c r="G1769" s="14">
        <v>2196529.5</v>
      </c>
      <c r="H1769" s="13"/>
      <c r="I1769" s="13"/>
      <c r="J1769" s="13"/>
      <c r="K1769" s="15">
        <v>0.73217650000000001</v>
      </c>
      <c r="L1769" s="15">
        <v>0.7837388067170491</v>
      </c>
      <c r="M1769" s="15"/>
      <c r="N1769" s="15"/>
    </row>
    <row r="1770" spans="1:14" ht="22.5" x14ac:dyDescent="0.25">
      <c r="A1770" s="16" t="s">
        <v>606</v>
      </c>
      <c r="B1770" s="17" t="s">
        <v>953</v>
      </c>
      <c r="C1770" s="17" t="s">
        <v>2847</v>
      </c>
      <c r="D1770" s="16" t="s">
        <v>601</v>
      </c>
      <c r="E1770" s="18"/>
      <c r="F1770" s="18"/>
      <c r="G1770" s="18"/>
      <c r="H1770" s="17" t="s">
        <v>4339</v>
      </c>
      <c r="I1770" s="17" t="s">
        <v>4339</v>
      </c>
      <c r="J1770" s="17" t="s">
        <v>5534</v>
      </c>
      <c r="K1770" s="19"/>
      <c r="L1770" s="19"/>
      <c r="M1770" s="19">
        <v>0.1</v>
      </c>
      <c r="N1770" s="19">
        <v>0.1</v>
      </c>
    </row>
    <row r="1771" spans="1:14" ht="33.75" x14ac:dyDescent="0.25">
      <c r="A1771" s="16" t="s">
        <v>606</v>
      </c>
      <c r="B1771" s="17" t="s">
        <v>953</v>
      </c>
      <c r="C1771" s="17" t="s">
        <v>2848</v>
      </c>
      <c r="D1771" s="16" t="s">
        <v>601</v>
      </c>
      <c r="E1771" s="18"/>
      <c r="F1771" s="18"/>
      <c r="G1771" s="18"/>
      <c r="H1771" s="17" t="s">
        <v>4340</v>
      </c>
      <c r="I1771" s="17" t="s">
        <v>4340</v>
      </c>
      <c r="J1771" s="17" t="s">
        <v>6602</v>
      </c>
      <c r="K1771" s="19"/>
      <c r="L1771" s="19"/>
      <c r="M1771" s="19">
        <v>0.42</v>
      </c>
      <c r="N1771" s="19">
        <v>0.42</v>
      </c>
    </row>
    <row r="1772" spans="1:14" ht="22.5" x14ac:dyDescent="0.25">
      <c r="A1772" s="16" t="s">
        <v>606</v>
      </c>
      <c r="B1772" s="17" t="s">
        <v>953</v>
      </c>
      <c r="C1772" s="17" t="s">
        <v>3273</v>
      </c>
      <c r="D1772" s="16" t="s">
        <v>601</v>
      </c>
      <c r="E1772" s="18"/>
      <c r="F1772" s="18"/>
      <c r="G1772" s="18"/>
      <c r="H1772" s="17" t="s">
        <v>17</v>
      </c>
      <c r="I1772" s="17" t="s">
        <v>146</v>
      </c>
      <c r="J1772" s="17" t="s">
        <v>147</v>
      </c>
      <c r="K1772" s="19"/>
      <c r="L1772" s="19"/>
      <c r="M1772" s="19" t="s">
        <v>17</v>
      </c>
      <c r="N1772" s="19">
        <v>0</v>
      </c>
    </row>
    <row r="1773" spans="1:14" ht="135" x14ac:dyDescent="0.25">
      <c r="A1773" s="12" t="s">
        <v>607</v>
      </c>
      <c r="B1773" s="13" t="s">
        <v>608</v>
      </c>
      <c r="C1773" s="13" t="s">
        <v>1991</v>
      </c>
      <c r="D1773" s="12" t="s">
        <v>601</v>
      </c>
      <c r="E1773" s="14">
        <v>8000000</v>
      </c>
      <c r="F1773" s="14">
        <v>8000000</v>
      </c>
      <c r="G1773" s="14">
        <v>8000000</v>
      </c>
      <c r="H1773" s="13"/>
      <c r="I1773" s="13"/>
      <c r="J1773" s="13"/>
      <c r="K1773" s="15">
        <v>1</v>
      </c>
      <c r="L1773" s="15">
        <v>1</v>
      </c>
      <c r="M1773" s="15"/>
      <c r="N1773" s="15"/>
    </row>
    <row r="1774" spans="1:14" ht="33.75" x14ac:dyDescent="0.25">
      <c r="A1774" s="16" t="s">
        <v>607</v>
      </c>
      <c r="B1774" s="17" t="s">
        <v>608</v>
      </c>
      <c r="C1774" s="17" t="s">
        <v>2321</v>
      </c>
      <c r="D1774" s="16" t="s">
        <v>601</v>
      </c>
      <c r="E1774" s="18"/>
      <c r="F1774" s="18"/>
      <c r="G1774" s="18"/>
      <c r="H1774" s="17" t="s">
        <v>3658</v>
      </c>
      <c r="I1774" s="17" t="s">
        <v>3658</v>
      </c>
      <c r="J1774" s="17" t="s">
        <v>6336</v>
      </c>
      <c r="K1774" s="19"/>
      <c r="L1774" s="19"/>
      <c r="M1774" s="19">
        <v>1.2857142857142858</v>
      </c>
      <c r="N1774" s="19">
        <v>1.2857142857142858</v>
      </c>
    </row>
    <row r="1775" spans="1:14" ht="33.75" x14ac:dyDescent="0.25">
      <c r="A1775" s="16" t="s">
        <v>607</v>
      </c>
      <c r="B1775" s="17" t="s">
        <v>608</v>
      </c>
      <c r="C1775" s="17" t="s">
        <v>609</v>
      </c>
      <c r="D1775" s="16" t="s">
        <v>601</v>
      </c>
      <c r="E1775" s="18"/>
      <c r="F1775" s="18"/>
      <c r="G1775" s="18"/>
      <c r="H1775" s="17" t="s">
        <v>3659</v>
      </c>
      <c r="I1775" s="17" t="s">
        <v>3659</v>
      </c>
      <c r="J1775" s="17" t="s">
        <v>3660</v>
      </c>
      <c r="K1775" s="19"/>
      <c r="L1775" s="19"/>
      <c r="M1775" s="19">
        <v>0</v>
      </c>
      <c r="N1775" s="19">
        <v>0</v>
      </c>
    </row>
    <row r="1776" spans="1:14" ht="33.75" x14ac:dyDescent="0.25">
      <c r="A1776" s="16" t="s">
        <v>607</v>
      </c>
      <c r="B1776" s="17" t="s">
        <v>608</v>
      </c>
      <c r="C1776" s="17" t="s">
        <v>3275</v>
      </c>
      <c r="D1776" s="16" t="s">
        <v>601</v>
      </c>
      <c r="E1776" s="18"/>
      <c r="F1776" s="18"/>
      <c r="G1776" s="18"/>
      <c r="H1776" s="17" t="s">
        <v>17</v>
      </c>
      <c r="I1776" s="17" t="s">
        <v>146</v>
      </c>
      <c r="J1776" s="17" t="s">
        <v>147</v>
      </c>
      <c r="K1776" s="19"/>
      <c r="L1776" s="19"/>
      <c r="M1776" s="19" t="s">
        <v>17</v>
      </c>
      <c r="N1776" s="19">
        <v>0</v>
      </c>
    </row>
    <row r="1777" spans="1:14" ht="33.75" x14ac:dyDescent="0.25">
      <c r="A1777" s="16" t="s">
        <v>607</v>
      </c>
      <c r="B1777" s="17" t="s">
        <v>608</v>
      </c>
      <c r="C1777" s="17" t="s">
        <v>3188</v>
      </c>
      <c r="D1777" s="16" t="s">
        <v>601</v>
      </c>
      <c r="E1777" s="18"/>
      <c r="F1777" s="18"/>
      <c r="G1777" s="18"/>
      <c r="H1777" s="17" t="s">
        <v>17</v>
      </c>
      <c r="I1777" s="17" t="s">
        <v>214</v>
      </c>
      <c r="J1777" s="17" t="s">
        <v>214</v>
      </c>
      <c r="K1777" s="19"/>
      <c r="L1777" s="19"/>
      <c r="M1777" s="19" t="s">
        <v>17</v>
      </c>
      <c r="N1777" s="19">
        <v>1</v>
      </c>
    </row>
    <row r="1778" spans="1:14" ht="67.5" x14ac:dyDescent="0.25">
      <c r="A1778" s="12" t="s">
        <v>610</v>
      </c>
      <c r="B1778" s="13" t="s">
        <v>1751</v>
      </c>
      <c r="C1778" s="13" t="s">
        <v>611</v>
      </c>
      <c r="D1778" s="12" t="s">
        <v>601</v>
      </c>
      <c r="E1778" s="14">
        <v>3500000</v>
      </c>
      <c r="F1778" s="14">
        <v>3500000</v>
      </c>
      <c r="G1778" s="14">
        <v>2884964.58</v>
      </c>
      <c r="H1778" s="13"/>
      <c r="I1778" s="13"/>
      <c r="J1778" s="13"/>
      <c r="K1778" s="15">
        <v>0.82427559428571429</v>
      </c>
      <c r="L1778" s="15">
        <v>0.82427559428571429</v>
      </c>
      <c r="M1778" s="15"/>
      <c r="N1778" s="15"/>
    </row>
    <row r="1779" spans="1:14" ht="33.75" x14ac:dyDescent="0.25">
      <c r="A1779" s="16" t="s">
        <v>610</v>
      </c>
      <c r="B1779" s="17" t="s">
        <v>1751</v>
      </c>
      <c r="C1779" s="17" t="s">
        <v>2318</v>
      </c>
      <c r="D1779" s="16" t="s">
        <v>601</v>
      </c>
      <c r="E1779" s="18"/>
      <c r="F1779" s="18"/>
      <c r="G1779" s="18"/>
      <c r="H1779" s="17" t="s">
        <v>3656</v>
      </c>
      <c r="I1779" s="17" t="s">
        <v>3656</v>
      </c>
      <c r="J1779" s="17" t="s">
        <v>6334</v>
      </c>
      <c r="K1779" s="19"/>
      <c r="L1779" s="19"/>
      <c r="M1779" s="19">
        <v>0.6166666666666667</v>
      </c>
      <c r="N1779" s="19">
        <v>0.6166666666666667</v>
      </c>
    </row>
    <row r="1780" spans="1:14" ht="22.5" x14ac:dyDescent="0.25">
      <c r="A1780" s="16" t="s">
        <v>610</v>
      </c>
      <c r="B1780" s="17" t="s">
        <v>1751</v>
      </c>
      <c r="C1780" s="17" t="s">
        <v>6246</v>
      </c>
      <c r="D1780" s="16" t="s">
        <v>601</v>
      </c>
      <c r="E1780" s="18"/>
      <c r="F1780" s="18"/>
      <c r="G1780" s="18"/>
      <c r="H1780" s="17" t="s">
        <v>17</v>
      </c>
      <c r="I1780" s="17" t="s">
        <v>6964</v>
      </c>
      <c r="J1780" s="17" t="s">
        <v>6965</v>
      </c>
      <c r="K1780" s="19"/>
      <c r="L1780" s="19"/>
      <c r="M1780" s="19" t="s">
        <v>17</v>
      </c>
      <c r="N1780" s="19">
        <v>0</v>
      </c>
    </row>
    <row r="1781" spans="1:14" ht="33.75" x14ac:dyDescent="0.25">
      <c r="A1781" s="16" t="s">
        <v>610</v>
      </c>
      <c r="B1781" s="17" t="s">
        <v>1751</v>
      </c>
      <c r="C1781" s="17" t="s">
        <v>5164</v>
      </c>
      <c r="D1781" s="16" t="s">
        <v>601</v>
      </c>
      <c r="E1781" s="18"/>
      <c r="F1781" s="18"/>
      <c r="G1781" s="18"/>
      <c r="H1781" s="17" t="s">
        <v>17</v>
      </c>
      <c r="I1781" s="17" t="s">
        <v>214</v>
      </c>
      <c r="J1781" s="17" t="s">
        <v>5705</v>
      </c>
      <c r="K1781" s="19"/>
      <c r="L1781" s="19"/>
      <c r="M1781" s="19" t="s">
        <v>17</v>
      </c>
      <c r="N1781" s="19">
        <v>0.99</v>
      </c>
    </row>
    <row r="1782" spans="1:14" ht="33.75" x14ac:dyDescent="0.25">
      <c r="A1782" s="16" t="s">
        <v>610</v>
      </c>
      <c r="B1782" s="17" t="s">
        <v>1751</v>
      </c>
      <c r="C1782" s="17" t="s">
        <v>5165</v>
      </c>
      <c r="D1782" s="16" t="s">
        <v>601</v>
      </c>
      <c r="E1782" s="18"/>
      <c r="F1782" s="18"/>
      <c r="G1782" s="18"/>
      <c r="H1782" s="17" t="s">
        <v>17</v>
      </c>
      <c r="I1782" s="17" t="s">
        <v>214</v>
      </c>
      <c r="J1782" s="17" t="s">
        <v>214</v>
      </c>
      <c r="K1782" s="19"/>
      <c r="L1782" s="19"/>
      <c r="M1782" s="19" t="s">
        <v>17</v>
      </c>
      <c r="N1782" s="19">
        <v>1</v>
      </c>
    </row>
    <row r="1783" spans="1:14" ht="123.75" x14ac:dyDescent="0.25">
      <c r="A1783" s="12" t="s">
        <v>612</v>
      </c>
      <c r="B1783" s="13" t="s">
        <v>954</v>
      </c>
      <c r="C1783" s="13" t="s">
        <v>1992</v>
      </c>
      <c r="D1783" s="12" t="s">
        <v>601</v>
      </c>
      <c r="E1783" s="14">
        <v>1300000</v>
      </c>
      <c r="F1783" s="14">
        <v>1264067.96</v>
      </c>
      <c r="G1783" s="14">
        <v>584067.96</v>
      </c>
      <c r="H1783" s="13"/>
      <c r="I1783" s="13"/>
      <c r="J1783" s="13"/>
      <c r="K1783" s="15">
        <v>0.44928304615384612</v>
      </c>
      <c r="L1783" s="15">
        <v>0.46205423955212027</v>
      </c>
      <c r="M1783" s="15"/>
      <c r="N1783" s="15"/>
    </row>
    <row r="1784" spans="1:14" ht="45" x14ac:dyDescent="0.25">
      <c r="A1784" s="16" t="s">
        <v>612</v>
      </c>
      <c r="B1784" s="17" t="s">
        <v>954</v>
      </c>
      <c r="C1784" s="17" t="s">
        <v>2837</v>
      </c>
      <c r="D1784" s="16" t="s">
        <v>601</v>
      </c>
      <c r="E1784" s="18"/>
      <c r="F1784" s="18"/>
      <c r="G1784" s="18"/>
      <c r="H1784" s="17" t="s">
        <v>4325</v>
      </c>
      <c r="I1784" s="17" t="s">
        <v>4325</v>
      </c>
      <c r="J1784" s="17" t="s">
        <v>6599</v>
      </c>
      <c r="K1784" s="19"/>
      <c r="L1784" s="19"/>
      <c r="M1784" s="19">
        <v>2.56</v>
      </c>
      <c r="N1784" s="19">
        <v>2.56</v>
      </c>
    </row>
    <row r="1785" spans="1:14" ht="56.25" x14ac:dyDescent="0.25">
      <c r="A1785" s="16" t="s">
        <v>612</v>
      </c>
      <c r="B1785" s="17" t="s">
        <v>954</v>
      </c>
      <c r="C1785" s="17" t="s">
        <v>6043</v>
      </c>
      <c r="D1785" s="16" t="s">
        <v>601</v>
      </c>
      <c r="E1785" s="18"/>
      <c r="F1785" s="18"/>
      <c r="G1785" s="18"/>
      <c r="H1785" s="17" t="s">
        <v>3657</v>
      </c>
      <c r="I1785" s="17" t="s">
        <v>3657</v>
      </c>
      <c r="J1785" s="17" t="s">
        <v>90</v>
      </c>
      <c r="K1785" s="19"/>
      <c r="L1785" s="19"/>
      <c r="M1785" s="19">
        <v>0</v>
      </c>
      <c r="N1785" s="19">
        <v>0</v>
      </c>
    </row>
    <row r="1786" spans="1:14" ht="45" x14ac:dyDescent="0.25">
      <c r="A1786" s="16" t="s">
        <v>612</v>
      </c>
      <c r="B1786" s="17" t="s">
        <v>954</v>
      </c>
      <c r="C1786" s="17" t="s">
        <v>2319</v>
      </c>
      <c r="D1786" s="16" t="s">
        <v>601</v>
      </c>
      <c r="E1786" s="18"/>
      <c r="F1786" s="18"/>
      <c r="G1786" s="18"/>
      <c r="H1786" s="17" t="s">
        <v>613</v>
      </c>
      <c r="I1786" s="17" t="s">
        <v>613</v>
      </c>
      <c r="J1786" s="17" t="s">
        <v>90</v>
      </c>
      <c r="K1786" s="19"/>
      <c r="L1786" s="19"/>
      <c r="M1786" s="19">
        <v>0</v>
      </c>
      <c r="N1786" s="19">
        <v>0</v>
      </c>
    </row>
    <row r="1787" spans="1:14" ht="157.5" x14ac:dyDescent="0.25">
      <c r="A1787" s="12" t="s">
        <v>614</v>
      </c>
      <c r="B1787" s="13" t="s">
        <v>955</v>
      </c>
      <c r="C1787" s="13" t="s">
        <v>615</v>
      </c>
      <c r="D1787" s="12" t="s">
        <v>601</v>
      </c>
      <c r="E1787" s="14">
        <v>3000000.0000000005</v>
      </c>
      <c r="F1787" s="14">
        <v>45688088.259999998</v>
      </c>
      <c r="G1787" s="14">
        <v>17265801.690000001</v>
      </c>
      <c r="H1787" s="13"/>
      <c r="I1787" s="13"/>
      <c r="J1787" s="13"/>
      <c r="K1787" s="15">
        <v>5.7552672299999994</v>
      </c>
      <c r="L1787" s="15">
        <v>0.37790597828791717</v>
      </c>
      <c r="M1787" s="15"/>
      <c r="N1787" s="15"/>
    </row>
    <row r="1788" spans="1:14" ht="22.5" x14ac:dyDescent="0.25">
      <c r="A1788" s="16" t="s">
        <v>614</v>
      </c>
      <c r="B1788" s="17" t="s">
        <v>955</v>
      </c>
      <c r="C1788" s="17" t="s">
        <v>2309</v>
      </c>
      <c r="D1788" s="16" t="s">
        <v>601</v>
      </c>
      <c r="E1788" s="18"/>
      <c r="F1788" s="18"/>
      <c r="G1788" s="18"/>
      <c r="H1788" s="17" t="s">
        <v>3646</v>
      </c>
      <c r="I1788" s="17" t="s">
        <v>3646</v>
      </c>
      <c r="J1788" s="17" t="s">
        <v>6325</v>
      </c>
      <c r="K1788" s="19"/>
      <c r="L1788" s="19"/>
      <c r="M1788" s="19">
        <v>0.75</v>
      </c>
      <c r="N1788" s="19">
        <v>0.75</v>
      </c>
    </row>
    <row r="1789" spans="1:14" ht="22.5" x14ac:dyDescent="0.25">
      <c r="A1789" s="16" t="s">
        <v>614</v>
      </c>
      <c r="B1789" s="17" t="s">
        <v>955</v>
      </c>
      <c r="C1789" s="17" t="s">
        <v>6224</v>
      </c>
      <c r="D1789" s="16" t="s">
        <v>601</v>
      </c>
      <c r="E1789" s="18"/>
      <c r="F1789" s="18"/>
      <c r="G1789" s="18"/>
      <c r="H1789" s="17" t="s">
        <v>17</v>
      </c>
      <c r="I1789" s="17" t="s">
        <v>6947</v>
      </c>
      <c r="J1789" s="17" t="s">
        <v>3631</v>
      </c>
      <c r="K1789" s="19"/>
      <c r="L1789" s="19"/>
      <c r="M1789" s="19" t="s">
        <v>17</v>
      </c>
      <c r="N1789" s="19">
        <v>0</v>
      </c>
    </row>
    <row r="1790" spans="1:14" ht="22.5" x14ac:dyDescent="0.25">
      <c r="A1790" s="16" t="s">
        <v>614</v>
      </c>
      <c r="B1790" s="17" t="s">
        <v>955</v>
      </c>
      <c r="C1790" s="17" t="s">
        <v>3302</v>
      </c>
      <c r="D1790" s="16" t="s">
        <v>601</v>
      </c>
      <c r="E1790" s="18"/>
      <c r="F1790" s="18"/>
      <c r="G1790" s="18"/>
      <c r="H1790" s="17" t="s">
        <v>17</v>
      </c>
      <c r="I1790" s="17" t="s">
        <v>214</v>
      </c>
      <c r="J1790" s="17" t="s">
        <v>214</v>
      </c>
      <c r="K1790" s="19"/>
      <c r="L1790" s="19"/>
      <c r="M1790" s="19" t="s">
        <v>17</v>
      </c>
      <c r="N1790" s="19">
        <v>1</v>
      </c>
    </row>
    <row r="1791" spans="1:14" ht="22.5" x14ac:dyDescent="0.25">
      <c r="A1791" s="16" t="s">
        <v>614</v>
      </c>
      <c r="B1791" s="17" t="s">
        <v>955</v>
      </c>
      <c r="C1791" s="17" t="s">
        <v>6199</v>
      </c>
      <c r="D1791" s="16" t="s">
        <v>601</v>
      </c>
      <c r="E1791" s="18"/>
      <c r="F1791" s="18"/>
      <c r="G1791" s="18"/>
      <c r="H1791" s="17" t="s">
        <v>17</v>
      </c>
      <c r="I1791" s="17" t="s">
        <v>6936</v>
      </c>
      <c r="J1791" s="17" t="s">
        <v>6937</v>
      </c>
      <c r="K1791" s="19"/>
      <c r="L1791" s="19"/>
      <c r="M1791" s="19" t="s">
        <v>17</v>
      </c>
      <c r="N1791" s="19">
        <v>0</v>
      </c>
    </row>
    <row r="1792" spans="1:14" ht="33.75" x14ac:dyDescent="0.25">
      <c r="A1792" s="16" t="s">
        <v>614</v>
      </c>
      <c r="B1792" s="17" t="s">
        <v>955</v>
      </c>
      <c r="C1792" s="17" t="s">
        <v>6200</v>
      </c>
      <c r="D1792" s="16" t="s">
        <v>601</v>
      </c>
      <c r="E1792" s="18"/>
      <c r="F1792" s="18"/>
      <c r="G1792" s="18"/>
      <c r="H1792" s="17" t="s">
        <v>17</v>
      </c>
      <c r="I1792" s="17" t="s">
        <v>6936</v>
      </c>
      <c r="J1792" s="17" t="s">
        <v>6937</v>
      </c>
      <c r="K1792" s="19"/>
      <c r="L1792" s="19"/>
      <c r="M1792" s="19" t="s">
        <v>17</v>
      </c>
      <c r="N1792" s="19">
        <v>0</v>
      </c>
    </row>
    <row r="1793" spans="1:14" ht="22.5" x14ac:dyDescent="0.25">
      <c r="A1793" s="16" t="s">
        <v>614</v>
      </c>
      <c r="B1793" s="17" t="s">
        <v>955</v>
      </c>
      <c r="C1793" s="17" t="s">
        <v>3563</v>
      </c>
      <c r="D1793" s="16" t="s">
        <v>601</v>
      </c>
      <c r="E1793" s="18"/>
      <c r="F1793" s="18"/>
      <c r="G1793" s="18"/>
      <c r="H1793" s="17" t="s">
        <v>17</v>
      </c>
      <c r="I1793" s="17" t="s">
        <v>214</v>
      </c>
      <c r="J1793" s="17" t="s">
        <v>214</v>
      </c>
      <c r="K1793" s="19"/>
      <c r="L1793" s="19"/>
      <c r="M1793" s="19" t="s">
        <v>17</v>
      </c>
      <c r="N1793" s="19">
        <v>1</v>
      </c>
    </row>
    <row r="1794" spans="1:14" ht="22.5" x14ac:dyDescent="0.25">
      <c r="A1794" s="16" t="s">
        <v>614</v>
      </c>
      <c r="B1794" s="17" t="s">
        <v>955</v>
      </c>
      <c r="C1794" s="17" t="s">
        <v>3300</v>
      </c>
      <c r="D1794" s="16" t="s">
        <v>601</v>
      </c>
      <c r="E1794" s="18"/>
      <c r="F1794" s="18"/>
      <c r="G1794" s="18"/>
      <c r="H1794" s="17" t="s">
        <v>17</v>
      </c>
      <c r="I1794" s="17" t="s">
        <v>214</v>
      </c>
      <c r="J1794" s="17" t="s">
        <v>214</v>
      </c>
      <c r="K1794" s="19"/>
      <c r="L1794" s="19"/>
      <c r="M1794" s="19" t="s">
        <v>17</v>
      </c>
      <c r="N1794" s="19">
        <v>1</v>
      </c>
    </row>
    <row r="1795" spans="1:14" ht="33.75" x14ac:dyDescent="0.25">
      <c r="A1795" s="16" t="s">
        <v>614</v>
      </c>
      <c r="B1795" s="17" t="s">
        <v>955</v>
      </c>
      <c r="C1795" s="17" t="s">
        <v>3296</v>
      </c>
      <c r="D1795" s="16" t="s">
        <v>601</v>
      </c>
      <c r="E1795" s="18"/>
      <c r="F1795" s="18"/>
      <c r="G1795" s="18"/>
      <c r="H1795" s="17" t="s">
        <v>17</v>
      </c>
      <c r="I1795" s="17" t="s">
        <v>214</v>
      </c>
      <c r="J1795" s="17" t="s">
        <v>214</v>
      </c>
      <c r="K1795" s="19"/>
      <c r="L1795" s="19"/>
      <c r="M1795" s="19" t="s">
        <v>17</v>
      </c>
      <c r="N1795" s="19">
        <v>1</v>
      </c>
    </row>
    <row r="1796" spans="1:14" ht="22.5" x14ac:dyDescent="0.25">
      <c r="A1796" s="16" t="s">
        <v>614</v>
      </c>
      <c r="B1796" s="17" t="s">
        <v>955</v>
      </c>
      <c r="C1796" s="17" t="s">
        <v>3284</v>
      </c>
      <c r="D1796" s="16" t="s">
        <v>601</v>
      </c>
      <c r="E1796" s="18"/>
      <c r="F1796" s="18"/>
      <c r="G1796" s="18"/>
      <c r="H1796" s="17" t="s">
        <v>17</v>
      </c>
      <c r="I1796" s="17" t="s">
        <v>214</v>
      </c>
      <c r="J1796" s="17" t="s">
        <v>6696</v>
      </c>
      <c r="K1796" s="19"/>
      <c r="L1796" s="19"/>
      <c r="M1796" s="19" t="s">
        <v>17</v>
      </c>
      <c r="N1796" s="19">
        <v>0.95</v>
      </c>
    </row>
    <row r="1797" spans="1:14" ht="33.75" x14ac:dyDescent="0.25">
      <c r="A1797" s="16" t="s">
        <v>614</v>
      </c>
      <c r="B1797" s="17" t="s">
        <v>955</v>
      </c>
      <c r="C1797" s="17" t="s">
        <v>3288</v>
      </c>
      <c r="D1797" s="16" t="s">
        <v>601</v>
      </c>
      <c r="E1797" s="18"/>
      <c r="F1797" s="18"/>
      <c r="G1797" s="18"/>
      <c r="H1797" s="17" t="s">
        <v>17</v>
      </c>
      <c r="I1797" s="17" t="s">
        <v>214</v>
      </c>
      <c r="J1797" s="17" t="s">
        <v>214</v>
      </c>
      <c r="K1797" s="19"/>
      <c r="L1797" s="19"/>
      <c r="M1797" s="19" t="s">
        <v>17</v>
      </c>
      <c r="N1797" s="19">
        <v>1</v>
      </c>
    </row>
    <row r="1798" spans="1:14" ht="22.5" x14ac:dyDescent="0.25">
      <c r="A1798" s="16" t="s">
        <v>614</v>
      </c>
      <c r="B1798" s="17" t="s">
        <v>955</v>
      </c>
      <c r="C1798" s="17" t="s">
        <v>3285</v>
      </c>
      <c r="D1798" s="16" t="s">
        <v>601</v>
      </c>
      <c r="E1798" s="18"/>
      <c r="F1798" s="18"/>
      <c r="G1798" s="18"/>
      <c r="H1798" s="17" t="s">
        <v>17</v>
      </c>
      <c r="I1798" s="17" t="s">
        <v>214</v>
      </c>
      <c r="J1798" s="17" t="s">
        <v>214</v>
      </c>
      <c r="K1798" s="19"/>
      <c r="L1798" s="19"/>
      <c r="M1798" s="19" t="s">
        <v>17</v>
      </c>
      <c r="N1798" s="19">
        <v>1</v>
      </c>
    </row>
    <row r="1799" spans="1:14" ht="22.5" x14ac:dyDescent="0.25">
      <c r="A1799" s="16" t="s">
        <v>614</v>
      </c>
      <c r="B1799" s="17" t="s">
        <v>955</v>
      </c>
      <c r="C1799" s="17" t="s">
        <v>3303</v>
      </c>
      <c r="D1799" s="16" t="s">
        <v>601</v>
      </c>
      <c r="E1799" s="18"/>
      <c r="F1799" s="18"/>
      <c r="G1799" s="18"/>
      <c r="H1799" s="17" t="s">
        <v>17</v>
      </c>
      <c r="I1799" s="17" t="s">
        <v>214</v>
      </c>
      <c r="J1799" s="17" t="s">
        <v>214</v>
      </c>
      <c r="K1799" s="19"/>
      <c r="L1799" s="19"/>
      <c r="M1799" s="19" t="s">
        <v>17</v>
      </c>
      <c r="N1799" s="19">
        <v>1</v>
      </c>
    </row>
    <row r="1800" spans="1:14" ht="33.75" x14ac:dyDescent="0.25">
      <c r="A1800" s="16" t="s">
        <v>614</v>
      </c>
      <c r="B1800" s="17" t="s">
        <v>955</v>
      </c>
      <c r="C1800" s="17" t="s">
        <v>3292</v>
      </c>
      <c r="D1800" s="16" t="s">
        <v>601</v>
      </c>
      <c r="E1800" s="18"/>
      <c r="F1800" s="18"/>
      <c r="G1800" s="18"/>
      <c r="H1800" s="17" t="s">
        <v>17</v>
      </c>
      <c r="I1800" s="17" t="s">
        <v>214</v>
      </c>
      <c r="J1800" s="17" t="s">
        <v>214</v>
      </c>
      <c r="K1800" s="19"/>
      <c r="L1800" s="19"/>
      <c r="M1800" s="19" t="s">
        <v>17</v>
      </c>
      <c r="N1800" s="19">
        <v>1</v>
      </c>
    </row>
    <row r="1801" spans="1:14" ht="33.75" x14ac:dyDescent="0.25">
      <c r="A1801" s="16" t="s">
        <v>614</v>
      </c>
      <c r="B1801" s="17" t="s">
        <v>955</v>
      </c>
      <c r="C1801" s="17" t="s">
        <v>3286</v>
      </c>
      <c r="D1801" s="16" t="s">
        <v>601</v>
      </c>
      <c r="E1801" s="18"/>
      <c r="F1801" s="18"/>
      <c r="G1801" s="18"/>
      <c r="H1801" s="17" t="s">
        <v>17</v>
      </c>
      <c r="I1801" s="17" t="s">
        <v>214</v>
      </c>
      <c r="J1801" s="17" t="s">
        <v>214</v>
      </c>
      <c r="K1801" s="19"/>
      <c r="L1801" s="19"/>
      <c r="M1801" s="19" t="s">
        <v>17</v>
      </c>
      <c r="N1801" s="19">
        <v>1</v>
      </c>
    </row>
    <row r="1802" spans="1:14" ht="33.75" x14ac:dyDescent="0.25">
      <c r="A1802" s="16" t="s">
        <v>614</v>
      </c>
      <c r="B1802" s="17" t="s">
        <v>955</v>
      </c>
      <c r="C1802" s="17" t="s">
        <v>3299</v>
      </c>
      <c r="D1802" s="16" t="s">
        <v>601</v>
      </c>
      <c r="E1802" s="18"/>
      <c r="F1802" s="18"/>
      <c r="G1802" s="18"/>
      <c r="H1802" s="17" t="s">
        <v>17</v>
      </c>
      <c r="I1802" s="17" t="s">
        <v>214</v>
      </c>
      <c r="J1802" s="17" t="s">
        <v>214</v>
      </c>
      <c r="K1802" s="19"/>
      <c r="L1802" s="19"/>
      <c r="M1802" s="19" t="s">
        <v>17</v>
      </c>
      <c r="N1802" s="19">
        <v>1</v>
      </c>
    </row>
    <row r="1803" spans="1:14" ht="22.5" x14ac:dyDescent="0.25">
      <c r="A1803" s="16" t="s">
        <v>614</v>
      </c>
      <c r="B1803" s="17" t="s">
        <v>955</v>
      </c>
      <c r="C1803" s="17" t="s">
        <v>3304</v>
      </c>
      <c r="D1803" s="16" t="s">
        <v>601</v>
      </c>
      <c r="E1803" s="18"/>
      <c r="F1803" s="18"/>
      <c r="G1803" s="18"/>
      <c r="H1803" s="17" t="s">
        <v>17</v>
      </c>
      <c r="I1803" s="17" t="s">
        <v>214</v>
      </c>
      <c r="J1803" s="17" t="s">
        <v>6697</v>
      </c>
      <c r="K1803" s="19"/>
      <c r="L1803" s="19"/>
      <c r="M1803" s="19" t="s">
        <v>17</v>
      </c>
      <c r="N1803" s="19">
        <v>0.90000000000000013</v>
      </c>
    </row>
    <row r="1804" spans="1:14" ht="33.75" x14ac:dyDescent="0.25">
      <c r="A1804" s="16" t="s">
        <v>614</v>
      </c>
      <c r="B1804" s="17" t="s">
        <v>955</v>
      </c>
      <c r="C1804" s="17" t="s">
        <v>3301</v>
      </c>
      <c r="D1804" s="16" t="s">
        <v>601</v>
      </c>
      <c r="E1804" s="18"/>
      <c r="F1804" s="18"/>
      <c r="G1804" s="18"/>
      <c r="H1804" s="17" t="s">
        <v>17</v>
      </c>
      <c r="I1804" s="17" t="s">
        <v>214</v>
      </c>
      <c r="J1804" s="17" t="s">
        <v>214</v>
      </c>
      <c r="K1804" s="19"/>
      <c r="L1804" s="19"/>
      <c r="M1804" s="19" t="s">
        <v>17</v>
      </c>
      <c r="N1804" s="19">
        <v>1</v>
      </c>
    </row>
    <row r="1805" spans="1:14" ht="22.5" x14ac:dyDescent="0.25">
      <c r="A1805" s="16" t="s">
        <v>614</v>
      </c>
      <c r="B1805" s="17" t="s">
        <v>955</v>
      </c>
      <c r="C1805" s="17" t="s">
        <v>3291</v>
      </c>
      <c r="D1805" s="16" t="s">
        <v>601</v>
      </c>
      <c r="E1805" s="18"/>
      <c r="F1805" s="18"/>
      <c r="G1805" s="18"/>
      <c r="H1805" s="17" t="s">
        <v>17</v>
      </c>
      <c r="I1805" s="17" t="s">
        <v>214</v>
      </c>
      <c r="J1805" s="17" t="s">
        <v>214</v>
      </c>
      <c r="K1805" s="19"/>
      <c r="L1805" s="19"/>
      <c r="M1805" s="19" t="s">
        <v>17</v>
      </c>
      <c r="N1805" s="19">
        <v>1</v>
      </c>
    </row>
    <row r="1806" spans="1:14" ht="33.75" x14ac:dyDescent="0.25">
      <c r="A1806" s="16" t="s">
        <v>614</v>
      </c>
      <c r="B1806" s="17" t="s">
        <v>955</v>
      </c>
      <c r="C1806" s="17" t="s">
        <v>3287</v>
      </c>
      <c r="D1806" s="16" t="s">
        <v>601</v>
      </c>
      <c r="E1806" s="18"/>
      <c r="F1806" s="18"/>
      <c r="G1806" s="18"/>
      <c r="H1806" s="17" t="s">
        <v>17</v>
      </c>
      <c r="I1806" s="17" t="s">
        <v>214</v>
      </c>
      <c r="J1806" s="17" t="s">
        <v>214</v>
      </c>
      <c r="K1806" s="19"/>
      <c r="L1806" s="19"/>
      <c r="M1806" s="19" t="s">
        <v>17</v>
      </c>
      <c r="N1806" s="19">
        <v>1</v>
      </c>
    </row>
    <row r="1807" spans="1:14" ht="22.5" x14ac:dyDescent="0.25">
      <c r="A1807" s="16" t="s">
        <v>614</v>
      </c>
      <c r="B1807" s="17" t="s">
        <v>955</v>
      </c>
      <c r="C1807" s="17" t="s">
        <v>3298</v>
      </c>
      <c r="D1807" s="16" t="s">
        <v>601</v>
      </c>
      <c r="E1807" s="18"/>
      <c r="F1807" s="18"/>
      <c r="G1807" s="18"/>
      <c r="H1807" s="17" t="s">
        <v>17</v>
      </c>
      <c r="I1807" s="17" t="s">
        <v>214</v>
      </c>
      <c r="J1807" s="17" t="s">
        <v>214</v>
      </c>
      <c r="K1807" s="19"/>
      <c r="L1807" s="19"/>
      <c r="M1807" s="19" t="s">
        <v>17</v>
      </c>
      <c r="N1807" s="19">
        <v>1</v>
      </c>
    </row>
    <row r="1808" spans="1:14" ht="22.5" x14ac:dyDescent="0.25">
      <c r="A1808" s="16" t="s">
        <v>614</v>
      </c>
      <c r="B1808" s="17" t="s">
        <v>955</v>
      </c>
      <c r="C1808" s="17" t="s">
        <v>3297</v>
      </c>
      <c r="D1808" s="16" t="s">
        <v>601</v>
      </c>
      <c r="E1808" s="18"/>
      <c r="F1808" s="18"/>
      <c r="G1808" s="18"/>
      <c r="H1808" s="17" t="s">
        <v>17</v>
      </c>
      <c r="I1808" s="17" t="s">
        <v>214</v>
      </c>
      <c r="J1808" s="17" t="s">
        <v>214</v>
      </c>
      <c r="K1808" s="19"/>
      <c r="L1808" s="19"/>
      <c r="M1808" s="19" t="s">
        <v>17</v>
      </c>
      <c r="N1808" s="19">
        <v>1</v>
      </c>
    </row>
    <row r="1809" spans="1:14" ht="22.5" x14ac:dyDescent="0.25">
      <c r="A1809" s="16" t="s">
        <v>614</v>
      </c>
      <c r="B1809" s="17" t="s">
        <v>955</v>
      </c>
      <c r="C1809" s="17" t="s">
        <v>5243</v>
      </c>
      <c r="D1809" s="16" t="s">
        <v>601</v>
      </c>
      <c r="E1809" s="18"/>
      <c r="F1809" s="18"/>
      <c r="G1809" s="18"/>
      <c r="H1809" s="17" t="s">
        <v>17</v>
      </c>
      <c r="I1809" s="17" t="s">
        <v>6796</v>
      </c>
      <c r="J1809" s="17" t="s">
        <v>6797</v>
      </c>
      <c r="K1809" s="19"/>
      <c r="L1809" s="19"/>
      <c r="M1809" s="19" t="s">
        <v>17</v>
      </c>
      <c r="N1809" s="19">
        <v>0.35344262295081963</v>
      </c>
    </row>
    <row r="1810" spans="1:14" ht="22.5" x14ac:dyDescent="0.25">
      <c r="A1810" s="16" t="s">
        <v>614</v>
      </c>
      <c r="B1810" s="17" t="s">
        <v>955</v>
      </c>
      <c r="C1810" s="17" t="s">
        <v>3294</v>
      </c>
      <c r="D1810" s="16" t="s">
        <v>601</v>
      </c>
      <c r="E1810" s="18"/>
      <c r="F1810" s="18"/>
      <c r="G1810" s="18"/>
      <c r="H1810" s="17" t="s">
        <v>17</v>
      </c>
      <c r="I1810" s="17" t="s">
        <v>214</v>
      </c>
      <c r="J1810" s="17" t="s">
        <v>214</v>
      </c>
      <c r="K1810" s="19"/>
      <c r="L1810" s="19"/>
      <c r="M1810" s="19" t="s">
        <v>17</v>
      </c>
      <c r="N1810" s="19">
        <v>1</v>
      </c>
    </row>
    <row r="1811" spans="1:14" ht="22.5" x14ac:dyDescent="0.25">
      <c r="A1811" s="16" t="s">
        <v>614</v>
      </c>
      <c r="B1811" s="17" t="s">
        <v>955</v>
      </c>
      <c r="C1811" s="17" t="s">
        <v>3565</v>
      </c>
      <c r="D1811" s="16" t="s">
        <v>601</v>
      </c>
      <c r="E1811" s="18"/>
      <c r="F1811" s="18"/>
      <c r="G1811" s="18"/>
      <c r="H1811" s="17" t="s">
        <v>17</v>
      </c>
      <c r="I1811" s="17" t="s">
        <v>214</v>
      </c>
      <c r="J1811" s="17" t="s">
        <v>214</v>
      </c>
      <c r="K1811" s="19"/>
      <c r="L1811" s="19"/>
      <c r="M1811" s="19" t="s">
        <v>17</v>
      </c>
      <c r="N1811" s="19">
        <v>1</v>
      </c>
    </row>
    <row r="1812" spans="1:14" ht="33.75" x14ac:dyDescent="0.25">
      <c r="A1812" s="16" t="s">
        <v>614</v>
      </c>
      <c r="B1812" s="17" t="s">
        <v>955</v>
      </c>
      <c r="C1812" s="17" t="s">
        <v>3564</v>
      </c>
      <c r="D1812" s="16" t="s">
        <v>601</v>
      </c>
      <c r="E1812" s="18"/>
      <c r="F1812" s="18"/>
      <c r="G1812" s="18"/>
      <c r="H1812" s="17" t="s">
        <v>17</v>
      </c>
      <c r="I1812" s="17" t="s">
        <v>214</v>
      </c>
      <c r="J1812" s="17" t="s">
        <v>214</v>
      </c>
      <c r="K1812" s="19"/>
      <c r="L1812" s="19"/>
      <c r="M1812" s="19" t="s">
        <v>17</v>
      </c>
      <c r="N1812" s="19">
        <v>1</v>
      </c>
    </row>
    <row r="1813" spans="1:14" ht="101.25" x14ac:dyDescent="0.25">
      <c r="A1813" s="12" t="s">
        <v>5956</v>
      </c>
      <c r="B1813" s="13" t="s">
        <v>5957</v>
      </c>
      <c r="C1813" s="13" t="s">
        <v>5958</v>
      </c>
      <c r="D1813" s="12" t="s">
        <v>601</v>
      </c>
      <c r="E1813" s="14">
        <v>0</v>
      </c>
      <c r="F1813" s="14">
        <v>3349504.47</v>
      </c>
      <c r="G1813" s="14">
        <v>0</v>
      </c>
      <c r="H1813" s="13"/>
      <c r="I1813" s="13"/>
      <c r="J1813" s="13"/>
      <c r="K1813" s="15">
        <v>0</v>
      </c>
      <c r="L1813" s="15">
        <v>0</v>
      </c>
      <c r="M1813" s="15"/>
      <c r="N1813" s="15"/>
    </row>
    <row r="1814" spans="1:14" ht="22.5" x14ac:dyDescent="0.25">
      <c r="A1814" s="16" t="s">
        <v>5956</v>
      </c>
      <c r="B1814" s="17" t="s">
        <v>5957</v>
      </c>
      <c r="C1814" s="17" t="s">
        <v>6077</v>
      </c>
      <c r="D1814" s="16" t="s">
        <v>601</v>
      </c>
      <c r="E1814" s="18"/>
      <c r="F1814" s="18"/>
      <c r="G1814" s="18"/>
      <c r="H1814" s="17" t="s">
        <v>17</v>
      </c>
      <c r="I1814" s="17" t="s">
        <v>6689</v>
      </c>
      <c r="J1814" s="17" t="s">
        <v>6690</v>
      </c>
      <c r="K1814" s="19"/>
      <c r="L1814" s="19"/>
      <c r="M1814" s="19" t="s">
        <v>17</v>
      </c>
      <c r="N1814" s="19">
        <v>0</v>
      </c>
    </row>
    <row r="1815" spans="1:14" ht="22.5" x14ac:dyDescent="0.25">
      <c r="A1815" s="16" t="s">
        <v>5956</v>
      </c>
      <c r="B1815" s="17" t="s">
        <v>5957</v>
      </c>
      <c r="C1815" s="17" t="s">
        <v>6076</v>
      </c>
      <c r="D1815" s="16" t="s">
        <v>601</v>
      </c>
      <c r="E1815" s="18"/>
      <c r="F1815" s="18"/>
      <c r="G1815" s="18"/>
      <c r="H1815" s="17" t="s">
        <v>17</v>
      </c>
      <c r="I1815" s="17" t="s">
        <v>214</v>
      </c>
      <c r="J1815" s="17" t="s">
        <v>214</v>
      </c>
      <c r="K1815" s="19"/>
      <c r="L1815" s="19"/>
      <c r="M1815" s="19" t="s">
        <v>17</v>
      </c>
      <c r="N1815" s="19">
        <v>1</v>
      </c>
    </row>
    <row r="1816" spans="1:14" ht="22.5" x14ac:dyDescent="0.25">
      <c r="A1816" s="16" t="s">
        <v>5956</v>
      </c>
      <c r="B1816" s="17" t="s">
        <v>5957</v>
      </c>
      <c r="C1816" s="17" t="s">
        <v>6194</v>
      </c>
      <c r="D1816" s="16" t="s">
        <v>601</v>
      </c>
      <c r="E1816" s="18"/>
      <c r="F1816" s="18"/>
      <c r="G1816" s="18"/>
      <c r="H1816" s="17" t="s">
        <v>17</v>
      </c>
      <c r="I1816" s="17" t="s">
        <v>214</v>
      </c>
      <c r="J1816" s="17" t="s">
        <v>215</v>
      </c>
      <c r="K1816" s="19"/>
      <c r="L1816" s="19"/>
      <c r="M1816" s="19" t="s">
        <v>17</v>
      </c>
      <c r="N1816" s="19">
        <v>0</v>
      </c>
    </row>
    <row r="1817" spans="1:14" ht="337.5" x14ac:dyDescent="0.25">
      <c r="A1817" s="12" t="s">
        <v>617</v>
      </c>
      <c r="B1817" s="13" t="s">
        <v>1015</v>
      </c>
      <c r="C1817" s="13" t="s">
        <v>2035</v>
      </c>
      <c r="D1817" s="12" t="s">
        <v>601</v>
      </c>
      <c r="E1817" s="14">
        <v>28000000</v>
      </c>
      <c r="F1817" s="14">
        <v>22202820.539999999</v>
      </c>
      <c r="G1817" s="14">
        <v>18172067.539999999</v>
      </c>
      <c r="H1817" s="13"/>
      <c r="I1817" s="13"/>
      <c r="J1817" s="13"/>
      <c r="K1817" s="15">
        <v>0.64900241214285714</v>
      </c>
      <c r="L1817" s="15">
        <v>0.81845761475492251</v>
      </c>
      <c r="M1817" s="15"/>
      <c r="N1817" s="15"/>
    </row>
    <row r="1818" spans="1:14" ht="22.5" x14ac:dyDescent="0.25">
      <c r="A1818" s="16" t="s">
        <v>617</v>
      </c>
      <c r="B1818" s="17" t="s">
        <v>1015</v>
      </c>
      <c r="C1818" s="17" t="s">
        <v>2315</v>
      </c>
      <c r="D1818" s="16" t="s">
        <v>601</v>
      </c>
      <c r="E1818" s="18"/>
      <c r="F1818" s="18"/>
      <c r="G1818" s="18"/>
      <c r="H1818" s="17" t="s">
        <v>3653</v>
      </c>
      <c r="I1818" s="17" t="s">
        <v>3653</v>
      </c>
      <c r="J1818" s="17" t="s">
        <v>6331</v>
      </c>
      <c r="K1818" s="19"/>
      <c r="L1818" s="19"/>
      <c r="M1818" s="19">
        <v>0.6</v>
      </c>
      <c r="N1818" s="19">
        <v>0.6</v>
      </c>
    </row>
    <row r="1819" spans="1:14" ht="22.5" x14ac:dyDescent="0.25">
      <c r="A1819" s="16" t="s">
        <v>617</v>
      </c>
      <c r="B1819" s="17" t="s">
        <v>1015</v>
      </c>
      <c r="C1819" s="17" t="s">
        <v>2316</v>
      </c>
      <c r="D1819" s="16" t="s">
        <v>601</v>
      </c>
      <c r="E1819" s="18"/>
      <c r="F1819" s="18"/>
      <c r="G1819" s="18"/>
      <c r="H1819" s="17" t="s">
        <v>3654</v>
      </c>
      <c r="I1819" s="17" t="s">
        <v>3654</v>
      </c>
      <c r="J1819" s="17" t="s">
        <v>6332</v>
      </c>
      <c r="K1819" s="19"/>
      <c r="L1819" s="19"/>
      <c r="M1819" s="19">
        <v>0.71764705882352942</v>
      </c>
      <c r="N1819" s="19">
        <v>0.71764705882352942</v>
      </c>
    </row>
    <row r="1820" spans="1:14" ht="33.75" x14ac:dyDescent="0.25">
      <c r="A1820" s="16" t="s">
        <v>617</v>
      </c>
      <c r="B1820" s="17" t="s">
        <v>1015</v>
      </c>
      <c r="C1820" s="17" t="s">
        <v>3290</v>
      </c>
      <c r="D1820" s="16" t="s">
        <v>601</v>
      </c>
      <c r="E1820" s="18"/>
      <c r="F1820" s="18"/>
      <c r="G1820" s="18"/>
      <c r="H1820" s="17" t="s">
        <v>17</v>
      </c>
      <c r="I1820" s="17" t="s">
        <v>146</v>
      </c>
      <c r="J1820" s="17" t="s">
        <v>147</v>
      </c>
      <c r="K1820" s="19"/>
      <c r="L1820" s="19"/>
      <c r="M1820" s="19" t="s">
        <v>17</v>
      </c>
      <c r="N1820" s="19">
        <v>0</v>
      </c>
    </row>
    <row r="1821" spans="1:14" ht="258.75" x14ac:dyDescent="0.25">
      <c r="A1821" s="12" t="s">
        <v>5959</v>
      </c>
      <c r="B1821" s="13" t="s">
        <v>5960</v>
      </c>
      <c r="C1821" s="13" t="s">
        <v>5961</v>
      </c>
      <c r="D1821" s="12" t="s">
        <v>601</v>
      </c>
      <c r="E1821" s="14">
        <v>0</v>
      </c>
      <c r="F1821" s="14">
        <v>6650495.5299999993</v>
      </c>
      <c r="G1821" s="14">
        <v>0</v>
      </c>
      <c r="H1821" s="13"/>
      <c r="I1821" s="13"/>
      <c r="J1821" s="13"/>
      <c r="K1821" s="15">
        <v>0</v>
      </c>
      <c r="L1821" s="15">
        <v>0</v>
      </c>
      <c r="M1821" s="15"/>
      <c r="N1821" s="15"/>
    </row>
    <row r="1822" spans="1:14" ht="22.5" x14ac:dyDescent="0.25">
      <c r="A1822" s="16" t="s">
        <v>5959</v>
      </c>
      <c r="B1822" s="17" t="s">
        <v>5960</v>
      </c>
      <c r="C1822" s="17" t="s">
        <v>6079</v>
      </c>
      <c r="D1822" s="16" t="s">
        <v>601</v>
      </c>
      <c r="E1822" s="18"/>
      <c r="F1822" s="18"/>
      <c r="G1822" s="18"/>
      <c r="H1822" s="17" t="s">
        <v>17</v>
      </c>
      <c r="I1822" s="17" t="s">
        <v>214</v>
      </c>
      <c r="J1822" s="17" t="s">
        <v>214</v>
      </c>
      <c r="K1822" s="19"/>
      <c r="L1822" s="19"/>
      <c r="M1822" s="19" t="s">
        <v>17</v>
      </c>
      <c r="N1822" s="19">
        <v>1</v>
      </c>
    </row>
    <row r="1823" spans="1:14" ht="33.75" x14ac:dyDescent="0.25">
      <c r="A1823" s="16" t="s">
        <v>5959</v>
      </c>
      <c r="B1823" s="17" t="s">
        <v>5960</v>
      </c>
      <c r="C1823" s="17" t="s">
        <v>7008</v>
      </c>
      <c r="D1823" s="16" t="s">
        <v>601</v>
      </c>
      <c r="E1823" s="18"/>
      <c r="F1823" s="18"/>
      <c r="G1823" s="18"/>
      <c r="H1823" s="17" t="s">
        <v>17</v>
      </c>
      <c r="I1823" s="17" t="s">
        <v>214</v>
      </c>
      <c r="J1823" s="17" t="s">
        <v>215</v>
      </c>
      <c r="K1823" s="19"/>
      <c r="L1823" s="19"/>
      <c r="M1823" s="19" t="s">
        <v>17</v>
      </c>
      <c r="N1823" s="19">
        <v>0</v>
      </c>
    </row>
    <row r="1824" spans="1:14" ht="202.5" x14ac:dyDescent="0.25">
      <c r="A1824" s="12" t="s">
        <v>5962</v>
      </c>
      <c r="B1824" s="13" t="s">
        <v>5963</v>
      </c>
      <c r="C1824" s="13" t="s">
        <v>5964</v>
      </c>
      <c r="D1824" s="12" t="s">
        <v>601</v>
      </c>
      <c r="E1824" s="14">
        <v>0</v>
      </c>
      <c r="F1824" s="14">
        <v>2116482.3199999998</v>
      </c>
      <c r="G1824" s="14">
        <v>1269889.3899999999</v>
      </c>
      <c r="H1824" s="13"/>
      <c r="I1824" s="13"/>
      <c r="J1824" s="13"/>
      <c r="K1824" s="15">
        <v>0</v>
      </c>
      <c r="L1824" s="15">
        <v>0.59999999905503576</v>
      </c>
      <c r="M1824" s="15"/>
      <c r="N1824" s="15"/>
    </row>
    <row r="1825" spans="1:14" ht="22.5" x14ac:dyDescent="0.25">
      <c r="A1825" s="16" t="s">
        <v>5962</v>
      </c>
      <c r="B1825" s="17" t="s">
        <v>5963</v>
      </c>
      <c r="C1825" s="17" t="s">
        <v>6195</v>
      </c>
      <c r="D1825" s="16" t="s">
        <v>601</v>
      </c>
      <c r="E1825" s="18"/>
      <c r="F1825" s="18"/>
      <c r="G1825" s="18"/>
      <c r="H1825" s="17" t="s">
        <v>17</v>
      </c>
      <c r="I1825" s="17" t="s">
        <v>6930</v>
      </c>
      <c r="J1825" s="17" t="s">
        <v>6931</v>
      </c>
      <c r="K1825" s="19"/>
      <c r="L1825" s="19"/>
      <c r="M1825" s="19" t="s">
        <v>17</v>
      </c>
      <c r="N1825" s="19">
        <v>0</v>
      </c>
    </row>
    <row r="1826" spans="1:14" ht="22.5" x14ac:dyDescent="0.25">
      <c r="A1826" s="16" t="s">
        <v>5962</v>
      </c>
      <c r="B1826" s="17" t="s">
        <v>5963</v>
      </c>
      <c r="C1826" s="17" t="s">
        <v>6196</v>
      </c>
      <c r="D1826" s="16" t="s">
        <v>601</v>
      </c>
      <c r="E1826" s="18"/>
      <c r="F1826" s="18"/>
      <c r="G1826" s="18"/>
      <c r="H1826" s="17" t="s">
        <v>17</v>
      </c>
      <c r="I1826" s="17" t="s">
        <v>6930</v>
      </c>
      <c r="J1826" s="17" t="s">
        <v>6931</v>
      </c>
      <c r="K1826" s="19"/>
      <c r="L1826" s="19"/>
      <c r="M1826" s="19" t="s">
        <v>17</v>
      </c>
      <c r="N1826" s="19">
        <v>0</v>
      </c>
    </row>
    <row r="1827" spans="1:14" ht="90" x14ac:dyDescent="0.25">
      <c r="A1827" s="12" t="s">
        <v>618</v>
      </c>
      <c r="B1827" s="13" t="s">
        <v>1050</v>
      </c>
      <c r="C1827" s="13" t="s">
        <v>2089</v>
      </c>
      <c r="D1827" s="12" t="s">
        <v>601</v>
      </c>
      <c r="E1827" s="14">
        <v>2300000</v>
      </c>
      <c r="F1827" s="14">
        <v>2027544.4</v>
      </c>
      <c r="G1827" s="14">
        <v>1448880.4</v>
      </c>
      <c r="H1827" s="13"/>
      <c r="I1827" s="13"/>
      <c r="J1827" s="13"/>
      <c r="K1827" s="15">
        <v>0.62994799999999995</v>
      </c>
      <c r="L1827" s="15">
        <v>0.71459860509096618</v>
      </c>
      <c r="M1827" s="15"/>
      <c r="N1827" s="15"/>
    </row>
    <row r="1828" spans="1:14" ht="33.75" x14ac:dyDescent="0.25">
      <c r="A1828" s="16" t="s">
        <v>618</v>
      </c>
      <c r="B1828" s="17" t="s">
        <v>1050</v>
      </c>
      <c r="C1828" s="17" t="s">
        <v>2841</v>
      </c>
      <c r="D1828" s="16" t="s">
        <v>601</v>
      </c>
      <c r="E1828" s="18"/>
      <c r="F1828" s="18"/>
      <c r="G1828" s="18"/>
      <c r="H1828" s="17" t="s">
        <v>4331</v>
      </c>
      <c r="I1828" s="17" t="s">
        <v>4331</v>
      </c>
      <c r="J1828" s="17" t="s">
        <v>4332</v>
      </c>
      <c r="K1828" s="19"/>
      <c r="L1828" s="19"/>
      <c r="M1828" s="19">
        <v>0</v>
      </c>
      <c r="N1828" s="19">
        <v>0</v>
      </c>
    </row>
    <row r="1829" spans="1:14" ht="22.5" x14ac:dyDescent="0.25">
      <c r="A1829" s="16" t="s">
        <v>618</v>
      </c>
      <c r="B1829" s="17" t="s">
        <v>1050</v>
      </c>
      <c r="C1829" s="17" t="s">
        <v>2310</v>
      </c>
      <c r="D1829" s="16" t="s">
        <v>601</v>
      </c>
      <c r="E1829" s="18"/>
      <c r="F1829" s="18"/>
      <c r="G1829" s="18"/>
      <c r="H1829" s="17" t="s">
        <v>3647</v>
      </c>
      <c r="I1829" s="17" t="s">
        <v>3647</v>
      </c>
      <c r="J1829" s="17" t="s">
        <v>3648</v>
      </c>
      <c r="K1829" s="19"/>
      <c r="L1829" s="19"/>
      <c r="M1829" s="19">
        <v>0.15</v>
      </c>
      <c r="N1829" s="19">
        <v>0.15</v>
      </c>
    </row>
    <row r="1830" spans="1:14" ht="33.75" x14ac:dyDescent="0.25">
      <c r="A1830" s="16" t="s">
        <v>618</v>
      </c>
      <c r="B1830" s="17" t="s">
        <v>1050</v>
      </c>
      <c r="C1830" s="17" t="s">
        <v>2840</v>
      </c>
      <c r="D1830" s="16" t="s">
        <v>601</v>
      </c>
      <c r="E1830" s="18"/>
      <c r="F1830" s="18"/>
      <c r="G1830" s="18"/>
      <c r="H1830" s="17" t="s">
        <v>4329</v>
      </c>
      <c r="I1830" s="17" t="s">
        <v>4329</v>
      </c>
      <c r="J1830" s="17" t="s">
        <v>4330</v>
      </c>
      <c r="K1830" s="19"/>
      <c r="L1830" s="19"/>
      <c r="M1830" s="19">
        <v>0</v>
      </c>
      <c r="N1830" s="19">
        <v>0</v>
      </c>
    </row>
    <row r="1831" spans="1:14" ht="78.75" x14ac:dyDescent="0.25">
      <c r="A1831" s="12" t="s">
        <v>619</v>
      </c>
      <c r="B1831" s="13" t="s">
        <v>1051</v>
      </c>
      <c r="C1831" s="13" t="s">
        <v>1052</v>
      </c>
      <c r="D1831" s="12" t="s">
        <v>601</v>
      </c>
      <c r="E1831" s="14">
        <v>1000000</v>
      </c>
      <c r="F1831" s="14">
        <v>943000</v>
      </c>
      <c r="G1831" s="14">
        <v>791000</v>
      </c>
      <c r="H1831" s="13"/>
      <c r="I1831" s="13"/>
      <c r="J1831" s="13"/>
      <c r="K1831" s="15">
        <v>0.79100000000000004</v>
      </c>
      <c r="L1831" s="15">
        <v>0.83881230116648997</v>
      </c>
      <c r="M1831" s="15"/>
      <c r="N1831" s="15"/>
    </row>
    <row r="1832" spans="1:14" ht="33.75" x14ac:dyDescent="0.25">
      <c r="A1832" s="16" t="s">
        <v>619</v>
      </c>
      <c r="B1832" s="17" t="s">
        <v>1051</v>
      </c>
      <c r="C1832" s="17" t="s">
        <v>2311</v>
      </c>
      <c r="D1832" s="16" t="s">
        <v>601</v>
      </c>
      <c r="E1832" s="18"/>
      <c r="F1832" s="18"/>
      <c r="G1832" s="18"/>
      <c r="H1832" s="17" t="s">
        <v>3649</v>
      </c>
      <c r="I1832" s="17" t="s">
        <v>3649</v>
      </c>
      <c r="J1832" s="17" t="s">
        <v>6326</v>
      </c>
      <c r="K1832" s="19"/>
      <c r="L1832" s="19"/>
      <c r="M1832" s="19">
        <v>0.62</v>
      </c>
      <c r="N1832" s="19">
        <v>0.62</v>
      </c>
    </row>
    <row r="1833" spans="1:14" ht="90" x14ac:dyDescent="0.25">
      <c r="A1833" s="12" t="s">
        <v>5965</v>
      </c>
      <c r="B1833" s="13" t="s">
        <v>5966</v>
      </c>
      <c r="C1833" s="13" t="s">
        <v>5967</v>
      </c>
      <c r="D1833" s="12" t="s">
        <v>601</v>
      </c>
      <c r="E1833" s="14">
        <v>0</v>
      </c>
      <c r="F1833" s="14">
        <v>1000000</v>
      </c>
      <c r="G1833" s="14">
        <v>600000</v>
      </c>
      <c r="H1833" s="13"/>
      <c r="I1833" s="13"/>
      <c r="J1833" s="13"/>
      <c r="K1833" s="15">
        <v>0</v>
      </c>
      <c r="L1833" s="15">
        <v>0.6</v>
      </c>
      <c r="M1833" s="15"/>
      <c r="N1833" s="15"/>
    </row>
    <row r="1834" spans="1:14" ht="22.5" x14ac:dyDescent="0.25">
      <c r="A1834" s="16" t="s">
        <v>5965</v>
      </c>
      <c r="B1834" s="17" t="s">
        <v>5966</v>
      </c>
      <c r="C1834" s="17" t="s">
        <v>6201</v>
      </c>
      <c r="D1834" s="16" t="s">
        <v>601</v>
      </c>
      <c r="E1834" s="18"/>
      <c r="F1834" s="18"/>
      <c r="G1834" s="18"/>
      <c r="H1834" s="17" t="s">
        <v>17</v>
      </c>
      <c r="I1834" s="17" t="s">
        <v>6938</v>
      </c>
      <c r="J1834" s="17" t="s">
        <v>6939</v>
      </c>
      <c r="K1834" s="19"/>
      <c r="L1834" s="19"/>
      <c r="M1834" s="19" t="s">
        <v>17</v>
      </c>
      <c r="N1834" s="19">
        <v>0</v>
      </c>
    </row>
    <row r="1835" spans="1:14" ht="33.75" x14ac:dyDescent="0.25">
      <c r="A1835" s="12" t="s">
        <v>5968</v>
      </c>
      <c r="B1835" s="13" t="s">
        <v>5969</v>
      </c>
      <c r="C1835" s="13" t="s">
        <v>5970</v>
      </c>
      <c r="D1835" s="12" t="s">
        <v>601</v>
      </c>
      <c r="E1835" s="14">
        <v>0</v>
      </c>
      <c r="F1835" s="14">
        <v>5257123.9400000004</v>
      </c>
      <c r="G1835" s="14">
        <v>3679986.7600000002</v>
      </c>
      <c r="H1835" s="13"/>
      <c r="I1835" s="13"/>
      <c r="J1835" s="13"/>
      <c r="K1835" s="15">
        <v>0</v>
      </c>
      <c r="L1835" s="15">
        <v>0.70000000038043619</v>
      </c>
      <c r="M1835" s="15"/>
      <c r="N1835" s="15"/>
    </row>
    <row r="1836" spans="1:14" ht="33.75" x14ac:dyDescent="0.25">
      <c r="A1836" s="16" t="s">
        <v>5968</v>
      </c>
      <c r="B1836" s="17" t="s">
        <v>5969</v>
      </c>
      <c r="C1836" s="17" t="s">
        <v>6202</v>
      </c>
      <c r="D1836" s="16" t="s">
        <v>601</v>
      </c>
      <c r="E1836" s="18"/>
      <c r="F1836" s="18"/>
      <c r="G1836" s="18"/>
      <c r="H1836" s="17" t="s">
        <v>17</v>
      </c>
      <c r="I1836" s="17" t="s">
        <v>214</v>
      </c>
      <c r="J1836" s="17" t="s">
        <v>6940</v>
      </c>
      <c r="K1836" s="19"/>
      <c r="L1836" s="19"/>
      <c r="M1836" s="19" t="s">
        <v>17</v>
      </c>
      <c r="N1836" s="19">
        <v>0.5</v>
      </c>
    </row>
    <row r="1837" spans="1:14" ht="146.25" x14ac:dyDescent="0.25">
      <c r="A1837" s="12" t="s">
        <v>1902</v>
      </c>
      <c r="B1837" s="13" t="s">
        <v>1903</v>
      </c>
      <c r="C1837" s="13" t="s">
        <v>2255</v>
      </c>
      <c r="D1837" s="12" t="s">
        <v>601</v>
      </c>
      <c r="E1837" s="14">
        <v>7000000</v>
      </c>
      <c r="F1837" s="14">
        <v>5160000</v>
      </c>
      <c r="G1837" s="14">
        <v>4536636.29</v>
      </c>
      <c r="H1837" s="13"/>
      <c r="I1837" s="13"/>
      <c r="J1837" s="13"/>
      <c r="K1837" s="15">
        <v>0.64809089857142854</v>
      </c>
      <c r="L1837" s="15">
        <v>0.87919307945736436</v>
      </c>
      <c r="M1837" s="15"/>
      <c r="N1837" s="15"/>
    </row>
    <row r="1838" spans="1:14" ht="33.75" x14ac:dyDescent="0.25">
      <c r="A1838" s="16" t="s">
        <v>1902</v>
      </c>
      <c r="B1838" s="17" t="s">
        <v>1903</v>
      </c>
      <c r="C1838" s="17" t="s">
        <v>2913</v>
      </c>
      <c r="D1838" s="16" t="s">
        <v>601</v>
      </c>
      <c r="E1838" s="18"/>
      <c r="F1838" s="18"/>
      <c r="G1838" s="18"/>
      <c r="H1838" s="17" t="s">
        <v>4388</v>
      </c>
      <c r="I1838" s="17" t="s">
        <v>4388</v>
      </c>
      <c r="J1838" s="17" t="s">
        <v>4389</v>
      </c>
      <c r="K1838" s="19"/>
      <c r="L1838" s="19"/>
      <c r="M1838" s="19">
        <v>0</v>
      </c>
      <c r="N1838" s="19">
        <v>0</v>
      </c>
    </row>
    <row r="1839" spans="1:14" ht="33.75" x14ac:dyDescent="0.25">
      <c r="A1839" s="16" t="s">
        <v>1902</v>
      </c>
      <c r="B1839" s="17" t="s">
        <v>1903</v>
      </c>
      <c r="C1839" s="17" t="s">
        <v>2912</v>
      </c>
      <c r="D1839" s="16" t="s">
        <v>601</v>
      </c>
      <c r="E1839" s="18"/>
      <c r="F1839" s="18"/>
      <c r="G1839" s="18"/>
      <c r="H1839" s="17" t="s">
        <v>1459</v>
      </c>
      <c r="I1839" s="17" t="s">
        <v>1459</v>
      </c>
      <c r="J1839" s="17" t="s">
        <v>1460</v>
      </c>
      <c r="K1839" s="19"/>
      <c r="L1839" s="19"/>
      <c r="M1839" s="19">
        <v>0</v>
      </c>
      <c r="N1839" s="19">
        <v>0</v>
      </c>
    </row>
    <row r="1840" spans="1:14" ht="56.25" x14ac:dyDescent="0.25">
      <c r="A1840" s="12" t="s">
        <v>5971</v>
      </c>
      <c r="B1840" s="13" t="s">
        <v>5972</v>
      </c>
      <c r="C1840" s="13" t="s">
        <v>5973</v>
      </c>
      <c r="D1840" s="12" t="s">
        <v>601</v>
      </c>
      <c r="E1840" s="14">
        <v>0</v>
      </c>
      <c r="F1840" s="14">
        <v>20000000</v>
      </c>
      <c r="G1840" s="14">
        <v>0</v>
      </c>
      <c r="H1840" s="13"/>
      <c r="I1840" s="13"/>
      <c r="J1840" s="13"/>
      <c r="K1840" s="15">
        <v>0</v>
      </c>
      <c r="L1840" s="15">
        <v>0</v>
      </c>
      <c r="M1840" s="15"/>
      <c r="N1840" s="15"/>
    </row>
    <row r="1841" spans="1:14" ht="33.75" x14ac:dyDescent="0.25">
      <c r="A1841" s="16" t="s">
        <v>5971</v>
      </c>
      <c r="B1841" s="17" t="s">
        <v>5972</v>
      </c>
      <c r="C1841" s="17" t="s">
        <v>6198</v>
      </c>
      <c r="D1841" s="16" t="s">
        <v>601</v>
      </c>
      <c r="E1841" s="18"/>
      <c r="F1841" s="18"/>
      <c r="G1841" s="18"/>
      <c r="H1841" s="17" t="s">
        <v>17</v>
      </c>
      <c r="I1841" s="17" t="s">
        <v>6934</v>
      </c>
      <c r="J1841" s="17" t="s">
        <v>6935</v>
      </c>
      <c r="K1841" s="19"/>
      <c r="L1841" s="19"/>
      <c r="M1841" s="19" t="s">
        <v>17</v>
      </c>
      <c r="N1841" s="19">
        <v>0</v>
      </c>
    </row>
    <row r="1842" spans="1:14" ht="33.75" x14ac:dyDescent="0.25">
      <c r="A1842" s="12" t="s">
        <v>6030</v>
      </c>
      <c r="B1842" s="13" t="s">
        <v>6031</v>
      </c>
      <c r="C1842" s="13" t="s">
        <v>6031</v>
      </c>
      <c r="D1842" s="12" t="s">
        <v>601</v>
      </c>
      <c r="E1842" s="14">
        <v>0</v>
      </c>
      <c r="F1842" s="14">
        <v>7570807.4100000001</v>
      </c>
      <c r="G1842" s="14">
        <v>0</v>
      </c>
      <c r="H1842" s="13"/>
      <c r="I1842" s="13"/>
      <c r="J1842" s="13"/>
      <c r="K1842" s="15">
        <v>0</v>
      </c>
      <c r="L1842" s="15">
        <v>0</v>
      </c>
      <c r="M1842" s="15"/>
      <c r="N1842" s="15"/>
    </row>
    <row r="1843" spans="1:14" ht="202.5" x14ac:dyDescent="0.25">
      <c r="A1843" s="12" t="s">
        <v>621</v>
      </c>
      <c r="B1843" s="13" t="s">
        <v>1749</v>
      </c>
      <c r="C1843" s="13" t="s">
        <v>939</v>
      </c>
      <c r="D1843" s="12" t="s">
        <v>620</v>
      </c>
      <c r="E1843" s="14">
        <v>60000000</v>
      </c>
      <c r="F1843" s="14">
        <v>38237693.719999999</v>
      </c>
      <c r="G1843" s="14">
        <v>29459397.68</v>
      </c>
      <c r="H1843" s="13"/>
      <c r="I1843" s="13"/>
      <c r="J1843" s="13"/>
      <c r="K1843" s="15">
        <v>0.49098996133333334</v>
      </c>
      <c r="L1843" s="15">
        <v>0.77042820353444685</v>
      </c>
      <c r="M1843" s="15"/>
      <c r="N1843" s="15"/>
    </row>
    <row r="1844" spans="1:14" ht="22.5" x14ac:dyDescent="0.25">
      <c r="A1844" s="16" t="s">
        <v>621</v>
      </c>
      <c r="B1844" s="17" t="s">
        <v>1749</v>
      </c>
      <c r="C1844" s="17" t="s">
        <v>2444</v>
      </c>
      <c r="D1844" s="16" t="s">
        <v>620</v>
      </c>
      <c r="E1844" s="18"/>
      <c r="F1844" s="18"/>
      <c r="G1844" s="18"/>
      <c r="H1844" s="17" t="s">
        <v>3814</v>
      </c>
      <c r="I1844" s="17" t="s">
        <v>3814</v>
      </c>
      <c r="J1844" s="17" t="s">
        <v>3814</v>
      </c>
      <c r="K1844" s="19"/>
      <c r="L1844" s="19"/>
      <c r="M1844" s="19">
        <v>1</v>
      </c>
      <c r="N1844" s="19">
        <v>1</v>
      </c>
    </row>
    <row r="1845" spans="1:14" ht="22.5" x14ac:dyDescent="0.25">
      <c r="A1845" s="16" t="s">
        <v>621</v>
      </c>
      <c r="B1845" s="17" t="s">
        <v>1749</v>
      </c>
      <c r="C1845" s="17" t="s">
        <v>3570</v>
      </c>
      <c r="D1845" s="16" t="s">
        <v>620</v>
      </c>
      <c r="E1845" s="18"/>
      <c r="F1845" s="18"/>
      <c r="G1845" s="18"/>
      <c r="H1845" s="17" t="s">
        <v>17</v>
      </c>
      <c r="I1845" s="17" t="s">
        <v>4743</v>
      </c>
      <c r="J1845" s="17" t="s">
        <v>4743</v>
      </c>
      <c r="K1845" s="19"/>
      <c r="L1845" s="19"/>
      <c r="M1845" s="19" t="s">
        <v>17</v>
      </c>
      <c r="N1845" s="19">
        <v>1</v>
      </c>
    </row>
    <row r="1846" spans="1:14" ht="45" x14ac:dyDescent="0.25">
      <c r="A1846" s="16" t="s">
        <v>621</v>
      </c>
      <c r="B1846" s="17" t="s">
        <v>1749</v>
      </c>
      <c r="C1846" s="17" t="s">
        <v>5255</v>
      </c>
      <c r="D1846" s="16" t="s">
        <v>620</v>
      </c>
      <c r="E1846" s="18"/>
      <c r="F1846" s="18"/>
      <c r="G1846" s="18"/>
      <c r="H1846" s="17" t="s">
        <v>17</v>
      </c>
      <c r="I1846" s="17" t="s">
        <v>5764</v>
      </c>
      <c r="J1846" s="17" t="s">
        <v>5765</v>
      </c>
      <c r="K1846" s="19"/>
      <c r="L1846" s="19"/>
      <c r="M1846" s="19" t="s">
        <v>17</v>
      </c>
      <c r="N1846" s="19">
        <v>0</v>
      </c>
    </row>
    <row r="1847" spans="1:14" ht="281.25" x14ac:dyDescent="0.25">
      <c r="A1847" s="12" t="s">
        <v>622</v>
      </c>
      <c r="B1847" s="13" t="s">
        <v>940</v>
      </c>
      <c r="C1847" s="13" t="s">
        <v>1983</v>
      </c>
      <c r="D1847" s="12" t="s">
        <v>620</v>
      </c>
      <c r="E1847" s="14">
        <v>5999999.9999999991</v>
      </c>
      <c r="F1847" s="14">
        <v>6037570.9999999991</v>
      </c>
      <c r="G1847" s="14">
        <v>3541190.7799999993</v>
      </c>
      <c r="H1847" s="13"/>
      <c r="I1847" s="13"/>
      <c r="J1847" s="13"/>
      <c r="K1847" s="15">
        <v>0.59019846333333337</v>
      </c>
      <c r="L1847" s="15">
        <v>0.58652573692301091</v>
      </c>
      <c r="M1847" s="15"/>
      <c r="N1847" s="15"/>
    </row>
    <row r="1848" spans="1:14" ht="22.5" x14ac:dyDescent="0.25">
      <c r="A1848" s="16" t="s">
        <v>622</v>
      </c>
      <c r="B1848" s="17" t="s">
        <v>940</v>
      </c>
      <c r="C1848" s="17" t="s">
        <v>2446</v>
      </c>
      <c r="D1848" s="16" t="s">
        <v>620</v>
      </c>
      <c r="E1848" s="18"/>
      <c r="F1848" s="18"/>
      <c r="G1848" s="18"/>
      <c r="H1848" s="17" t="s">
        <v>3816</v>
      </c>
      <c r="I1848" s="17" t="s">
        <v>3816</v>
      </c>
      <c r="J1848" s="17" t="s">
        <v>6405</v>
      </c>
      <c r="K1848" s="19"/>
      <c r="L1848" s="19"/>
      <c r="M1848" s="19">
        <v>0.35714285714285715</v>
      </c>
      <c r="N1848" s="19">
        <v>0.35714285714285715</v>
      </c>
    </row>
    <row r="1849" spans="1:14" ht="22.5" x14ac:dyDescent="0.25">
      <c r="A1849" s="16" t="s">
        <v>622</v>
      </c>
      <c r="B1849" s="17" t="s">
        <v>940</v>
      </c>
      <c r="C1849" s="17" t="s">
        <v>2447</v>
      </c>
      <c r="D1849" s="16" t="s">
        <v>620</v>
      </c>
      <c r="E1849" s="18"/>
      <c r="F1849" s="18"/>
      <c r="G1849" s="18"/>
      <c r="H1849" s="17" t="s">
        <v>3817</v>
      </c>
      <c r="I1849" s="17" t="s">
        <v>3817</v>
      </c>
      <c r="J1849" s="17" t="s">
        <v>3818</v>
      </c>
      <c r="K1849" s="19"/>
      <c r="L1849" s="19"/>
      <c r="M1849" s="19">
        <v>0.10869565217391304</v>
      </c>
      <c r="N1849" s="19">
        <v>0.10869565217391304</v>
      </c>
    </row>
    <row r="1850" spans="1:14" x14ac:dyDescent="0.25">
      <c r="A1850" s="16" t="s">
        <v>622</v>
      </c>
      <c r="B1850" s="17" t="s">
        <v>940</v>
      </c>
      <c r="C1850" s="17" t="s">
        <v>2445</v>
      </c>
      <c r="D1850" s="16" t="s">
        <v>620</v>
      </c>
      <c r="E1850" s="18"/>
      <c r="F1850" s="18"/>
      <c r="G1850" s="18"/>
      <c r="H1850" s="17" t="s">
        <v>3815</v>
      </c>
      <c r="I1850" s="17" t="s">
        <v>5425</v>
      </c>
      <c r="J1850" s="17" t="s">
        <v>3815</v>
      </c>
      <c r="K1850" s="19"/>
      <c r="L1850" s="19"/>
      <c r="M1850" s="19">
        <v>1</v>
      </c>
      <c r="N1850" s="19">
        <v>0.35135135135135137</v>
      </c>
    </row>
    <row r="1851" spans="1:14" ht="67.5" x14ac:dyDescent="0.25">
      <c r="A1851" s="12" t="s">
        <v>623</v>
      </c>
      <c r="B1851" s="13" t="s">
        <v>941</v>
      </c>
      <c r="C1851" s="13" t="s">
        <v>1984</v>
      </c>
      <c r="D1851" s="12" t="s">
        <v>620</v>
      </c>
      <c r="E1851" s="14">
        <v>8000000</v>
      </c>
      <c r="F1851" s="14">
        <v>6755114.2999999998</v>
      </c>
      <c r="G1851" s="14">
        <v>850314.35000000009</v>
      </c>
      <c r="H1851" s="13"/>
      <c r="I1851" s="13"/>
      <c r="J1851" s="13"/>
      <c r="K1851" s="15">
        <v>0.10628929375000001</v>
      </c>
      <c r="L1851" s="15">
        <v>0.12587712246408622</v>
      </c>
      <c r="M1851" s="15"/>
      <c r="N1851" s="15"/>
    </row>
    <row r="1852" spans="1:14" ht="33.75" x14ac:dyDescent="0.25">
      <c r="A1852" s="16" t="s">
        <v>623</v>
      </c>
      <c r="B1852" s="17" t="s">
        <v>941</v>
      </c>
      <c r="C1852" s="17" t="s">
        <v>2448</v>
      </c>
      <c r="D1852" s="16" t="s">
        <v>620</v>
      </c>
      <c r="E1852" s="18"/>
      <c r="F1852" s="18"/>
      <c r="G1852" s="18"/>
      <c r="H1852" s="17" t="s">
        <v>3819</v>
      </c>
      <c r="I1852" s="17" t="s">
        <v>6406</v>
      </c>
      <c r="J1852" s="17" t="s">
        <v>6407</v>
      </c>
      <c r="K1852" s="19"/>
      <c r="L1852" s="19"/>
      <c r="M1852" s="19">
        <v>0.69230769230769229</v>
      </c>
      <c r="N1852" s="19">
        <v>0.81818181818181823</v>
      </c>
    </row>
    <row r="1853" spans="1:14" ht="213.75" x14ac:dyDescent="0.25">
      <c r="A1853" s="12" t="s">
        <v>624</v>
      </c>
      <c r="B1853" s="13" t="s">
        <v>942</v>
      </c>
      <c r="C1853" s="13" t="s">
        <v>1985</v>
      </c>
      <c r="D1853" s="12" t="s">
        <v>620</v>
      </c>
      <c r="E1853" s="14">
        <v>14350000</v>
      </c>
      <c r="F1853" s="14">
        <v>9006257.3200000003</v>
      </c>
      <c r="G1853" s="14">
        <v>7808231.5500000007</v>
      </c>
      <c r="H1853" s="13"/>
      <c r="I1853" s="13"/>
      <c r="J1853" s="13"/>
      <c r="K1853" s="15">
        <v>0.54412763414634147</v>
      </c>
      <c r="L1853" s="15">
        <v>0.8669785097812418</v>
      </c>
      <c r="M1853" s="15"/>
      <c r="N1853" s="15"/>
    </row>
    <row r="1854" spans="1:14" ht="45" x14ac:dyDescent="0.25">
      <c r="A1854" s="16" t="s">
        <v>624</v>
      </c>
      <c r="B1854" s="17" t="s">
        <v>942</v>
      </c>
      <c r="C1854" s="17" t="s">
        <v>2449</v>
      </c>
      <c r="D1854" s="16" t="s">
        <v>620</v>
      </c>
      <c r="E1854" s="18"/>
      <c r="F1854" s="18"/>
      <c r="G1854" s="18"/>
      <c r="H1854" s="17" t="s">
        <v>3820</v>
      </c>
      <c r="I1854" s="17" t="s">
        <v>5426</v>
      </c>
      <c r="J1854" s="17" t="s">
        <v>5426</v>
      </c>
      <c r="K1854" s="19"/>
      <c r="L1854" s="19"/>
      <c r="M1854" s="19">
        <v>1.8461538461538463</v>
      </c>
      <c r="N1854" s="19">
        <v>1</v>
      </c>
    </row>
    <row r="1855" spans="1:14" ht="45" x14ac:dyDescent="0.25">
      <c r="A1855" s="16" t="s">
        <v>624</v>
      </c>
      <c r="B1855" s="17" t="s">
        <v>942</v>
      </c>
      <c r="C1855" s="17" t="s">
        <v>2451</v>
      </c>
      <c r="D1855" s="16" t="s">
        <v>620</v>
      </c>
      <c r="E1855" s="18"/>
      <c r="F1855" s="18"/>
      <c r="G1855" s="18"/>
      <c r="H1855" s="17" t="s">
        <v>3822</v>
      </c>
      <c r="I1855" s="17" t="s">
        <v>3822</v>
      </c>
      <c r="J1855" s="17" t="s">
        <v>6408</v>
      </c>
      <c r="K1855" s="19"/>
      <c r="L1855" s="19"/>
      <c r="M1855" s="19">
        <v>0.43684210526315792</v>
      </c>
      <c r="N1855" s="19">
        <v>0.43684210526315792</v>
      </c>
    </row>
    <row r="1856" spans="1:14" ht="45" x14ac:dyDescent="0.25">
      <c r="A1856" s="16" t="s">
        <v>624</v>
      </c>
      <c r="B1856" s="17" t="s">
        <v>942</v>
      </c>
      <c r="C1856" s="17" t="s">
        <v>2450</v>
      </c>
      <c r="D1856" s="16" t="s">
        <v>620</v>
      </c>
      <c r="E1856" s="18"/>
      <c r="F1856" s="18"/>
      <c r="G1856" s="18"/>
      <c r="H1856" s="17" t="s">
        <v>3821</v>
      </c>
      <c r="I1856" s="17" t="s">
        <v>3821</v>
      </c>
      <c r="J1856" s="17" t="s">
        <v>3821</v>
      </c>
      <c r="K1856" s="19"/>
      <c r="L1856" s="19"/>
      <c r="M1856" s="19">
        <v>1</v>
      </c>
      <c r="N1856" s="19">
        <v>1</v>
      </c>
    </row>
    <row r="1857" spans="1:14" ht="78.75" x14ac:dyDescent="0.25">
      <c r="A1857" s="12" t="s">
        <v>625</v>
      </c>
      <c r="B1857" s="13" t="s">
        <v>1750</v>
      </c>
      <c r="C1857" s="13" t="s">
        <v>626</v>
      </c>
      <c r="D1857" s="12" t="s">
        <v>620</v>
      </c>
      <c r="E1857" s="14">
        <v>12000000</v>
      </c>
      <c r="F1857" s="14">
        <v>7592622.4299999997</v>
      </c>
      <c r="G1857" s="14">
        <v>5862426.7299999995</v>
      </c>
      <c r="H1857" s="13"/>
      <c r="I1857" s="13"/>
      <c r="J1857" s="13"/>
      <c r="K1857" s="15">
        <v>0.48853556083333327</v>
      </c>
      <c r="L1857" s="15">
        <v>0.77212146185965413</v>
      </c>
      <c r="M1857" s="15"/>
      <c r="N1857" s="15"/>
    </row>
    <row r="1858" spans="1:14" ht="22.5" x14ac:dyDescent="0.25">
      <c r="A1858" s="16" t="s">
        <v>625</v>
      </c>
      <c r="B1858" s="17" t="s">
        <v>1750</v>
      </c>
      <c r="C1858" s="17" t="s">
        <v>2452</v>
      </c>
      <c r="D1858" s="16" t="s">
        <v>620</v>
      </c>
      <c r="E1858" s="18"/>
      <c r="F1858" s="18"/>
      <c r="G1858" s="18"/>
      <c r="H1858" s="17" t="s">
        <v>3823</v>
      </c>
      <c r="I1858" s="17" t="s">
        <v>6409</v>
      </c>
      <c r="J1858" s="17" t="s">
        <v>6410</v>
      </c>
      <c r="K1858" s="19"/>
      <c r="L1858" s="19"/>
      <c r="M1858" s="19">
        <v>0.63</v>
      </c>
      <c r="N1858" s="19">
        <v>0.7</v>
      </c>
    </row>
    <row r="1859" spans="1:14" ht="22.5" x14ac:dyDescent="0.25">
      <c r="A1859" s="16" t="s">
        <v>625</v>
      </c>
      <c r="B1859" s="17" t="s">
        <v>1750</v>
      </c>
      <c r="C1859" s="17" t="s">
        <v>3574</v>
      </c>
      <c r="D1859" s="16" t="s">
        <v>620</v>
      </c>
      <c r="E1859" s="18"/>
      <c r="F1859" s="18"/>
      <c r="G1859" s="18"/>
      <c r="H1859" s="17" t="s">
        <v>17</v>
      </c>
      <c r="I1859" s="17" t="s">
        <v>18</v>
      </c>
      <c r="J1859" s="17" t="s">
        <v>19</v>
      </c>
      <c r="K1859" s="19"/>
      <c r="L1859" s="19"/>
      <c r="M1859" s="19" t="s">
        <v>17</v>
      </c>
      <c r="N1859" s="19">
        <v>0</v>
      </c>
    </row>
    <row r="1860" spans="1:14" ht="270" x14ac:dyDescent="0.25">
      <c r="A1860" s="12" t="s">
        <v>627</v>
      </c>
      <c r="B1860" s="13" t="s">
        <v>943</v>
      </c>
      <c r="C1860" s="13" t="s">
        <v>1986</v>
      </c>
      <c r="D1860" s="12" t="s">
        <v>620</v>
      </c>
      <c r="E1860" s="14">
        <v>10000000</v>
      </c>
      <c r="F1860" s="14">
        <v>8367847.04</v>
      </c>
      <c r="G1860" s="14">
        <v>5139498.53</v>
      </c>
      <c r="H1860" s="13"/>
      <c r="I1860" s="13"/>
      <c r="J1860" s="13"/>
      <c r="K1860" s="15">
        <v>0.51394985300000007</v>
      </c>
      <c r="L1860" s="15">
        <v>0.61419604175747455</v>
      </c>
      <c r="M1860" s="15"/>
      <c r="N1860" s="15"/>
    </row>
    <row r="1861" spans="1:14" ht="22.5" x14ac:dyDescent="0.25">
      <c r="A1861" s="16" t="s">
        <v>627</v>
      </c>
      <c r="B1861" s="17" t="s">
        <v>943</v>
      </c>
      <c r="C1861" s="17" t="s">
        <v>2453</v>
      </c>
      <c r="D1861" s="16" t="s">
        <v>620</v>
      </c>
      <c r="E1861" s="18"/>
      <c r="F1861" s="18"/>
      <c r="G1861" s="18"/>
      <c r="H1861" s="17" t="s">
        <v>3824</v>
      </c>
      <c r="I1861" s="17" t="s">
        <v>5427</v>
      </c>
      <c r="J1861" s="17" t="s">
        <v>3825</v>
      </c>
      <c r="K1861" s="19"/>
      <c r="L1861" s="19"/>
      <c r="M1861" s="19">
        <v>9.7647058823529406E-2</v>
      </c>
      <c r="N1861" s="19">
        <v>0.23714285714285716</v>
      </c>
    </row>
    <row r="1862" spans="1:14" ht="22.5" x14ac:dyDescent="0.25">
      <c r="A1862" s="16" t="s">
        <v>627</v>
      </c>
      <c r="B1862" s="17" t="s">
        <v>943</v>
      </c>
      <c r="C1862" s="17" t="s">
        <v>2454</v>
      </c>
      <c r="D1862" s="16" t="s">
        <v>620</v>
      </c>
      <c r="E1862" s="18"/>
      <c r="F1862" s="18"/>
      <c r="G1862" s="18"/>
      <c r="H1862" s="17" t="s">
        <v>3826</v>
      </c>
      <c r="I1862" s="17" t="s">
        <v>5428</v>
      </c>
      <c r="J1862" s="17" t="s">
        <v>3827</v>
      </c>
      <c r="K1862" s="19"/>
      <c r="L1862" s="19"/>
      <c r="M1862" s="19">
        <v>0.08</v>
      </c>
      <c r="N1862" s="19">
        <v>0.19428571428571428</v>
      </c>
    </row>
    <row r="1863" spans="1:14" ht="22.5" x14ac:dyDescent="0.25">
      <c r="A1863" s="16" t="s">
        <v>627</v>
      </c>
      <c r="B1863" s="17" t="s">
        <v>943</v>
      </c>
      <c r="C1863" s="17" t="s">
        <v>2456</v>
      </c>
      <c r="D1863" s="16" t="s">
        <v>620</v>
      </c>
      <c r="E1863" s="18"/>
      <c r="F1863" s="18"/>
      <c r="G1863" s="18"/>
      <c r="H1863" s="17" t="s">
        <v>3830</v>
      </c>
      <c r="I1863" s="17" t="s">
        <v>5430</v>
      </c>
      <c r="J1863" s="17" t="s">
        <v>3831</v>
      </c>
      <c r="K1863" s="19"/>
      <c r="L1863" s="19"/>
      <c r="M1863" s="19">
        <v>0.1076923076923077</v>
      </c>
      <c r="N1863" s="19">
        <v>0.2</v>
      </c>
    </row>
    <row r="1864" spans="1:14" ht="22.5" x14ac:dyDescent="0.25">
      <c r="A1864" s="16" t="s">
        <v>627</v>
      </c>
      <c r="B1864" s="17" t="s">
        <v>943</v>
      </c>
      <c r="C1864" s="17" t="s">
        <v>2455</v>
      </c>
      <c r="D1864" s="16" t="s">
        <v>620</v>
      </c>
      <c r="E1864" s="18"/>
      <c r="F1864" s="18"/>
      <c r="G1864" s="18"/>
      <c r="H1864" s="17" t="s">
        <v>3828</v>
      </c>
      <c r="I1864" s="17" t="s">
        <v>5429</v>
      </c>
      <c r="J1864" s="17" t="s">
        <v>3829</v>
      </c>
      <c r="K1864" s="19"/>
      <c r="L1864" s="19"/>
      <c r="M1864" s="19">
        <v>2.9000000000000001E-2</v>
      </c>
      <c r="N1864" s="19">
        <v>7.2499999999999995E-2</v>
      </c>
    </row>
    <row r="1865" spans="1:14" ht="22.5" x14ac:dyDescent="0.25">
      <c r="A1865" s="16" t="s">
        <v>627</v>
      </c>
      <c r="B1865" s="17" t="s">
        <v>943</v>
      </c>
      <c r="C1865" s="17" t="s">
        <v>3575</v>
      </c>
      <c r="D1865" s="16" t="s">
        <v>620</v>
      </c>
      <c r="E1865" s="18"/>
      <c r="F1865" s="18"/>
      <c r="G1865" s="18"/>
      <c r="H1865" s="17" t="s">
        <v>17</v>
      </c>
      <c r="I1865" s="17" t="s">
        <v>18</v>
      </c>
      <c r="J1865" s="17" t="s">
        <v>18</v>
      </c>
      <c r="K1865" s="19"/>
      <c r="L1865" s="19"/>
      <c r="M1865" s="19" t="s">
        <v>17</v>
      </c>
      <c r="N1865" s="19">
        <v>1</v>
      </c>
    </row>
    <row r="1866" spans="1:14" ht="225" x14ac:dyDescent="0.25">
      <c r="A1866" s="12" t="s">
        <v>628</v>
      </c>
      <c r="B1866" s="13" t="s">
        <v>944</v>
      </c>
      <c r="C1866" s="13" t="s">
        <v>945</v>
      </c>
      <c r="D1866" s="12" t="s">
        <v>620</v>
      </c>
      <c r="E1866" s="14">
        <v>4500000</v>
      </c>
      <c r="F1866" s="14">
        <v>3546660.9999999995</v>
      </c>
      <c r="G1866" s="14">
        <v>2531467.2199999997</v>
      </c>
      <c r="H1866" s="13"/>
      <c r="I1866" s="13"/>
      <c r="J1866" s="13"/>
      <c r="K1866" s="15">
        <v>0.56254827111111105</v>
      </c>
      <c r="L1866" s="15">
        <v>0.71376069491840355</v>
      </c>
      <c r="M1866" s="15"/>
      <c r="N1866" s="15"/>
    </row>
    <row r="1867" spans="1:14" ht="33.75" x14ac:dyDescent="0.25">
      <c r="A1867" s="16" t="s">
        <v>628</v>
      </c>
      <c r="B1867" s="17" t="s">
        <v>944</v>
      </c>
      <c r="C1867" s="17" t="s">
        <v>6045</v>
      </c>
      <c r="D1867" s="16" t="s">
        <v>620</v>
      </c>
      <c r="E1867" s="18"/>
      <c r="F1867" s="18"/>
      <c r="G1867" s="18"/>
      <c r="H1867" s="17" t="s">
        <v>3832</v>
      </c>
      <c r="I1867" s="17" t="s">
        <v>6411</v>
      </c>
      <c r="J1867" s="17" t="s">
        <v>6412</v>
      </c>
      <c r="K1867" s="19"/>
      <c r="L1867" s="19"/>
      <c r="M1867" s="19">
        <v>0.31818181818181818</v>
      </c>
      <c r="N1867" s="19">
        <v>0.4375</v>
      </c>
    </row>
    <row r="1868" spans="1:14" ht="45" x14ac:dyDescent="0.25">
      <c r="A1868" s="16" t="s">
        <v>628</v>
      </c>
      <c r="B1868" s="17" t="s">
        <v>944</v>
      </c>
      <c r="C1868" s="17" t="s">
        <v>3560</v>
      </c>
      <c r="D1868" s="16" t="s">
        <v>620</v>
      </c>
      <c r="E1868" s="18"/>
      <c r="F1868" s="18"/>
      <c r="G1868" s="18"/>
      <c r="H1868" s="17" t="s">
        <v>17</v>
      </c>
      <c r="I1868" s="17" t="s">
        <v>18</v>
      </c>
      <c r="J1868" s="17" t="s">
        <v>19</v>
      </c>
      <c r="K1868" s="19"/>
      <c r="L1868" s="19"/>
      <c r="M1868" s="19" t="s">
        <v>17</v>
      </c>
      <c r="N1868" s="19">
        <v>0</v>
      </c>
    </row>
    <row r="1869" spans="1:14" ht="78.75" x14ac:dyDescent="0.25">
      <c r="A1869" s="12" t="s">
        <v>629</v>
      </c>
      <c r="B1869" s="13" t="s">
        <v>1776</v>
      </c>
      <c r="C1869" s="13" t="s">
        <v>2104</v>
      </c>
      <c r="D1869" s="12" t="s">
        <v>620</v>
      </c>
      <c r="E1869" s="14">
        <v>4000000</v>
      </c>
      <c r="F1869" s="14">
        <v>2089216.1900000004</v>
      </c>
      <c r="G1869" s="14">
        <v>1497778.61</v>
      </c>
      <c r="H1869" s="13"/>
      <c r="I1869" s="13"/>
      <c r="J1869" s="13"/>
      <c r="K1869" s="15">
        <v>0.37444465250000003</v>
      </c>
      <c r="L1869" s="15">
        <v>0.71690934483903257</v>
      </c>
      <c r="M1869" s="15"/>
      <c r="N1869" s="15"/>
    </row>
    <row r="1870" spans="1:14" ht="22.5" x14ac:dyDescent="0.25">
      <c r="A1870" s="16" t="s">
        <v>629</v>
      </c>
      <c r="B1870" s="17" t="s">
        <v>1776</v>
      </c>
      <c r="C1870" s="17" t="s">
        <v>2934</v>
      </c>
      <c r="D1870" s="16" t="s">
        <v>620</v>
      </c>
      <c r="E1870" s="18"/>
      <c r="F1870" s="18"/>
      <c r="G1870" s="18"/>
      <c r="H1870" s="17" t="s">
        <v>4416</v>
      </c>
      <c r="I1870" s="17" t="s">
        <v>5542</v>
      </c>
      <c r="J1870" s="17" t="s">
        <v>6630</v>
      </c>
      <c r="K1870" s="19"/>
      <c r="L1870" s="19"/>
      <c r="M1870" s="19">
        <v>0.7142857142857143</v>
      </c>
      <c r="N1870" s="19">
        <v>1.25</v>
      </c>
    </row>
    <row r="1871" spans="1:14" ht="22.5" x14ac:dyDescent="0.25">
      <c r="A1871" s="16" t="s">
        <v>629</v>
      </c>
      <c r="B1871" s="17" t="s">
        <v>1776</v>
      </c>
      <c r="C1871" s="17" t="s">
        <v>2457</v>
      </c>
      <c r="D1871" s="16" t="s">
        <v>620</v>
      </c>
      <c r="E1871" s="18"/>
      <c r="F1871" s="18"/>
      <c r="G1871" s="18"/>
      <c r="H1871" s="17" t="s">
        <v>3833</v>
      </c>
      <c r="I1871" s="17" t="s">
        <v>3833</v>
      </c>
      <c r="J1871" s="17" t="s">
        <v>6413</v>
      </c>
      <c r="K1871" s="19"/>
      <c r="L1871" s="19"/>
      <c r="M1871" s="19">
        <v>1.6</v>
      </c>
      <c r="N1871" s="19">
        <v>1.6</v>
      </c>
    </row>
    <row r="1872" spans="1:14" ht="112.5" x14ac:dyDescent="0.25">
      <c r="A1872" s="12" t="s">
        <v>630</v>
      </c>
      <c r="B1872" s="13" t="s">
        <v>1094</v>
      </c>
      <c r="C1872" s="13" t="s">
        <v>2149</v>
      </c>
      <c r="D1872" s="12" t="s">
        <v>620</v>
      </c>
      <c r="E1872" s="14">
        <v>166000000</v>
      </c>
      <c r="F1872" s="14">
        <v>237125687.40000001</v>
      </c>
      <c r="G1872" s="14">
        <v>185506577.12</v>
      </c>
      <c r="H1872" s="13"/>
      <c r="I1872" s="13"/>
      <c r="J1872" s="13"/>
      <c r="K1872" s="15">
        <v>1.1175095007228917</v>
      </c>
      <c r="L1872" s="15">
        <v>0.78231329196770949</v>
      </c>
      <c r="M1872" s="15"/>
      <c r="N1872" s="15"/>
    </row>
    <row r="1873" spans="1:14" ht="22.5" x14ac:dyDescent="0.25">
      <c r="A1873" s="16" t="s">
        <v>630</v>
      </c>
      <c r="B1873" s="17" t="s">
        <v>1094</v>
      </c>
      <c r="C1873" s="17" t="s">
        <v>2458</v>
      </c>
      <c r="D1873" s="16" t="s">
        <v>620</v>
      </c>
      <c r="E1873" s="18"/>
      <c r="F1873" s="18"/>
      <c r="G1873" s="18"/>
      <c r="H1873" s="17" t="s">
        <v>3834</v>
      </c>
      <c r="I1873" s="17" t="s">
        <v>5431</v>
      </c>
      <c r="J1873" s="17" t="s">
        <v>3835</v>
      </c>
      <c r="K1873" s="19"/>
      <c r="L1873" s="19"/>
      <c r="M1873" s="19">
        <v>0</v>
      </c>
      <c r="N1873" s="19">
        <v>0</v>
      </c>
    </row>
    <row r="1874" spans="1:14" ht="22.5" x14ac:dyDescent="0.25">
      <c r="A1874" s="16" t="s">
        <v>630</v>
      </c>
      <c r="B1874" s="17" t="s">
        <v>1094</v>
      </c>
      <c r="C1874" s="17" t="s">
        <v>3503</v>
      </c>
      <c r="D1874" s="16" t="s">
        <v>620</v>
      </c>
      <c r="E1874" s="18"/>
      <c r="F1874" s="18"/>
      <c r="G1874" s="18"/>
      <c r="H1874" s="17" t="s">
        <v>17</v>
      </c>
      <c r="I1874" s="17" t="s">
        <v>4725</v>
      </c>
      <c r="J1874" s="17" t="s">
        <v>4726</v>
      </c>
      <c r="K1874" s="19"/>
      <c r="L1874" s="19"/>
      <c r="M1874" s="19" t="s">
        <v>17</v>
      </c>
      <c r="N1874" s="19">
        <v>0</v>
      </c>
    </row>
    <row r="1875" spans="1:14" ht="56.25" x14ac:dyDescent="0.25">
      <c r="A1875" s="12" t="s">
        <v>631</v>
      </c>
      <c r="B1875" s="13" t="s">
        <v>1095</v>
      </c>
      <c r="C1875" s="13" t="s">
        <v>2150</v>
      </c>
      <c r="D1875" s="12" t="s">
        <v>620</v>
      </c>
      <c r="E1875" s="14">
        <v>12500000</v>
      </c>
      <c r="F1875" s="14">
        <v>116621.68</v>
      </c>
      <c r="G1875" s="14">
        <v>116621.68</v>
      </c>
      <c r="H1875" s="13"/>
      <c r="I1875" s="13"/>
      <c r="J1875" s="13"/>
      <c r="K1875" s="15">
        <v>9.3297343999999994E-3</v>
      </c>
      <c r="L1875" s="15">
        <v>1</v>
      </c>
      <c r="M1875" s="15"/>
      <c r="N1875" s="15"/>
    </row>
    <row r="1876" spans="1:14" x14ac:dyDescent="0.25">
      <c r="A1876" s="16" t="s">
        <v>631</v>
      </c>
      <c r="B1876" s="17" t="s">
        <v>1095</v>
      </c>
      <c r="C1876" s="17" t="s">
        <v>3548</v>
      </c>
      <c r="D1876" s="16" t="s">
        <v>620</v>
      </c>
      <c r="E1876" s="18"/>
      <c r="F1876" s="18"/>
      <c r="G1876" s="18"/>
      <c r="H1876" s="17" t="s">
        <v>17</v>
      </c>
      <c r="I1876" s="17" t="s">
        <v>66</v>
      </c>
      <c r="J1876" s="17" t="s">
        <v>67</v>
      </c>
      <c r="K1876" s="19"/>
      <c r="L1876" s="19"/>
      <c r="M1876" s="19" t="s">
        <v>17</v>
      </c>
      <c r="N1876" s="19">
        <v>0</v>
      </c>
    </row>
    <row r="1877" spans="1:14" ht="247.5" x14ac:dyDescent="0.25">
      <c r="A1877" s="12" t="s">
        <v>632</v>
      </c>
      <c r="B1877" s="13" t="s">
        <v>633</v>
      </c>
      <c r="C1877" s="13" t="s">
        <v>634</v>
      </c>
      <c r="D1877" s="12" t="s">
        <v>620</v>
      </c>
      <c r="E1877" s="14">
        <v>7000000</v>
      </c>
      <c r="F1877" s="14">
        <v>187651.63</v>
      </c>
      <c r="G1877" s="14">
        <v>187651.63</v>
      </c>
      <c r="H1877" s="13"/>
      <c r="I1877" s="13"/>
      <c r="J1877" s="13"/>
      <c r="K1877" s="15">
        <v>2.6807375714285715E-2</v>
      </c>
      <c r="L1877" s="15">
        <v>1</v>
      </c>
      <c r="M1877" s="15"/>
      <c r="N1877" s="15"/>
    </row>
    <row r="1878" spans="1:14" ht="56.25" x14ac:dyDescent="0.25">
      <c r="A1878" s="16" t="s">
        <v>632</v>
      </c>
      <c r="B1878" s="17" t="s">
        <v>633</v>
      </c>
      <c r="C1878" s="17" t="s">
        <v>3081</v>
      </c>
      <c r="D1878" s="16" t="s">
        <v>620</v>
      </c>
      <c r="E1878" s="18"/>
      <c r="F1878" s="18"/>
      <c r="G1878" s="18"/>
      <c r="H1878" s="17" t="s">
        <v>17</v>
      </c>
      <c r="I1878" s="17" t="s">
        <v>18</v>
      </c>
      <c r="J1878" s="17" t="s">
        <v>19</v>
      </c>
      <c r="K1878" s="19"/>
      <c r="L1878" s="19"/>
      <c r="M1878" s="19" t="s">
        <v>17</v>
      </c>
      <c r="N1878" s="19">
        <v>0</v>
      </c>
    </row>
    <row r="1879" spans="1:14" ht="45" x14ac:dyDescent="0.25">
      <c r="A1879" s="12" t="s">
        <v>635</v>
      </c>
      <c r="B1879" s="13" t="s">
        <v>1101</v>
      </c>
      <c r="C1879" s="13" t="s">
        <v>2159</v>
      </c>
      <c r="D1879" s="12" t="s">
        <v>620</v>
      </c>
      <c r="E1879" s="14">
        <v>3400000</v>
      </c>
      <c r="F1879" s="14">
        <v>304487.13</v>
      </c>
      <c r="G1879" s="14">
        <v>304487.13</v>
      </c>
      <c r="H1879" s="13"/>
      <c r="I1879" s="13"/>
      <c r="J1879" s="13"/>
      <c r="K1879" s="15">
        <v>8.9555038235294121E-2</v>
      </c>
      <c r="L1879" s="15">
        <v>1</v>
      </c>
      <c r="M1879" s="15"/>
      <c r="N1879" s="15"/>
    </row>
    <row r="1880" spans="1:14" ht="22.5" x14ac:dyDescent="0.25">
      <c r="A1880" s="16" t="s">
        <v>635</v>
      </c>
      <c r="B1880" s="17" t="s">
        <v>1101</v>
      </c>
      <c r="C1880" s="17" t="s">
        <v>3550</v>
      </c>
      <c r="D1880" s="16" t="s">
        <v>620</v>
      </c>
      <c r="E1880" s="18"/>
      <c r="F1880" s="18"/>
      <c r="G1880" s="18"/>
      <c r="H1880" s="17" t="s">
        <v>17</v>
      </c>
      <c r="I1880" s="17" t="s">
        <v>66</v>
      </c>
      <c r="J1880" s="17" t="s">
        <v>67</v>
      </c>
      <c r="K1880" s="19"/>
      <c r="L1880" s="19"/>
      <c r="M1880" s="19" t="s">
        <v>17</v>
      </c>
      <c r="N1880" s="19">
        <v>0</v>
      </c>
    </row>
    <row r="1881" spans="1:14" ht="22.5" x14ac:dyDescent="0.25">
      <c r="A1881" s="16" t="s">
        <v>635</v>
      </c>
      <c r="B1881" s="17" t="s">
        <v>1101</v>
      </c>
      <c r="C1881" s="17" t="s">
        <v>3549</v>
      </c>
      <c r="D1881" s="16" t="s">
        <v>620</v>
      </c>
      <c r="E1881" s="18"/>
      <c r="F1881" s="18"/>
      <c r="G1881" s="18"/>
      <c r="H1881" s="17" t="s">
        <v>17</v>
      </c>
      <c r="I1881" s="17" t="s">
        <v>66</v>
      </c>
      <c r="J1881" s="17" t="s">
        <v>67</v>
      </c>
      <c r="K1881" s="19"/>
      <c r="L1881" s="19"/>
      <c r="M1881" s="19" t="s">
        <v>17</v>
      </c>
      <c r="N1881" s="19">
        <v>0</v>
      </c>
    </row>
    <row r="1882" spans="1:14" ht="112.5" x14ac:dyDescent="0.25">
      <c r="A1882" s="12" t="s">
        <v>636</v>
      </c>
      <c r="B1882" s="13" t="s">
        <v>1102</v>
      </c>
      <c r="C1882" s="13" t="s">
        <v>2160</v>
      </c>
      <c r="D1882" s="12" t="s">
        <v>620</v>
      </c>
      <c r="E1882" s="14">
        <v>20000000</v>
      </c>
      <c r="F1882" s="14">
        <v>1099909.9300000002</v>
      </c>
      <c r="G1882" s="14">
        <v>1099909.9300000002</v>
      </c>
      <c r="H1882" s="13"/>
      <c r="I1882" s="13"/>
      <c r="J1882" s="13"/>
      <c r="K1882" s="15">
        <v>5.4995496500000011E-2</v>
      </c>
      <c r="L1882" s="15">
        <v>1</v>
      </c>
      <c r="M1882" s="15"/>
      <c r="N1882" s="15"/>
    </row>
    <row r="1883" spans="1:14" ht="45" x14ac:dyDescent="0.25">
      <c r="A1883" s="16" t="s">
        <v>636</v>
      </c>
      <c r="B1883" s="17" t="s">
        <v>1102</v>
      </c>
      <c r="C1883" s="17" t="s">
        <v>2811</v>
      </c>
      <c r="D1883" s="16" t="s">
        <v>620</v>
      </c>
      <c r="E1883" s="18"/>
      <c r="F1883" s="18"/>
      <c r="G1883" s="18"/>
      <c r="H1883" s="17" t="s">
        <v>4291</v>
      </c>
      <c r="I1883" s="17" t="s">
        <v>5528</v>
      </c>
      <c r="J1883" s="17" t="s">
        <v>5528</v>
      </c>
      <c r="K1883" s="19"/>
      <c r="L1883" s="19"/>
      <c r="M1883" s="19">
        <v>5.5E-2</v>
      </c>
      <c r="N1883" s="19">
        <v>1</v>
      </c>
    </row>
    <row r="1884" spans="1:14" ht="22.5" x14ac:dyDescent="0.25">
      <c r="A1884" s="16" t="s">
        <v>636</v>
      </c>
      <c r="B1884" s="17" t="s">
        <v>1102</v>
      </c>
      <c r="C1884" s="17" t="s">
        <v>5146</v>
      </c>
      <c r="D1884" s="16" t="s">
        <v>620</v>
      </c>
      <c r="E1884" s="18"/>
      <c r="F1884" s="18"/>
      <c r="G1884" s="18"/>
      <c r="H1884" s="17" t="s">
        <v>17</v>
      </c>
      <c r="I1884" s="17" t="s">
        <v>5690</v>
      </c>
      <c r="J1884" s="17" t="s">
        <v>5691</v>
      </c>
      <c r="K1884" s="19"/>
      <c r="L1884" s="19"/>
      <c r="M1884" s="19" t="s">
        <v>17</v>
      </c>
      <c r="N1884" s="19">
        <v>0</v>
      </c>
    </row>
    <row r="1885" spans="1:14" ht="56.25" x14ac:dyDescent="0.25">
      <c r="A1885" s="12" t="s">
        <v>637</v>
      </c>
      <c r="B1885" s="13" t="s">
        <v>1103</v>
      </c>
      <c r="C1885" s="13" t="s">
        <v>2161</v>
      </c>
      <c r="D1885" s="12" t="s">
        <v>620</v>
      </c>
      <c r="E1885" s="14">
        <v>13500000</v>
      </c>
      <c r="F1885" s="14">
        <v>993068.71000000008</v>
      </c>
      <c r="G1885" s="14">
        <v>993068.71000000008</v>
      </c>
      <c r="H1885" s="13"/>
      <c r="I1885" s="13"/>
      <c r="J1885" s="13"/>
      <c r="K1885" s="15">
        <v>7.3560645185185194E-2</v>
      </c>
      <c r="L1885" s="15">
        <v>1</v>
      </c>
      <c r="M1885" s="15"/>
      <c r="N1885" s="15"/>
    </row>
    <row r="1886" spans="1:14" ht="22.5" x14ac:dyDescent="0.25">
      <c r="A1886" s="16" t="s">
        <v>637</v>
      </c>
      <c r="B1886" s="17" t="s">
        <v>1103</v>
      </c>
      <c r="C1886" s="17" t="s">
        <v>3006</v>
      </c>
      <c r="D1886" s="16" t="s">
        <v>620</v>
      </c>
      <c r="E1886" s="18"/>
      <c r="F1886" s="18"/>
      <c r="G1886" s="18"/>
      <c r="H1886" s="17" t="s">
        <v>4493</v>
      </c>
      <c r="I1886" s="17" t="s">
        <v>4494</v>
      </c>
      <c r="J1886" s="17" t="s">
        <v>4749</v>
      </c>
      <c r="K1886" s="19"/>
      <c r="L1886" s="19"/>
      <c r="M1886" s="19">
        <v>0.01</v>
      </c>
      <c r="N1886" s="19">
        <v>0.33333333333333331</v>
      </c>
    </row>
    <row r="1887" spans="1:14" ht="236.25" x14ac:dyDescent="0.25">
      <c r="A1887" s="12" t="s">
        <v>638</v>
      </c>
      <c r="B1887" s="13" t="s">
        <v>1110</v>
      </c>
      <c r="C1887" s="13" t="s">
        <v>2167</v>
      </c>
      <c r="D1887" s="12" t="s">
        <v>620</v>
      </c>
      <c r="E1887" s="14">
        <v>12500000</v>
      </c>
      <c r="F1887" s="14">
        <v>555690.48</v>
      </c>
      <c r="G1887" s="14">
        <v>555690.48</v>
      </c>
      <c r="H1887" s="13"/>
      <c r="I1887" s="13"/>
      <c r="J1887" s="13"/>
      <c r="K1887" s="15">
        <v>4.4455238399999999E-2</v>
      </c>
      <c r="L1887" s="15">
        <v>1</v>
      </c>
      <c r="M1887" s="15"/>
      <c r="N1887" s="15"/>
    </row>
    <row r="1888" spans="1:14" ht="22.5" x14ac:dyDescent="0.25">
      <c r="A1888" s="16" t="s">
        <v>638</v>
      </c>
      <c r="B1888" s="17" t="s">
        <v>1110</v>
      </c>
      <c r="C1888" s="17" t="s">
        <v>2998</v>
      </c>
      <c r="D1888" s="16" t="s">
        <v>620</v>
      </c>
      <c r="E1888" s="18"/>
      <c r="F1888" s="18"/>
      <c r="G1888" s="18"/>
      <c r="H1888" s="17" t="s">
        <v>4486</v>
      </c>
      <c r="I1888" s="17" t="s">
        <v>4487</v>
      </c>
      <c r="J1888" s="17" t="s">
        <v>4487</v>
      </c>
      <c r="K1888" s="19"/>
      <c r="L1888" s="19"/>
      <c r="M1888" s="19">
        <v>4.3478260869565216E-2</v>
      </c>
      <c r="N1888" s="19">
        <v>1</v>
      </c>
    </row>
    <row r="1889" spans="1:14" ht="112.5" x14ac:dyDescent="0.25">
      <c r="A1889" s="12" t="s">
        <v>639</v>
      </c>
      <c r="B1889" s="13" t="s">
        <v>1792</v>
      </c>
      <c r="C1889" s="13" t="s">
        <v>4787</v>
      </c>
      <c r="D1889" s="12" t="s">
        <v>620</v>
      </c>
      <c r="E1889" s="14">
        <v>14999999.999999998</v>
      </c>
      <c r="F1889" s="14">
        <v>14584457.999999998</v>
      </c>
      <c r="G1889" s="14">
        <v>10037230.34</v>
      </c>
      <c r="H1889" s="13"/>
      <c r="I1889" s="13"/>
      <c r="J1889" s="13"/>
      <c r="K1889" s="15">
        <v>0.66914868933333338</v>
      </c>
      <c r="L1889" s="15">
        <v>0.6882141482391736</v>
      </c>
      <c r="M1889" s="15"/>
      <c r="N1889" s="15"/>
    </row>
    <row r="1890" spans="1:14" ht="33.75" x14ac:dyDescent="0.25">
      <c r="A1890" s="16" t="s">
        <v>639</v>
      </c>
      <c r="B1890" s="17" t="s">
        <v>1792</v>
      </c>
      <c r="C1890" s="17" t="s">
        <v>6046</v>
      </c>
      <c r="D1890" s="16" t="s">
        <v>620</v>
      </c>
      <c r="E1890" s="18"/>
      <c r="F1890" s="18"/>
      <c r="G1890" s="18"/>
      <c r="H1890" s="17" t="s">
        <v>3837</v>
      </c>
      <c r="I1890" s="17" t="s">
        <v>3837</v>
      </c>
      <c r="J1890" s="17" t="s">
        <v>5432</v>
      </c>
      <c r="K1890" s="19"/>
      <c r="L1890" s="19"/>
      <c r="M1890" s="19">
        <v>0</v>
      </c>
      <c r="N1890" s="19">
        <v>0</v>
      </c>
    </row>
    <row r="1891" spans="1:14" ht="33.75" x14ac:dyDescent="0.25">
      <c r="A1891" s="16" t="s">
        <v>639</v>
      </c>
      <c r="B1891" s="17" t="s">
        <v>1792</v>
      </c>
      <c r="C1891" s="17" t="s">
        <v>2459</v>
      </c>
      <c r="D1891" s="16" t="s">
        <v>620</v>
      </c>
      <c r="E1891" s="18"/>
      <c r="F1891" s="18"/>
      <c r="G1891" s="18"/>
      <c r="H1891" s="17" t="s">
        <v>3836</v>
      </c>
      <c r="I1891" s="17" t="s">
        <v>3836</v>
      </c>
      <c r="J1891" s="17" t="s">
        <v>6414</v>
      </c>
      <c r="K1891" s="19"/>
      <c r="L1891" s="19"/>
      <c r="M1891" s="19">
        <v>0</v>
      </c>
      <c r="N1891" s="19">
        <v>0</v>
      </c>
    </row>
    <row r="1892" spans="1:14" ht="22.5" x14ac:dyDescent="0.25">
      <c r="A1892" s="16" t="s">
        <v>639</v>
      </c>
      <c r="B1892" s="17" t="s">
        <v>1792</v>
      </c>
      <c r="C1892" s="17" t="s">
        <v>5086</v>
      </c>
      <c r="D1892" s="16" t="s">
        <v>620</v>
      </c>
      <c r="E1892" s="18"/>
      <c r="F1892" s="18"/>
      <c r="G1892" s="18"/>
      <c r="H1892" s="17" t="s">
        <v>17</v>
      </c>
      <c r="I1892" s="17" t="s">
        <v>18</v>
      </c>
      <c r="J1892" s="17" t="s">
        <v>19</v>
      </c>
      <c r="K1892" s="19"/>
      <c r="L1892" s="19"/>
      <c r="M1892" s="19" t="s">
        <v>17</v>
      </c>
      <c r="N1892" s="19">
        <v>0</v>
      </c>
    </row>
    <row r="1893" spans="1:14" ht="78.75" x14ac:dyDescent="0.25">
      <c r="A1893" s="12" t="s">
        <v>1806</v>
      </c>
      <c r="B1893" s="13" t="s">
        <v>1807</v>
      </c>
      <c r="C1893" s="13" t="s">
        <v>2210</v>
      </c>
      <c r="D1893" s="12" t="s">
        <v>620</v>
      </c>
      <c r="E1893" s="14">
        <v>9000000</v>
      </c>
      <c r="F1893" s="14">
        <v>5114440.6099999994</v>
      </c>
      <c r="G1893" s="14">
        <v>3946277.9099999992</v>
      </c>
      <c r="H1893" s="13"/>
      <c r="I1893" s="13"/>
      <c r="J1893" s="13"/>
      <c r="K1893" s="15">
        <v>0.43847532333333322</v>
      </c>
      <c r="L1893" s="15">
        <v>0.77159521654900975</v>
      </c>
      <c r="M1893" s="15"/>
      <c r="N1893" s="15"/>
    </row>
    <row r="1894" spans="1:14" ht="22.5" x14ac:dyDescent="0.25">
      <c r="A1894" s="16" t="s">
        <v>1806</v>
      </c>
      <c r="B1894" s="17" t="s">
        <v>1807</v>
      </c>
      <c r="C1894" s="17" t="s">
        <v>2470</v>
      </c>
      <c r="D1894" s="16" t="s">
        <v>620</v>
      </c>
      <c r="E1894" s="18"/>
      <c r="F1894" s="18"/>
      <c r="G1894" s="18"/>
      <c r="H1894" s="17" t="s">
        <v>3855</v>
      </c>
      <c r="I1894" s="17" t="s">
        <v>5438</v>
      </c>
      <c r="J1894" s="17" t="s">
        <v>3856</v>
      </c>
      <c r="K1894" s="19"/>
      <c r="L1894" s="19"/>
      <c r="M1894" s="19">
        <v>0</v>
      </c>
      <c r="N1894" s="19">
        <v>0</v>
      </c>
    </row>
    <row r="1895" spans="1:14" ht="22.5" x14ac:dyDescent="0.25">
      <c r="A1895" s="16" t="s">
        <v>1806</v>
      </c>
      <c r="B1895" s="17" t="s">
        <v>1807</v>
      </c>
      <c r="C1895" s="17" t="s">
        <v>2469</v>
      </c>
      <c r="D1895" s="16" t="s">
        <v>620</v>
      </c>
      <c r="E1895" s="18"/>
      <c r="F1895" s="18"/>
      <c r="G1895" s="18"/>
      <c r="H1895" s="17" t="s">
        <v>3854</v>
      </c>
      <c r="I1895" s="17" t="s">
        <v>5437</v>
      </c>
      <c r="J1895" s="17" t="s">
        <v>6425</v>
      </c>
      <c r="K1895" s="19"/>
      <c r="L1895" s="19"/>
      <c r="M1895" s="19">
        <v>0.50749999999999995</v>
      </c>
      <c r="N1895" s="19">
        <v>0.67666666666666664</v>
      </c>
    </row>
    <row r="1896" spans="1:14" ht="168.75" x14ac:dyDescent="0.25">
      <c r="A1896" s="12" t="s">
        <v>1842</v>
      </c>
      <c r="B1896" s="13" t="s">
        <v>1843</v>
      </c>
      <c r="C1896" s="13" t="s">
        <v>2227</v>
      </c>
      <c r="D1896" s="12" t="s">
        <v>620</v>
      </c>
      <c r="E1896" s="14">
        <v>550000000</v>
      </c>
      <c r="F1896" s="14">
        <v>656486731.12999988</v>
      </c>
      <c r="G1896" s="14">
        <v>516227725.33999991</v>
      </c>
      <c r="H1896" s="13"/>
      <c r="I1896" s="13"/>
      <c r="J1896" s="13"/>
      <c r="K1896" s="15">
        <v>0.93859586425454533</v>
      </c>
      <c r="L1896" s="15">
        <v>0.78634906215305456</v>
      </c>
      <c r="M1896" s="15"/>
      <c r="N1896" s="15"/>
    </row>
    <row r="1897" spans="1:14" ht="45" x14ac:dyDescent="0.25">
      <c r="A1897" s="16" t="s">
        <v>1842</v>
      </c>
      <c r="B1897" s="17" t="s">
        <v>1843</v>
      </c>
      <c r="C1897" s="17" t="s">
        <v>6048</v>
      </c>
      <c r="D1897" s="16" t="s">
        <v>620</v>
      </c>
      <c r="E1897" s="18"/>
      <c r="F1897" s="18"/>
      <c r="G1897" s="18"/>
      <c r="H1897" s="17" t="s">
        <v>3840</v>
      </c>
      <c r="I1897" s="17" t="s">
        <v>6417</v>
      </c>
      <c r="J1897" s="17" t="s">
        <v>6418</v>
      </c>
      <c r="K1897" s="19"/>
      <c r="L1897" s="19"/>
      <c r="M1897" s="19">
        <v>0.15772675970063932</v>
      </c>
      <c r="N1897" s="19">
        <v>0.16925967278946896</v>
      </c>
    </row>
    <row r="1898" spans="1:14" ht="33.75" x14ac:dyDescent="0.25">
      <c r="A1898" s="16" t="s">
        <v>1842</v>
      </c>
      <c r="B1898" s="17" t="s">
        <v>1843</v>
      </c>
      <c r="C1898" s="17" t="s">
        <v>6071</v>
      </c>
      <c r="D1898" s="16" t="s">
        <v>620</v>
      </c>
      <c r="E1898" s="18"/>
      <c r="F1898" s="18"/>
      <c r="G1898" s="18"/>
      <c r="H1898" s="17" t="s">
        <v>4398</v>
      </c>
      <c r="I1898" s="17" t="s">
        <v>6622</v>
      </c>
      <c r="J1898" s="17" t="s">
        <v>6623</v>
      </c>
      <c r="K1898" s="19"/>
      <c r="L1898" s="19"/>
      <c r="M1898" s="19">
        <v>2.1579480487515373E-2</v>
      </c>
      <c r="N1898" s="19">
        <v>0.15546724375368876</v>
      </c>
    </row>
    <row r="1899" spans="1:14" ht="56.25" x14ac:dyDescent="0.25">
      <c r="A1899" s="16" t="s">
        <v>1842</v>
      </c>
      <c r="B1899" s="17" t="s">
        <v>1843</v>
      </c>
      <c r="C1899" s="17" t="s">
        <v>6047</v>
      </c>
      <c r="D1899" s="16" t="s">
        <v>620</v>
      </c>
      <c r="E1899" s="18"/>
      <c r="F1899" s="18"/>
      <c r="G1899" s="18"/>
      <c r="H1899" s="17" t="s">
        <v>3838</v>
      </c>
      <c r="I1899" s="17" t="s">
        <v>6415</v>
      </c>
      <c r="J1899" s="17" t="s">
        <v>6416</v>
      </c>
      <c r="K1899" s="19"/>
      <c r="L1899" s="19"/>
      <c r="M1899" s="19">
        <v>0.10046985421361461</v>
      </c>
      <c r="N1899" s="19">
        <v>0.12376237623762376</v>
      </c>
    </row>
    <row r="1900" spans="1:14" ht="33.75" x14ac:dyDescent="0.25">
      <c r="A1900" s="16" t="s">
        <v>1842</v>
      </c>
      <c r="B1900" s="17" t="s">
        <v>1843</v>
      </c>
      <c r="C1900" s="17" t="s">
        <v>6070</v>
      </c>
      <c r="D1900" s="16" t="s">
        <v>620</v>
      </c>
      <c r="E1900" s="18"/>
      <c r="F1900" s="18"/>
      <c r="G1900" s="18"/>
      <c r="H1900" s="17" t="s">
        <v>4397</v>
      </c>
      <c r="I1900" s="17" t="s">
        <v>6621</v>
      </c>
      <c r="J1900" s="17" t="s">
        <v>4735</v>
      </c>
      <c r="K1900" s="19"/>
      <c r="L1900" s="19"/>
      <c r="M1900" s="19">
        <v>0</v>
      </c>
      <c r="N1900" s="19">
        <v>0</v>
      </c>
    </row>
    <row r="1901" spans="1:14" ht="45" x14ac:dyDescent="0.25">
      <c r="A1901" s="16" t="s">
        <v>1842</v>
      </c>
      <c r="B1901" s="17" t="s">
        <v>1843</v>
      </c>
      <c r="C1901" s="17" t="s">
        <v>6069</v>
      </c>
      <c r="D1901" s="16" t="s">
        <v>620</v>
      </c>
      <c r="E1901" s="18"/>
      <c r="F1901" s="18"/>
      <c r="G1901" s="18"/>
      <c r="H1901" s="17" t="s">
        <v>4396</v>
      </c>
      <c r="I1901" s="17" t="s">
        <v>6619</v>
      </c>
      <c r="J1901" s="17" t="s">
        <v>6620</v>
      </c>
      <c r="K1901" s="19"/>
      <c r="L1901" s="19"/>
      <c r="M1901" s="19">
        <v>0.32746109906246018</v>
      </c>
      <c r="N1901" s="19">
        <v>0.3099464519039824</v>
      </c>
    </row>
    <row r="1902" spans="1:14" ht="33.75" x14ac:dyDescent="0.25">
      <c r="A1902" s="16" t="s">
        <v>1842</v>
      </c>
      <c r="B1902" s="17" t="s">
        <v>1843</v>
      </c>
      <c r="C1902" s="17" t="s">
        <v>6176</v>
      </c>
      <c r="D1902" s="16" t="s">
        <v>620</v>
      </c>
      <c r="E1902" s="18"/>
      <c r="F1902" s="18"/>
      <c r="G1902" s="18"/>
      <c r="H1902" s="17" t="s">
        <v>17</v>
      </c>
      <c r="I1902" s="17" t="s">
        <v>6916</v>
      </c>
      <c r="J1902" s="17" t="s">
        <v>3839</v>
      </c>
      <c r="K1902" s="19"/>
      <c r="L1902" s="19"/>
      <c r="M1902" s="19" t="s">
        <v>17</v>
      </c>
      <c r="N1902" s="19">
        <v>0</v>
      </c>
    </row>
    <row r="1903" spans="1:14" ht="33.75" x14ac:dyDescent="0.25">
      <c r="A1903" s="16" t="s">
        <v>1842</v>
      </c>
      <c r="B1903" s="17" t="s">
        <v>1843</v>
      </c>
      <c r="C1903" s="17" t="s">
        <v>3535</v>
      </c>
      <c r="D1903" s="16" t="s">
        <v>620</v>
      </c>
      <c r="E1903" s="18"/>
      <c r="F1903" s="18"/>
      <c r="G1903" s="18"/>
      <c r="H1903" s="17" t="s">
        <v>17</v>
      </c>
      <c r="I1903" s="17" t="s">
        <v>4734</v>
      </c>
      <c r="J1903" s="17" t="s">
        <v>6736</v>
      </c>
      <c r="K1903" s="19"/>
      <c r="L1903" s="19"/>
      <c r="M1903" s="19" t="s">
        <v>17</v>
      </c>
      <c r="N1903" s="19">
        <v>9.3134328358208951E-2</v>
      </c>
    </row>
    <row r="1904" spans="1:14" ht="33.75" x14ac:dyDescent="0.25">
      <c r="A1904" s="16" t="s">
        <v>1842</v>
      </c>
      <c r="B1904" s="17" t="s">
        <v>1843</v>
      </c>
      <c r="C1904" s="17" t="s">
        <v>6177</v>
      </c>
      <c r="D1904" s="16" t="s">
        <v>620</v>
      </c>
      <c r="E1904" s="18"/>
      <c r="F1904" s="18"/>
      <c r="G1904" s="18"/>
      <c r="H1904" s="17" t="s">
        <v>17</v>
      </c>
      <c r="I1904" s="17" t="s">
        <v>6917</v>
      </c>
      <c r="J1904" s="17" t="s">
        <v>4735</v>
      </c>
      <c r="K1904" s="19"/>
      <c r="L1904" s="19"/>
      <c r="M1904" s="19" t="s">
        <v>17</v>
      </c>
      <c r="N1904" s="19">
        <v>0</v>
      </c>
    </row>
    <row r="1905" spans="1:14" ht="33.75" x14ac:dyDescent="0.25">
      <c r="A1905" s="16" t="s">
        <v>1842</v>
      </c>
      <c r="B1905" s="17" t="s">
        <v>1843</v>
      </c>
      <c r="C1905" s="17" t="s">
        <v>5253</v>
      </c>
      <c r="D1905" s="16" t="s">
        <v>620</v>
      </c>
      <c r="E1905" s="18"/>
      <c r="F1905" s="18"/>
      <c r="G1905" s="18"/>
      <c r="H1905" s="17" t="s">
        <v>17</v>
      </c>
      <c r="I1905" s="17" t="s">
        <v>5761</v>
      </c>
      <c r="J1905" s="17" t="s">
        <v>6800</v>
      </c>
      <c r="K1905" s="19"/>
      <c r="L1905" s="19"/>
      <c r="M1905" s="19" t="s">
        <v>17</v>
      </c>
      <c r="N1905" s="19">
        <v>0.40693000000000001</v>
      </c>
    </row>
    <row r="1906" spans="1:14" ht="33.75" x14ac:dyDescent="0.25">
      <c r="A1906" s="16" t="s">
        <v>1842</v>
      </c>
      <c r="B1906" s="17" t="s">
        <v>1843</v>
      </c>
      <c r="C1906" s="17" t="s">
        <v>6175</v>
      </c>
      <c r="D1906" s="16" t="s">
        <v>620</v>
      </c>
      <c r="E1906" s="18"/>
      <c r="F1906" s="18"/>
      <c r="G1906" s="18"/>
      <c r="H1906" s="17" t="s">
        <v>17</v>
      </c>
      <c r="I1906" s="17" t="s">
        <v>6914</v>
      </c>
      <c r="J1906" s="17" t="s">
        <v>6915</v>
      </c>
      <c r="K1906" s="19"/>
      <c r="L1906" s="19"/>
      <c r="M1906" s="19" t="s">
        <v>17</v>
      </c>
      <c r="N1906" s="19">
        <v>0.14598695452701849</v>
      </c>
    </row>
    <row r="1907" spans="1:14" ht="157.5" x14ac:dyDescent="0.25">
      <c r="A1907" s="12" t="s">
        <v>1844</v>
      </c>
      <c r="B1907" s="13" t="s">
        <v>1845</v>
      </c>
      <c r="C1907" s="13" t="s">
        <v>2228</v>
      </c>
      <c r="D1907" s="12" t="s">
        <v>620</v>
      </c>
      <c r="E1907" s="14">
        <v>5000000.0000000009</v>
      </c>
      <c r="F1907" s="14">
        <v>4999999.9999999991</v>
      </c>
      <c r="G1907" s="14">
        <v>3359209.7399999993</v>
      </c>
      <c r="H1907" s="13"/>
      <c r="I1907" s="13"/>
      <c r="J1907" s="13"/>
      <c r="K1907" s="15">
        <v>0.67184194799999974</v>
      </c>
      <c r="L1907" s="15">
        <v>0.67184194799999997</v>
      </c>
      <c r="M1907" s="15"/>
      <c r="N1907" s="15"/>
    </row>
    <row r="1908" spans="1:14" ht="45" x14ac:dyDescent="0.25">
      <c r="A1908" s="16" t="s">
        <v>1844</v>
      </c>
      <c r="B1908" s="17" t="s">
        <v>1845</v>
      </c>
      <c r="C1908" s="17" t="s">
        <v>2461</v>
      </c>
      <c r="D1908" s="16" t="s">
        <v>620</v>
      </c>
      <c r="E1908" s="18"/>
      <c r="F1908" s="18"/>
      <c r="G1908" s="18"/>
      <c r="H1908" s="17" t="s">
        <v>3843</v>
      </c>
      <c r="I1908" s="17" t="s">
        <v>3843</v>
      </c>
      <c r="J1908" s="17" t="s">
        <v>6419</v>
      </c>
      <c r="K1908" s="19"/>
      <c r="L1908" s="19"/>
      <c r="M1908" s="19">
        <v>0.99199999999999999</v>
      </c>
      <c r="N1908" s="19">
        <v>0.99199999999999999</v>
      </c>
    </row>
    <row r="1909" spans="1:14" ht="33.75" x14ac:dyDescent="0.25">
      <c r="A1909" s="16" t="s">
        <v>1844</v>
      </c>
      <c r="B1909" s="17" t="s">
        <v>1845</v>
      </c>
      <c r="C1909" s="17" t="s">
        <v>6049</v>
      </c>
      <c r="D1909" s="16" t="s">
        <v>620</v>
      </c>
      <c r="E1909" s="18"/>
      <c r="F1909" s="18"/>
      <c r="G1909" s="18"/>
      <c r="H1909" s="17" t="s">
        <v>3841</v>
      </c>
      <c r="I1909" s="17" t="s">
        <v>6420</v>
      </c>
      <c r="J1909" s="17" t="s">
        <v>6421</v>
      </c>
      <c r="K1909" s="19"/>
      <c r="L1909" s="19"/>
      <c r="M1909" s="19">
        <v>0</v>
      </c>
      <c r="N1909" s="19">
        <v>0</v>
      </c>
    </row>
    <row r="1910" spans="1:14" ht="45" x14ac:dyDescent="0.25">
      <c r="A1910" s="16" t="s">
        <v>1844</v>
      </c>
      <c r="B1910" s="17" t="s">
        <v>1845</v>
      </c>
      <c r="C1910" s="17" t="s">
        <v>2460</v>
      </c>
      <c r="D1910" s="16" t="s">
        <v>620</v>
      </c>
      <c r="E1910" s="18"/>
      <c r="F1910" s="18"/>
      <c r="G1910" s="18"/>
      <c r="H1910" s="17" t="s">
        <v>3841</v>
      </c>
      <c r="I1910" s="17" t="s">
        <v>3841</v>
      </c>
      <c r="J1910" s="17" t="s">
        <v>3842</v>
      </c>
      <c r="K1910" s="19"/>
      <c r="L1910" s="19"/>
      <c r="M1910" s="19">
        <v>0</v>
      </c>
      <c r="N1910" s="19">
        <v>0</v>
      </c>
    </row>
    <row r="1911" spans="1:14" ht="157.5" x14ac:dyDescent="0.25">
      <c r="A1911" s="12" t="s">
        <v>1846</v>
      </c>
      <c r="B1911" s="13" t="s">
        <v>1847</v>
      </c>
      <c r="C1911" s="13" t="s">
        <v>2229</v>
      </c>
      <c r="D1911" s="12" t="s">
        <v>620</v>
      </c>
      <c r="E1911" s="14">
        <v>30000000</v>
      </c>
      <c r="F1911" s="14">
        <v>18874362</v>
      </c>
      <c r="G1911" s="14">
        <v>13847314.09</v>
      </c>
      <c r="H1911" s="13"/>
      <c r="I1911" s="13"/>
      <c r="J1911" s="13"/>
      <c r="K1911" s="15">
        <v>0.4615771363333333</v>
      </c>
      <c r="L1911" s="15">
        <v>0.73365733315912873</v>
      </c>
      <c r="M1911" s="15"/>
      <c r="N1911" s="15"/>
    </row>
    <row r="1912" spans="1:14" ht="22.5" x14ac:dyDescent="0.25">
      <c r="A1912" s="16" t="s">
        <v>1846</v>
      </c>
      <c r="B1912" s="17" t="s">
        <v>1847</v>
      </c>
      <c r="C1912" s="17" t="s">
        <v>2464</v>
      </c>
      <c r="D1912" s="16" t="s">
        <v>620</v>
      </c>
      <c r="E1912" s="18"/>
      <c r="F1912" s="18"/>
      <c r="G1912" s="18"/>
      <c r="H1912" s="17" t="s">
        <v>3847</v>
      </c>
      <c r="I1912" s="17" t="s">
        <v>5434</v>
      </c>
      <c r="J1912" s="17" t="s">
        <v>6422</v>
      </c>
      <c r="K1912" s="19"/>
      <c r="L1912" s="19"/>
      <c r="M1912" s="19">
        <v>0.32500000000000001</v>
      </c>
      <c r="N1912" s="19">
        <v>0.97499999999999998</v>
      </c>
    </row>
    <row r="1913" spans="1:14" ht="33.75" x14ac:dyDescent="0.25">
      <c r="A1913" s="16" t="s">
        <v>1846</v>
      </c>
      <c r="B1913" s="17" t="s">
        <v>1847</v>
      </c>
      <c r="C1913" s="17" t="s">
        <v>2462</v>
      </c>
      <c r="D1913" s="16" t="s">
        <v>620</v>
      </c>
      <c r="E1913" s="18"/>
      <c r="F1913" s="18"/>
      <c r="G1913" s="18"/>
      <c r="H1913" s="17" t="s">
        <v>3844</v>
      </c>
      <c r="I1913" s="17" t="s">
        <v>1335</v>
      </c>
      <c r="J1913" s="17" t="s">
        <v>3749</v>
      </c>
      <c r="K1913" s="19"/>
      <c r="L1913" s="19"/>
      <c r="M1913" s="19">
        <v>0</v>
      </c>
      <c r="N1913" s="19">
        <v>0</v>
      </c>
    </row>
    <row r="1914" spans="1:14" ht="33.75" x14ac:dyDescent="0.25">
      <c r="A1914" s="16" t="s">
        <v>1846</v>
      </c>
      <c r="B1914" s="17" t="s">
        <v>1847</v>
      </c>
      <c r="C1914" s="17" t="s">
        <v>2463</v>
      </c>
      <c r="D1914" s="16" t="s">
        <v>620</v>
      </c>
      <c r="E1914" s="18"/>
      <c r="F1914" s="18"/>
      <c r="G1914" s="18"/>
      <c r="H1914" s="17" t="s">
        <v>3845</v>
      </c>
      <c r="I1914" s="17" t="s">
        <v>5433</v>
      </c>
      <c r="J1914" s="17" t="s">
        <v>3846</v>
      </c>
      <c r="K1914" s="19"/>
      <c r="L1914" s="19"/>
      <c r="M1914" s="19">
        <v>0</v>
      </c>
      <c r="N1914" s="19">
        <v>0</v>
      </c>
    </row>
    <row r="1915" spans="1:14" ht="112.5" x14ac:dyDescent="0.25">
      <c r="A1915" s="12" t="s">
        <v>1848</v>
      </c>
      <c r="B1915" s="13" t="s">
        <v>1849</v>
      </c>
      <c r="C1915" s="13" t="s">
        <v>2230</v>
      </c>
      <c r="D1915" s="12" t="s">
        <v>620</v>
      </c>
      <c r="E1915" s="14">
        <v>10000000</v>
      </c>
      <c r="F1915" s="14">
        <v>9983781</v>
      </c>
      <c r="G1915" s="14">
        <v>6596529.9699999988</v>
      </c>
      <c r="H1915" s="13"/>
      <c r="I1915" s="13"/>
      <c r="J1915" s="13"/>
      <c r="K1915" s="15">
        <v>0.65965299699999991</v>
      </c>
      <c r="L1915" s="15">
        <v>0.66072462627134942</v>
      </c>
      <c r="M1915" s="15"/>
      <c r="N1915" s="15"/>
    </row>
    <row r="1916" spans="1:14" ht="22.5" x14ac:dyDescent="0.25">
      <c r="A1916" s="16" t="s">
        <v>1848</v>
      </c>
      <c r="B1916" s="17" t="s">
        <v>1849</v>
      </c>
      <c r="C1916" s="17" t="s">
        <v>2465</v>
      </c>
      <c r="D1916" s="16" t="s">
        <v>620</v>
      </c>
      <c r="E1916" s="18"/>
      <c r="F1916" s="18"/>
      <c r="G1916" s="18"/>
      <c r="H1916" s="17" t="s">
        <v>3848</v>
      </c>
      <c r="I1916" s="17" t="s">
        <v>3848</v>
      </c>
      <c r="J1916" s="17" t="s">
        <v>6423</v>
      </c>
      <c r="K1916" s="19"/>
      <c r="L1916" s="19"/>
      <c r="M1916" s="19">
        <v>0.51502145922746778</v>
      </c>
      <c r="N1916" s="19">
        <v>0.51502145922746778</v>
      </c>
    </row>
    <row r="1917" spans="1:14" ht="22.5" x14ac:dyDescent="0.25">
      <c r="A1917" s="16" t="s">
        <v>1848</v>
      </c>
      <c r="B1917" s="17" t="s">
        <v>1849</v>
      </c>
      <c r="C1917" s="17" t="s">
        <v>6992</v>
      </c>
      <c r="D1917" s="16" t="s">
        <v>620</v>
      </c>
      <c r="E1917" s="18"/>
      <c r="F1917" s="18"/>
      <c r="G1917" s="18"/>
      <c r="H1917" s="17" t="s">
        <v>3851</v>
      </c>
      <c r="I1917" s="17" t="s">
        <v>6993</v>
      </c>
      <c r="J1917" s="17" t="s">
        <v>6994</v>
      </c>
      <c r="K1917" s="19"/>
      <c r="L1917" s="19"/>
      <c r="M1917" s="19">
        <v>0</v>
      </c>
      <c r="N1917" s="19">
        <v>0</v>
      </c>
    </row>
    <row r="1918" spans="1:14" ht="22.5" x14ac:dyDescent="0.25">
      <c r="A1918" s="16" t="s">
        <v>1848</v>
      </c>
      <c r="B1918" s="17" t="s">
        <v>1849</v>
      </c>
      <c r="C1918" s="17" t="s">
        <v>2466</v>
      </c>
      <c r="D1918" s="16" t="s">
        <v>620</v>
      </c>
      <c r="E1918" s="18"/>
      <c r="F1918" s="18"/>
      <c r="G1918" s="18"/>
      <c r="H1918" s="17" t="s">
        <v>3849</v>
      </c>
      <c r="I1918" s="17" t="s">
        <v>3849</v>
      </c>
      <c r="J1918" s="17" t="s">
        <v>3850</v>
      </c>
      <c r="K1918" s="19"/>
      <c r="L1918" s="19"/>
      <c r="M1918" s="19">
        <v>0</v>
      </c>
      <c r="N1918" s="19">
        <v>0</v>
      </c>
    </row>
    <row r="1919" spans="1:14" ht="101.25" x14ac:dyDescent="0.25">
      <c r="A1919" s="12" t="s">
        <v>1850</v>
      </c>
      <c r="B1919" s="13" t="s">
        <v>1851</v>
      </c>
      <c r="C1919" s="13" t="s">
        <v>2231</v>
      </c>
      <c r="D1919" s="12" t="s">
        <v>620</v>
      </c>
      <c r="E1919" s="14">
        <v>9000000</v>
      </c>
      <c r="F1919" s="14">
        <v>4919225.51</v>
      </c>
      <c r="G1919" s="14">
        <v>3813227.67</v>
      </c>
      <c r="H1919" s="13"/>
      <c r="I1919" s="13"/>
      <c r="J1919" s="13"/>
      <c r="K1919" s="15">
        <v>0.42369196333333331</v>
      </c>
      <c r="L1919" s="15">
        <v>0.77516829879994664</v>
      </c>
      <c r="M1919" s="15"/>
      <c r="N1919" s="15"/>
    </row>
    <row r="1920" spans="1:14" ht="33.75" x14ac:dyDescent="0.25">
      <c r="A1920" s="16" t="s">
        <v>1850</v>
      </c>
      <c r="B1920" s="17" t="s">
        <v>1851</v>
      </c>
      <c r="C1920" s="17" t="s">
        <v>2856</v>
      </c>
      <c r="D1920" s="16" t="s">
        <v>620</v>
      </c>
      <c r="E1920" s="18"/>
      <c r="F1920" s="18"/>
      <c r="G1920" s="18"/>
      <c r="H1920" s="17" t="s">
        <v>4347</v>
      </c>
      <c r="I1920" s="17" t="s">
        <v>5535</v>
      </c>
      <c r="J1920" s="17" t="s">
        <v>6611</v>
      </c>
      <c r="K1920" s="19"/>
      <c r="L1920" s="19"/>
      <c r="M1920" s="19">
        <v>0.29428571428571426</v>
      </c>
      <c r="N1920" s="19">
        <v>0.41199999999999998</v>
      </c>
    </row>
    <row r="1921" spans="1:14" ht="33.75" x14ac:dyDescent="0.25">
      <c r="A1921" s="16" t="s">
        <v>1850</v>
      </c>
      <c r="B1921" s="17" t="s">
        <v>1851</v>
      </c>
      <c r="C1921" s="17" t="s">
        <v>2467</v>
      </c>
      <c r="D1921" s="16" t="s">
        <v>620</v>
      </c>
      <c r="E1921" s="18"/>
      <c r="F1921" s="18"/>
      <c r="G1921" s="18"/>
      <c r="H1921" s="17" t="s">
        <v>3852</v>
      </c>
      <c r="I1921" s="17" t="s">
        <v>5435</v>
      </c>
      <c r="J1921" s="17" t="s">
        <v>6424</v>
      </c>
      <c r="K1921" s="19"/>
      <c r="L1921" s="19"/>
      <c r="M1921" s="19">
        <v>0.50919999999999999</v>
      </c>
      <c r="N1921" s="19">
        <v>0.97923076923076924</v>
      </c>
    </row>
    <row r="1922" spans="1:14" ht="33.75" x14ac:dyDescent="0.25">
      <c r="A1922" s="16" t="s">
        <v>1850</v>
      </c>
      <c r="B1922" s="17" t="s">
        <v>1851</v>
      </c>
      <c r="C1922" s="17" t="s">
        <v>2468</v>
      </c>
      <c r="D1922" s="16" t="s">
        <v>620</v>
      </c>
      <c r="E1922" s="18"/>
      <c r="F1922" s="18"/>
      <c r="G1922" s="18"/>
      <c r="H1922" s="17" t="s">
        <v>3853</v>
      </c>
      <c r="I1922" s="17" t="s">
        <v>5436</v>
      </c>
      <c r="J1922" s="17" t="s">
        <v>3631</v>
      </c>
      <c r="K1922" s="19"/>
      <c r="L1922" s="19"/>
      <c r="M1922" s="19">
        <v>0</v>
      </c>
      <c r="N1922" s="19">
        <v>0</v>
      </c>
    </row>
    <row r="1923" spans="1:14" ht="326.25" x14ac:dyDescent="0.25">
      <c r="A1923" s="12" t="s">
        <v>641</v>
      </c>
      <c r="B1923" s="13" t="s">
        <v>642</v>
      </c>
      <c r="C1923" s="13" t="s">
        <v>4769</v>
      </c>
      <c r="D1923" s="12" t="s">
        <v>640</v>
      </c>
      <c r="E1923" s="14">
        <v>0</v>
      </c>
      <c r="F1923" s="14">
        <v>8700375.5999999996</v>
      </c>
      <c r="G1923" s="14">
        <v>4587584.3499999996</v>
      </c>
      <c r="H1923" s="13"/>
      <c r="I1923" s="13"/>
      <c r="J1923" s="13"/>
      <c r="K1923" s="15">
        <v>0</v>
      </c>
      <c r="L1923" s="15">
        <v>0.52728578177705332</v>
      </c>
      <c r="M1923" s="15"/>
      <c r="N1923" s="15"/>
    </row>
    <row r="1924" spans="1:14" ht="33.75" x14ac:dyDescent="0.25">
      <c r="A1924" s="16" t="s">
        <v>641</v>
      </c>
      <c r="B1924" s="17" t="s">
        <v>642</v>
      </c>
      <c r="C1924" s="17" t="s">
        <v>3219</v>
      </c>
      <c r="D1924" s="16" t="s">
        <v>640</v>
      </c>
      <c r="E1924" s="18"/>
      <c r="F1924" s="18"/>
      <c r="G1924" s="18"/>
      <c r="H1924" s="17" t="s">
        <v>17</v>
      </c>
      <c r="I1924" s="17" t="s">
        <v>616</v>
      </c>
      <c r="J1924" s="17" t="s">
        <v>616</v>
      </c>
      <c r="K1924" s="19"/>
      <c r="L1924" s="19"/>
      <c r="M1924" s="19" t="s">
        <v>17</v>
      </c>
      <c r="N1924" s="19">
        <v>1</v>
      </c>
    </row>
    <row r="1925" spans="1:14" ht="22.5" x14ac:dyDescent="0.25">
      <c r="A1925" s="16" t="s">
        <v>641</v>
      </c>
      <c r="B1925" s="17" t="s">
        <v>642</v>
      </c>
      <c r="C1925" s="17" t="s">
        <v>3220</v>
      </c>
      <c r="D1925" s="16" t="s">
        <v>640</v>
      </c>
      <c r="E1925" s="18"/>
      <c r="F1925" s="18"/>
      <c r="G1925" s="18"/>
      <c r="H1925" s="17" t="s">
        <v>17</v>
      </c>
      <c r="I1925" s="17" t="s">
        <v>616</v>
      </c>
      <c r="J1925" s="17" t="s">
        <v>4640</v>
      </c>
      <c r="K1925" s="19"/>
      <c r="L1925" s="19"/>
      <c r="M1925" s="19" t="s">
        <v>17</v>
      </c>
      <c r="N1925" s="19">
        <v>0.63</v>
      </c>
    </row>
    <row r="1926" spans="1:14" ht="33.75" x14ac:dyDescent="0.25">
      <c r="A1926" s="16" t="s">
        <v>641</v>
      </c>
      <c r="B1926" s="17" t="s">
        <v>642</v>
      </c>
      <c r="C1926" s="17" t="s">
        <v>3221</v>
      </c>
      <c r="D1926" s="16" t="s">
        <v>640</v>
      </c>
      <c r="E1926" s="18"/>
      <c r="F1926" s="18"/>
      <c r="G1926" s="18"/>
      <c r="H1926" s="17" t="s">
        <v>17</v>
      </c>
      <c r="I1926" s="17" t="s">
        <v>616</v>
      </c>
      <c r="J1926" s="17" t="s">
        <v>1688</v>
      </c>
      <c r="K1926" s="19"/>
      <c r="L1926" s="19"/>
      <c r="M1926" s="19" t="s">
        <v>17</v>
      </c>
      <c r="N1926" s="19">
        <v>0.12</v>
      </c>
    </row>
    <row r="1927" spans="1:14" ht="33.75" x14ac:dyDescent="0.25">
      <c r="A1927" s="16" t="s">
        <v>641</v>
      </c>
      <c r="B1927" s="17" t="s">
        <v>642</v>
      </c>
      <c r="C1927" s="17" t="s">
        <v>3222</v>
      </c>
      <c r="D1927" s="16" t="s">
        <v>640</v>
      </c>
      <c r="E1927" s="18"/>
      <c r="F1927" s="18"/>
      <c r="G1927" s="18"/>
      <c r="H1927" s="17" t="s">
        <v>17</v>
      </c>
      <c r="I1927" s="17" t="s">
        <v>616</v>
      </c>
      <c r="J1927" s="17" t="s">
        <v>616</v>
      </c>
      <c r="K1927" s="19"/>
      <c r="L1927" s="19"/>
      <c r="M1927" s="19" t="s">
        <v>17</v>
      </c>
      <c r="N1927" s="19">
        <v>1</v>
      </c>
    </row>
    <row r="1928" spans="1:14" ht="33.75" x14ac:dyDescent="0.25">
      <c r="A1928" s="16" t="s">
        <v>641</v>
      </c>
      <c r="B1928" s="17" t="s">
        <v>642</v>
      </c>
      <c r="C1928" s="17" t="s">
        <v>3223</v>
      </c>
      <c r="D1928" s="16" t="s">
        <v>640</v>
      </c>
      <c r="E1928" s="18"/>
      <c r="F1928" s="18"/>
      <c r="G1928" s="18"/>
      <c r="H1928" s="17" t="s">
        <v>17</v>
      </c>
      <c r="I1928" s="17" t="s">
        <v>616</v>
      </c>
      <c r="J1928" s="17" t="s">
        <v>616</v>
      </c>
      <c r="K1928" s="19"/>
      <c r="L1928" s="19"/>
      <c r="M1928" s="19" t="s">
        <v>17</v>
      </c>
      <c r="N1928" s="19">
        <v>1</v>
      </c>
    </row>
    <row r="1929" spans="1:14" ht="22.5" x14ac:dyDescent="0.25">
      <c r="A1929" s="16" t="s">
        <v>641</v>
      </c>
      <c r="B1929" s="17" t="s">
        <v>642</v>
      </c>
      <c r="C1929" s="17" t="s">
        <v>3224</v>
      </c>
      <c r="D1929" s="16" t="s">
        <v>640</v>
      </c>
      <c r="E1929" s="18"/>
      <c r="F1929" s="18"/>
      <c r="G1929" s="18"/>
      <c r="H1929" s="17" t="s">
        <v>17</v>
      </c>
      <c r="I1929" s="17" t="s">
        <v>616</v>
      </c>
      <c r="J1929" s="17" t="s">
        <v>4641</v>
      </c>
      <c r="K1929" s="19"/>
      <c r="L1929" s="19"/>
      <c r="M1929" s="19" t="s">
        <v>17</v>
      </c>
      <c r="N1929" s="19">
        <v>0.99</v>
      </c>
    </row>
    <row r="1930" spans="1:14" ht="33.75" x14ac:dyDescent="0.25">
      <c r="A1930" s="16" t="s">
        <v>641</v>
      </c>
      <c r="B1930" s="17" t="s">
        <v>642</v>
      </c>
      <c r="C1930" s="17" t="s">
        <v>3225</v>
      </c>
      <c r="D1930" s="16" t="s">
        <v>640</v>
      </c>
      <c r="E1930" s="18"/>
      <c r="F1930" s="18"/>
      <c r="G1930" s="18"/>
      <c r="H1930" s="17" t="s">
        <v>17</v>
      </c>
      <c r="I1930" s="17" t="s">
        <v>616</v>
      </c>
      <c r="J1930" s="17" t="s">
        <v>4641</v>
      </c>
      <c r="K1930" s="19"/>
      <c r="L1930" s="19"/>
      <c r="M1930" s="19" t="s">
        <v>17</v>
      </c>
      <c r="N1930" s="19">
        <v>0.99</v>
      </c>
    </row>
    <row r="1931" spans="1:14" ht="22.5" x14ac:dyDescent="0.25">
      <c r="A1931" s="16" t="s">
        <v>641</v>
      </c>
      <c r="B1931" s="17" t="s">
        <v>642</v>
      </c>
      <c r="C1931" s="17" t="s">
        <v>3226</v>
      </c>
      <c r="D1931" s="16" t="s">
        <v>640</v>
      </c>
      <c r="E1931" s="18"/>
      <c r="F1931" s="18"/>
      <c r="G1931" s="18"/>
      <c r="H1931" s="17" t="s">
        <v>17</v>
      </c>
      <c r="I1931" s="17" t="s">
        <v>616</v>
      </c>
      <c r="J1931" s="17" t="s">
        <v>616</v>
      </c>
      <c r="K1931" s="19"/>
      <c r="L1931" s="19"/>
      <c r="M1931" s="19" t="s">
        <v>17</v>
      </c>
      <c r="N1931" s="19">
        <v>1</v>
      </c>
    </row>
    <row r="1932" spans="1:14" ht="45" x14ac:dyDescent="0.25">
      <c r="A1932" s="16" t="s">
        <v>641</v>
      </c>
      <c r="B1932" s="17" t="s">
        <v>642</v>
      </c>
      <c r="C1932" s="17" t="s">
        <v>3227</v>
      </c>
      <c r="D1932" s="16" t="s">
        <v>640</v>
      </c>
      <c r="E1932" s="18"/>
      <c r="F1932" s="18"/>
      <c r="G1932" s="18"/>
      <c r="H1932" s="17" t="s">
        <v>17</v>
      </c>
      <c r="I1932" s="17" t="s">
        <v>616</v>
      </c>
      <c r="J1932" s="17" t="s">
        <v>616</v>
      </c>
      <c r="K1932" s="19"/>
      <c r="L1932" s="19"/>
      <c r="M1932" s="19" t="s">
        <v>17</v>
      </c>
      <c r="N1932" s="19">
        <v>1</v>
      </c>
    </row>
    <row r="1933" spans="1:14" ht="33.75" x14ac:dyDescent="0.25">
      <c r="A1933" s="16" t="s">
        <v>641</v>
      </c>
      <c r="B1933" s="17" t="s">
        <v>642</v>
      </c>
      <c r="C1933" s="17" t="s">
        <v>3228</v>
      </c>
      <c r="D1933" s="16" t="s">
        <v>640</v>
      </c>
      <c r="E1933" s="18"/>
      <c r="F1933" s="18"/>
      <c r="G1933" s="18"/>
      <c r="H1933" s="17" t="s">
        <v>17</v>
      </c>
      <c r="I1933" s="17" t="s">
        <v>616</v>
      </c>
      <c r="J1933" s="17" t="s">
        <v>616</v>
      </c>
      <c r="K1933" s="19"/>
      <c r="L1933" s="19"/>
      <c r="M1933" s="19" t="s">
        <v>17</v>
      </c>
      <c r="N1933" s="19">
        <v>1</v>
      </c>
    </row>
    <row r="1934" spans="1:14" ht="33.75" x14ac:dyDescent="0.25">
      <c r="A1934" s="16" t="s">
        <v>641</v>
      </c>
      <c r="B1934" s="17" t="s">
        <v>642</v>
      </c>
      <c r="C1934" s="17" t="s">
        <v>3229</v>
      </c>
      <c r="D1934" s="16" t="s">
        <v>640</v>
      </c>
      <c r="E1934" s="18"/>
      <c r="F1934" s="18"/>
      <c r="G1934" s="18"/>
      <c r="H1934" s="17" t="s">
        <v>17</v>
      </c>
      <c r="I1934" s="17" t="s">
        <v>616</v>
      </c>
      <c r="J1934" s="17" t="s">
        <v>616</v>
      </c>
      <c r="K1934" s="19"/>
      <c r="L1934" s="19"/>
      <c r="M1934" s="19" t="s">
        <v>17</v>
      </c>
      <c r="N1934" s="19">
        <v>1</v>
      </c>
    </row>
    <row r="1935" spans="1:14" ht="33.75" x14ac:dyDescent="0.25">
      <c r="A1935" s="16" t="s">
        <v>641</v>
      </c>
      <c r="B1935" s="17" t="s">
        <v>642</v>
      </c>
      <c r="C1935" s="17" t="s">
        <v>3230</v>
      </c>
      <c r="D1935" s="16" t="s">
        <v>640</v>
      </c>
      <c r="E1935" s="18"/>
      <c r="F1935" s="18"/>
      <c r="G1935" s="18"/>
      <c r="H1935" s="17" t="s">
        <v>17</v>
      </c>
      <c r="I1935" s="17" t="s">
        <v>616</v>
      </c>
      <c r="J1935" s="17" t="s">
        <v>616</v>
      </c>
      <c r="K1935" s="19"/>
      <c r="L1935" s="19"/>
      <c r="M1935" s="19" t="s">
        <v>17</v>
      </c>
      <c r="N1935" s="19">
        <v>1</v>
      </c>
    </row>
    <row r="1936" spans="1:14" ht="45" x14ac:dyDescent="0.25">
      <c r="A1936" s="12" t="s">
        <v>5974</v>
      </c>
      <c r="B1936" s="13" t="s">
        <v>5975</v>
      </c>
      <c r="C1936" s="13" t="s">
        <v>5976</v>
      </c>
      <c r="D1936" s="12" t="s">
        <v>640</v>
      </c>
      <c r="E1936" s="14">
        <v>0</v>
      </c>
      <c r="F1936" s="14">
        <v>3017169.05</v>
      </c>
      <c r="G1936" s="14">
        <v>401773.44</v>
      </c>
      <c r="H1936" s="13"/>
      <c r="I1936" s="13"/>
      <c r="J1936" s="13"/>
      <c r="K1936" s="15">
        <v>0</v>
      </c>
      <c r="L1936" s="15">
        <v>0.13316238942594219</v>
      </c>
      <c r="M1936" s="15"/>
      <c r="N1936" s="15"/>
    </row>
    <row r="1937" spans="1:14" ht="45" x14ac:dyDescent="0.25">
      <c r="A1937" s="16" t="s">
        <v>5974</v>
      </c>
      <c r="B1937" s="17" t="s">
        <v>5975</v>
      </c>
      <c r="C1937" s="17" t="s">
        <v>6131</v>
      </c>
      <c r="D1937" s="16" t="s">
        <v>640</v>
      </c>
      <c r="E1937" s="18"/>
      <c r="F1937" s="18"/>
      <c r="G1937" s="18"/>
      <c r="H1937" s="17" t="s">
        <v>17</v>
      </c>
      <c r="I1937" s="17" t="s">
        <v>6865</v>
      </c>
      <c r="J1937" s="17" t="s">
        <v>6866</v>
      </c>
      <c r="K1937" s="19"/>
      <c r="L1937" s="19"/>
      <c r="M1937" s="19" t="s">
        <v>17</v>
      </c>
      <c r="N1937" s="19">
        <v>0</v>
      </c>
    </row>
    <row r="1938" spans="1:14" ht="112.5" x14ac:dyDescent="0.25">
      <c r="A1938" s="12" t="s">
        <v>4889</v>
      </c>
      <c r="B1938" s="13" t="s">
        <v>4890</v>
      </c>
      <c r="C1938" s="13" t="s">
        <v>4891</v>
      </c>
      <c r="D1938" s="12" t="s">
        <v>640</v>
      </c>
      <c r="E1938" s="14">
        <v>0</v>
      </c>
      <c r="F1938" s="14">
        <v>2563186.3000000003</v>
      </c>
      <c r="G1938" s="14">
        <v>1934957.79</v>
      </c>
      <c r="H1938" s="13"/>
      <c r="I1938" s="13"/>
      <c r="J1938" s="13"/>
      <c r="K1938" s="15">
        <v>0</v>
      </c>
      <c r="L1938" s="15">
        <v>0.75490329750904173</v>
      </c>
      <c r="M1938" s="15"/>
      <c r="N1938" s="15"/>
    </row>
    <row r="1939" spans="1:14" ht="33.75" x14ac:dyDescent="0.25">
      <c r="A1939" s="16" t="s">
        <v>4889</v>
      </c>
      <c r="B1939" s="17" t="s">
        <v>4890</v>
      </c>
      <c r="C1939" s="17" t="s">
        <v>5365</v>
      </c>
      <c r="D1939" s="16" t="s">
        <v>640</v>
      </c>
      <c r="E1939" s="18"/>
      <c r="F1939" s="18"/>
      <c r="G1939" s="18"/>
      <c r="H1939" s="17" t="s">
        <v>17</v>
      </c>
      <c r="I1939" s="17" t="s">
        <v>5873</v>
      </c>
      <c r="J1939" s="17" t="s">
        <v>5874</v>
      </c>
      <c r="K1939" s="19"/>
      <c r="L1939" s="19"/>
      <c r="M1939" s="19" t="s">
        <v>17</v>
      </c>
      <c r="N1939" s="19">
        <v>0</v>
      </c>
    </row>
    <row r="1940" spans="1:14" ht="168.75" x14ac:dyDescent="0.25">
      <c r="A1940" s="12" t="s">
        <v>4892</v>
      </c>
      <c r="B1940" s="13" t="s">
        <v>4893</v>
      </c>
      <c r="C1940" s="13" t="s">
        <v>4894</v>
      </c>
      <c r="D1940" s="12" t="s">
        <v>4895</v>
      </c>
      <c r="E1940" s="14">
        <v>0</v>
      </c>
      <c r="F1940" s="14">
        <v>8744366.2200000007</v>
      </c>
      <c r="G1940" s="14">
        <v>5855837.0800000001</v>
      </c>
      <c r="H1940" s="13"/>
      <c r="I1940" s="13"/>
      <c r="J1940" s="13"/>
      <c r="K1940" s="15">
        <v>0</v>
      </c>
      <c r="L1940" s="15">
        <v>0.66966969734257076</v>
      </c>
      <c r="M1940" s="15"/>
      <c r="N1940" s="15"/>
    </row>
    <row r="1941" spans="1:14" ht="33.75" x14ac:dyDescent="0.25">
      <c r="A1941" s="16" t="s">
        <v>4892</v>
      </c>
      <c r="B1941" s="17" t="s">
        <v>4893</v>
      </c>
      <c r="C1941" s="17" t="s">
        <v>6084</v>
      </c>
      <c r="D1941" s="16" t="s">
        <v>4895</v>
      </c>
      <c r="E1941" s="18"/>
      <c r="F1941" s="18"/>
      <c r="G1941" s="18"/>
      <c r="H1941" s="17" t="s">
        <v>17</v>
      </c>
      <c r="I1941" s="17" t="s">
        <v>6815</v>
      </c>
      <c r="J1941" s="17" t="s">
        <v>6816</v>
      </c>
      <c r="K1941" s="19"/>
      <c r="L1941" s="19"/>
      <c r="M1941" s="19" t="s">
        <v>17</v>
      </c>
      <c r="N1941" s="19">
        <v>0</v>
      </c>
    </row>
    <row r="1942" spans="1:14" ht="315" x14ac:dyDescent="0.25">
      <c r="A1942" s="12" t="s">
        <v>4896</v>
      </c>
      <c r="B1942" s="13" t="s">
        <v>4897</v>
      </c>
      <c r="C1942" s="13" t="s">
        <v>4898</v>
      </c>
      <c r="D1942" s="12" t="s">
        <v>4895</v>
      </c>
      <c r="E1942" s="14">
        <v>0</v>
      </c>
      <c r="F1942" s="14">
        <v>859023.39</v>
      </c>
      <c r="G1942" s="14">
        <v>806219.77</v>
      </c>
      <c r="H1942" s="13"/>
      <c r="I1942" s="13"/>
      <c r="J1942" s="13"/>
      <c r="K1942" s="15">
        <v>0</v>
      </c>
      <c r="L1942" s="15">
        <v>0.93853063768147227</v>
      </c>
      <c r="M1942" s="15"/>
      <c r="N1942" s="15"/>
    </row>
    <row r="1943" spans="1:14" ht="22.5" x14ac:dyDescent="0.25">
      <c r="A1943" s="16" t="s">
        <v>4896</v>
      </c>
      <c r="B1943" s="17" t="s">
        <v>4897</v>
      </c>
      <c r="C1943" s="17" t="s">
        <v>5070</v>
      </c>
      <c r="D1943" s="16" t="s">
        <v>4895</v>
      </c>
      <c r="E1943" s="18"/>
      <c r="F1943" s="18"/>
      <c r="G1943" s="18"/>
      <c r="H1943" s="17" t="s">
        <v>17</v>
      </c>
      <c r="I1943" s="17" t="s">
        <v>5650</v>
      </c>
      <c r="J1943" s="17" t="s">
        <v>5650</v>
      </c>
      <c r="K1943" s="19"/>
      <c r="L1943" s="19"/>
      <c r="M1943" s="19" t="s">
        <v>17</v>
      </c>
      <c r="N1943" s="19">
        <v>1</v>
      </c>
    </row>
    <row r="1944" spans="1:14" ht="78.75" x14ac:dyDescent="0.25">
      <c r="A1944" s="12" t="s">
        <v>643</v>
      </c>
      <c r="B1944" s="13" t="s">
        <v>1732</v>
      </c>
      <c r="C1944" s="13" t="s">
        <v>1948</v>
      </c>
      <c r="D1944" s="12" t="s">
        <v>644</v>
      </c>
      <c r="E1944" s="14">
        <v>17000000</v>
      </c>
      <c r="F1944" s="14">
        <v>17000000</v>
      </c>
      <c r="G1944" s="14">
        <v>13919999.98</v>
      </c>
      <c r="H1944" s="13"/>
      <c r="I1944" s="13"/>
      <c r="J1944" s="13"/>
      <c r="K1944" s="15">
        <v>0.81882352823529414</v>
      </c>
      <c r="L1944" s="15">
        <v>0.81882352823529414</v>
      </c>
      <c r="M1944" s="15"/>
      <c r="N1944" s="15"/>
    </row>
    <row r="1945" spans="1:14" ht="22.5" x14ac:dyDescent="0.25">
      <c r="A1945" s="16" t="s">
        <v>643</v>
      </c>
      <c r="B1945" s="17" t="s">
        <v>1732</v>
      </c>
      <c r="C1945" s="17" t="s">
        <v>2411</v>
      </c>
      <c r="D1945" s="16" t="s">
        <v>644</v>
      </c>
      <c r="E1945" s="18"/>
      <c r="F1945" s="18"/>
      <c r="G1945" s="18"/>
      <c r="H1945" s="17" t="s">
        <v>3781</v>
      </c>
      <c r="I1945" s="17" t="s">
        <v>6390</v>
      </c>
      <c r="J1945" s="17" t="s">
        <v>3782</v>
      </c>
      <c r="K1945" s="19"/>
      <c r="L1945" s="19"/>
      <c r="M1945" s="19">
        <v>0</v>
      </c>
      <c r="N1945" s="19">
        <v>0</v>
      </c>
    </row>
    <row r="1946" spans="1:14" ht="22.5" x14ac:dyDescent="0.25">
      <c r="A1946" s="16" t="s">
        <v>643</v>
      </c>
      <c r="B1946" s="17" t="s">
        <v>1732</v>
      </c>
      <c r="C1946" s="17" t="s">
        <v>2409</v>
      </c>
      <c r="D1946" s="16" t="s">
        <v>644</v>
      </c>
      <c r="E1946" s="18"/>
      <c r="F1946" s="18"/>
      <c r="G1946" s="18"/>
      <c r="H1946" s="17" t="s">
        <v>3777</v>
      </c>
      <c r="I1946" s="17" t="s">
        <v>4315</v>
      </c>
      <c r="J1946" s="17" t="s">
        <v>3778</v>
      </c>
      <c r="K1946" s="19"/>
      <c r="L1946" s="19"/>
      <c r="M1946" s="19">
        <v>0</v>
      </c>
      <c r="N1946" s="19">
        <v>0</v>
      </c>
    </row>
    <row r="1947" spans="1:14" ht="22.5" x14ac:dyDescent="0.25">
      <c r="A1947" s="16" t="s">
        <v>643</v>
      </c>
      <c r="B1947" s="17" t="s">
        <v>1732</v>
      </c>
      <c r="C1947" s="17" t="s">
        <v>2408</v>
      </c>
      <c r="D1947" s="16" t="s">
        <v>644</v>
      </c>
      <c r="E1947" s="18"/>
      <c r="F1947" s="18"/>
      <c r="G1947" s="18"/>
      <c r="H1947" s="17" t="s">
        <v>3776</v>
      </c>
      <c r="I1947" s="17" t="s">
        <v>5419</v>
      </c>
      <c r="J1947" s="17" t="s">
        <v>1720</v>
      </c>
      <c r="K1947" s="19"/>
      <c r="L1947" s="19"/>
      <c r="M1947" s="19">
        <v>0</v>
      </c>
      <c r="N1947" s="19">
        <v>0</v>
      </c>
    </row>
    <row r="1948" spans="1:14" ht="22.5" x14ac:dyDescent="0.25">
      <c r="A1948" s="16" t="s">
        <v>643</v>
      </c>
      <c r="B1948" s="17" t="s">
        <v>1732</v>
      </c>
      <c r="C1948" s="17" t="s">
        <v>2410</v>
      </c>
      <c r="D1948" s="16" t="s">
        <v>644</v>
      </c>
      <c r="E1948" s="18"/>
      <c r="F1948" s="18"/>
      <c r="G1948" s="18"/>
      <c r="H1948" s="17" t="s">
        <v>3779</v>
      </c>
      <c r="I1948" s="17" t="s">
        <v>5420</v>
      </c>
      <c r="J1948" s="17" t="s">
        <v>3780</v>
      </c>
      <c r="K1948" s="19"/>
      <c r="L1948" s="19"/>
      <c r="M1948" s="19">
        <v>0</v>
      </c>
      <c r="N1948" s="19">
        <v>0</v>
      </c>
    </row>
    <row r="1949" spans="1:14" ht="22.5" x14ac:dyDescent="0.25">
      <c r="A1949" s="16" t="s">
        <v>643</v>
      </c>
      <c r="B1949" s="17" t="s">
        <v>1732</v>
      </c>
      <c r="C1949" s="17" t="s">
        <v>3142</v>
      </c>
      <c r="D1949" s="16" t="s">
        <v>644</v>
      </c>
      <c r="E1949" s="18"/>
      <c r="F1949" s="18"/>
      <c r="G1949" s="18"/>
      <c r="H1949" s="17" t="s">
        <v>17</v>
      </c>
      <c r="I1949" s="17" t="s">
        <v>4594</v>
      </c>
      <c r="J1949" s="17" t="s">
        <v>1317</v>
      </c>
      <c r="K1949" s="19"/>
      <c r="L1949" s="19"/>
      <c r="M1949" s="19" t="s">
        <v>17</v>
      </c>
      <c r="N1949" s="19">
        <v>0.83333333333333337</v>
      </c>
    </row>
    <row r="1950" spans="1:14" ht="22.5" x14ac:dyDescent="0.25">
      <c r="A1950" s="16" t="s">
        <v>643</v>
      </c>
      <c r="B1950" s="17" t="s">
        <v>1732</v>
      </c>
      <c r="C1950" s="17" t="s">
        <v>3144</v>
      </c>
      <c r="D1950" s="16" t="s">
        <v>644</v>
      </c>
      <c r="E1950" s="18"/>
      <c r="F1950" s="18"/>
      <c r="G1950" s="18"/>
      <c r="H1950" s="17" t="s">
        <v>17</v>
      </c>
      <c r="I1950" s="17" t="s">
        <v>4560</v>
      </c>
      <c r="J1950" s="17" t="s">
        <v>4560</v>
      </c>
      <c r="K1950" s="19"/>
      <c r="L1950" s="19"/>
      <c r="M1950" s="19" t="s">
        <v>17</v>
      </c>
      <c r="N1950" s="19">
        <v>1</v>
      </c>
    </row>
    <row r="1951" spans="1:14" ht="22.5" x14ac:dyDescent="0.25">
      <c r="A1951" s="16" t="s">
        <v>643</v>
      </c>
      <c r="B1951" s="17" t="s">
        <v>1732</v>
      </c>
      <c r="C1951" s="17" t="s">
        <v>3143</v>
      </c>
      <c r="D1951" s="16" t="s">
        <v>644</v>
      </c>
      <c r="E1951" s="18"/>
      <c r="F1951" s="18"/>
      <c r="G1951" s="18"/>
      <c r="H1951" s="17" t="s">
        <v>17</v>
      </c>
      <c r="I1951" s="17" t="s">
        <v>3779</v>
      </c>
      <c r="J1951" s="17" t="s">
        <v>3779</v>
      </c>
      <c r="K1951" s="19"/>
      <c r="L1951" s="19"/>
      <c r="M1951" s="19" t="s">
        <v>17</v>
      </c>
      <c r="N1951" s="19">
        <v>1</v>
      </c>
    </row>
    <row r="1952" spans="1:14" ht="22.5" x14ac:dyDescent="0.25">
      <c r="A1952" s="16" t="s">
        <v>643</v>
      </c>
      <c r="B1952" s="17" t="s">
        <v>1732</v>
      </c>
      <c r="C1952" s="17" t="s">
        <v>3145</v>
      </c>
      <c r="D1952" s="16" t="s">
        <v>644</v>
      </c>
      <c r="E1952" s="18"/>
      <c r="F1952" s="18"/>
      <c r="G1952" s="18"/>
      <c r="H1952" s="17" t="s">
        <v>17</v>
      </c>
      <c r="I1952" s="17" t="s">
        <v>4588</v>
      </c>
      <c r="J1952" s="17" t="s">
        <v>4589</v>
      </c>
      <c r="K1952" s="19"/>
      <c r="L1952" s="19"/>
      <c r="M1952" s="19" t="s">
        <v>17</v>
      </c>
      <c r="N1952" s="19">
        <v>0</v>
      </c>
    </row>
    <row r="1953" spans="1:14" ht="123.75" x14ac:dyDescent="0.25">
      <c r="A1953" s="12" t="s">
        <v>645</v>
      </c>
      <c r="B1953" s="13" t="s">
        <v>1733</v>
      </c>
      <c r="C1953" s="13" t="s">
        <v>1949</v>
      </c>
      <c r="D1953" s="12" t="s">
        <v>644</v>
      </c>
      <c r="E1953" s="14">
        <v>28550000</v>
      </c>
      <c r="F1953" s="14">
        <v>42041525.860000007</v>
      </c>
      <c r="G1953" s="14">
        <v>31129179.969999999</v>
      </c>
      <c r="H1953" s="13"/>
      <c r="I1953" s="13"/>
      <c r="J1953" s="13"/>
      <c r="K1953" s="15">
        <v>1.09033905323993</v>
      </c>
      <c r="L1953" s="15">
        <v>0.74043887164470279</v>
      </c>
      <c r="M1953" s="15"/>
      <c r="N1953" s="15"/>
    </row>
    <row r="1954" spans="1:14" ht="22.5" x14ac:dyDescent="0.25">
      <c r="A1954" s="16" t="s">
        <v>645</v>
      </c>
      <c r="B1954" s="17" t="s">
        <v>1733</v>
      </c>
      <c r="C1954" s="17" t="s">
        <v>2412</v>
      </c>
      <c r="D1954" s="16" t="s">
        <v>644</v>
      </c>
      <c r="E1954" s="18"/>
      <c r="F1954" s="18"/>
      <c r="G1954" s="18"/>
      <c r="H1954" s="17" t="s">
        <v>3783</v>
      </c>
      <c r="I1954" s="17" t="s">
        <v>5421</v>
      </c>
      <c r="J1954" s="17" t="s">
        <v>3784</v>
      </c>
      <c r="K1954" s="19"/>
      <c r="L1954" s="19"/>
      <c r="M1954" s="19">
        <v>0</v>
      </c>
      <c r="N1954" s="19">
        <v>0</v>
      </c>
    </row>
    <row r="1955" spans="1:14" ht="22.5" x14ac:dyDescent="0.25">
      <c r="A1955" s="16" t="s">
        <v>645</v>
      </c>
      <c r="B1955" s="17" t="s">
        <v>1733</v>
      </c>
      <c r="C1955" s="17" t="s">
        <v>2805</v>
      </c>
      <c r="D1955" s="16" t="s">
        <v>644</v>
      </c>
      <c r="E1955" s="18"/>
      <c r="F1955" s="18"/>
      <c r="G1955" s="18"/>
      <c r="H1955" s="17" t="s">
        <v>1315</v>
      </c>
      <c r="I1955" s="17" t="s">
        <v>1315</v>
      </c>
      <c r="J1955" s="17" t="s">
        <v>1316</v>
      </c>
      <c r="K1955" s="19"/>
      <c r="L1955" s="19"/>
      <c r="M1955" s="19">
        <v>0</v>
      </c>
      <c r="N1955" s="19">
        <v>0</v>
      </c>
    </row>
    <row r="1956" spans="1:14" ht="22.5" x14ac:dyDescent="0.25">
      <c r="A1956" s="16" t="s">
        <v>645</v>
      </c>
      <c r="B1956" s="17" t="s">
        <v>1733</v>
      </c>
      <c r="C1956" s="17" t="s">
        <v>2413</v>
      </c>
      <c r="D1956" s="16" t="s">
        <v>644</v>
      </c>
      <c r="E1956" s="18"/>
      <c r="F1956" s="18"/>
      <c r="G1956" s="18"/>
      <c r="H1956" s="17" t="s">
        <v>3785</v>
      </c>
      <c r="I1956" s="17" t="s">
        <v>3785</v>
      </c>
      <c r="J1956" s="17" t="s">
        <v>3786</v>
      </c>
      <c r="K1956" s="19"/>
      <c r="L1956" s="19"/>
      <c r="M1956" s="19">
        <v>0</v>
      </c>
      <c r="N1956" s="19">
        <v>0</v>
      </c>
    </row>
    <row r="1957" spans="1:14" ht="22.5" x14ac:dyDescent="0.25">
      <c r="A1957" s="16" t="s">
        <v>645</v>
      </c>
      <c r="B1957" s="17" t="s">
        <v>1733</v>
      </c>
      <c r="C1957" s="17" t="s">
        <v>3148</v>
      </c>
      <c r="D1957" s="16" t="s">
        <v>644</v>
      </c>
      <c r="E1957" s="18"/>
      <c r="F1957" s="18"/>
      <c r="G1957" s="18"/>
      <c r="H1957" s="17" t="s">
        <v>17</v>
      </c>
      <c r="I1957" s="17" t="s">
        <v>4597</v>
      </c>
      <c r="J1957" s="17" t="s">
        <v>4597</v>
      </c>
      <c r="K1957" s="19"/>
      <c r="L1957" s="19"/>
      <c r="M1957" s="19" t="s">
        <v>17</v>
      </c>
      <c r="N1957" s="19">
        <v>1</v>
      </c>
    </row>
    <row r="1958" spans="1:14" ht="22.5" x14ac:dyDescent="0.25">
      <c r="A1958" s="16" t="s">
        <v>645</v>
      </c>
      <c r="B1958" s="17" t="s">
        <v>1733</v>
      </c>
      <c r="C1958" s="17" t="s">
        <v>3148</v>
      </c>
      <c r="D1958" s="16" t="s">
        <v>644</v>
      </c>
      <c r="E1958" s="18"/>
      <c r="F1958" s="18"/>
      <c r="G1958" s="18"/>
      <c r="H1958" s="17" t="s">
        <v>17</v>
      </c>
      <c r="I1958" s="17" t="s">
        <v>4598</v>
      </c>
      <c r="J1958" s="17" t="s">
        <v>4598</v>
      </c>
      <c r="K1958" s="19"/>
      <c r="L1958" s="19"/>
      <c r="M1958" s="19" t="s">
        <v>17</v>
      </c>
      <c r="N1958" s="19">
        <v>1</v>
      </c>
    </row>
    <row r="1959" spans="1:14" ht="22.5" x14ac:dyDescent="0.25">
      <c r="A1959" s="16" t="s">
        <v>645</v>
      </c>
      <c r="B1959" s="17" t="s">
        <v>1733</v>
      </c>
      <c r="C1959" s="17" t="s">
        <v>3152</v>
      </c>
      <c r="D1959" s="16" t="s">
        <v>644</v>
      </c>
      <c r="E1959" s="18"/>
      <c r="F1959" s="18"/>
      <c r="G1959" s="18"/>
      <c r="H1959" s="17" t="s">
        <v>17</v>
      </c>
      <c r="I1959" s="17" t="s">
        <v>4599</v>
      </c>
      <c r="J1959" s="17" t="s">
        <v>4599</v>
      </c>
      <c r="K1959" s="19"/>
      <c r="L1959" s="19"/>
      <c r="M1959" s="19" t="s">
        <v>17</v>
      </c>
      <c r="N1959" s="19">
        <v>1</v>
      </c>
    </row>
    <row r="1960" spans="1:14" ht="22.5" x14ac:dyDescent="0.25">
      <c r="A1960" s="16" t="s">
        <v>645</v>
      </c>
      <c r="B1960" s="17" t="s">
        <v>1733</v>
      </c>
      <c r="C1960" s="17" t="s">
        <v>3153</v>
      </c>
      <c r="D1960" s="16" t="s">
        <v>644</v>
      </c>
      <c r="E1960" s="18"/>
      <c r="F1960" s="18"/>
      <c r="G1960" s="18"/>
      <c r="H1960" s="17" t="s">
        <v>17</v>
      </c>
      <c r="I1960" s="17" t="s">
        <v>4588</v>
      </c>
      <c r="J1960" s="17" t="s">
        <v>4589</v>
      </c>
      <c r="K1960" s="19"/>
      <c r="L1960" s="19"/>
      <c r="M1960" s="19" t="s">
        <v>17</v>
      </c>
      <c r="N1960" s="19">
        <v>0</v>
      </c>
    </row>
    <row r="1961" spans="1:14" ht="22.5" x14ac:dyDescent="0.25">
      <c r="A1961" s="16" t="s">
        <v>645</v>
      </c>
      <c r="B1961" s="17" t="s">
        <v>1733</v>
      </c>
      <c r="C1961" s="17" t="s">
        <v>3314</v>
      </c>
      <c r="D1961" s="16" t="s">
        <v>644</v>
      </c>
      <c r="E1961" s="18"/>
      <c r="F1961" s="18"/>
      <c r="G1961" s="18"/>
      <c r="H1961" s="17" t="s">
        <v>17</v>
      </c>
      <c r="I1961" s="17" t="s">
        <v>4588</v>
      </c>
      <c r="J1961" s="17" t="s">
        <v>4588</v>
      </c>
      <c r="K1961" s="19"/>
      <c r="L1961" s="19"/>
      <c r="M1961" s="19" t="s">
        <v>17</v>
      </c>
      <c r="N1961" s="19">
        <v>1</v>
      </c>
    </row>
    <row r="1962" spans="1:14" ht="22.5" x14ac:dyDescent="0.25">
      <c r="A1962" s="16" t="s">
        <v>645</v>
      </c>
      <c r="B1962" s="17" t="s">
        <v>1733</v>
      </c>
      <c r="C1962" s="17" t="s">
        <v>3315</v>
      </c>
      <c r="D1962" s="16" t="s">
        <v>644</v>
      </c>
      <c r="E1962" s="18"/>
      <c r="F1962" s="18"/>
      <c r="G1962" s="18"/>
      <c r="H1962" s="17" t="s">
        <v>17</v>
      </c>
      <c r="I1962" s="17" t="s">
        <v>4588</v>
      </c>
      <c r="J1962" s="17" t="s">
        <v>4589</v>
      </c>
      <c r="K1962" s="19"/>
      <c r="L1962" s="19"/>
      <c r="M1962" s="19" t="s">
        <v>17</v>
      </c>
      <c r="N1962" s="19">
        <v>0</v>
      </c>
    </row>
    <row r="1963" spans="1:14" ht="22.5" x14ac:dyDescent="0.25">
      <c r="A1963" s="16" t="s">
        <v>645</v>
      </c>
      <c r="B1963" s="17" t="s">
        <v>1733</v>
      </c>
      <c r="C1963" s="17" t="s">
        <v>3154</v>
      </c>
      <c r="D1963" s="16" t="s">
        <v>644</v>
      </c>
      <c r="E1963" s="18"/>
      <c r="F1963" s="18"/>
      <c r="G1963" s="18"/>
      <c r="H1963" s="17" t="s">
        <v>17</v>
      </c>
      <c r="I1963" s="17" t="s">
        <v>4588</v>
      </c>
      <c r="J1963" s="17" t="s">
        <v>4589</v>
      </c>
      <c r="K1963" s="19"/>
      <c r="L1963" s="19"/>
      <c r="M1963" s="19" t="s">
        <v>17</v>
      </c>
      <c r="N1963" s="19">
        <v>0</v>
      </c>
    </row>
    <row r="1964" spans="1:14" ht="135" x14ac:dyDescent="0.25">
      <c r="A1964" s="12" t="s">
        <v>646</v>
      </c>
      <c r="B1964" s="13" t="s">
        <v>1734</v>
      </c>
      <c r="C1964" s="13" t="s">
        <v>1950</v>
      </c>
      <c r="D1964" s="12" t="s">
        <v>644</v>
      </c>
      <c r="E1964" s="14">
        <v>21000000</v>
      </c>
      <c r="F1964" s="14">
        <v>9900000.0000000019</v>
      </c>
      <c r="G1964" s="14">
        <v>6893962.1499999994</v>
      </c>
      <c r="H1964" s="13"/>
      <c r="I1964" s="13"/>
      <c r="J1964" s="13"/>
      <c r="K1964" s="15">
        <v>0.32828391190476186</v>
      </c>
      <c r="L1964" s="15">
        <v>0.6963598131313129</v>
      </c>
      <c r="M1964" s="15"/>
      <c r="N1964" s="15"/>
    </row>
    <row r="1965" spans="1:14" ht="33.75" x14ac:dyDescent="0.25">
      <c r="A1965" s="16" t="s">
        <v>646</v>
      </c>
      <c r="B1965" s="17" t="s">
        <v>1734</v>
      </c>
      <c r="C1965" s="17" t="s">
        <v>2414</v>
      </c>
      <c r="D1965" s="16" t="s">
        <v>644</v>
      </c>
      <c r="E1965" s="18"/>
      <c r="F1965" s="18"/>
      <c r="G1965" s="18"/>
      <c r="H1965" s="17" t="s">
        <v>3787</v>
      </c>
      <c r="I1965" s="17" t="s">
        <v>5422</v>
      </c>
      <c r="J1965" s="17" t="s">
        <v>3784</v>
      </c>
      <c r="K1965" s="19"/>
      <c r="L1965" s="19"/>
      <c r="M1965" s="19">
        <v>0</v>
      </c>
      <c r="N1965" s="19">
        <v>0</v>
      </c>
    </row>
    <row r="1966" spans="1:14" ht="33.75" x14ac:dyDescent="0.25">
      <c r="A1966" s="16" t="s">
        <v>646</v>
      </c>
      <c r="B1966" s="17" t="s">
        <v>1734</v>
      </c>
      <c r="C1966" s="17" t="s">
        <v>2415</v>
      </c>
      <c r="D1966" s="16" t="s">
        <v>644</v>
      </c>
      <c r="E1966" s="18"/>
      <c r="F1966" s="18"/>
      <c r="G1966" s="18"/>
      <c r="H1966" s="17" t="s">
        <v>662</v>
      </c>
      <c r="I1966" s="17" t="s">
        <v>662</v>
      </c>
      <c r="J1966" s="17" t="s">
        <v>1316</v>
      </c>
      <c r="K1966" s="19"/>
      <c r="L1966" s="19"/>
      <c r="M1966" s="19">
        <v>0</v>
      </c>
      <c r="N1966" s="19">
        <v>0</v>
      </c>
    </row>
    <row r="1967" spans="1:14" ht="33.75" x14ac:dyDescent="0.25">
      <c r="A1967" s="16" t="s">
        <v>646</v>
      </c>
      <c r="B1967" s="17" t="s">
        <v>1734</v>
      </c>
      <c r="C1967" s="17" t="s">
        <v>3144</v>
      </c>
      <c r="D1967" s="16" t="s">
        <v>644</v>
      </c>
      <c r="E1967" s="18"/>
      <c r="F1967" s="18"/>
      <c r="G1967" s="18"/>
      <c r="H1967" s="17" t="s">
        <v>17</v>
      </c>
      <c r="I1967" s="17" t="s">
        <v>4560</v>
      </c>
      <c r="J1967" s="17" t="s">
        <v>4560</v>
      </c>
      <c r="K1967" s="19"/>
      <c r="L1967" s="19"/>
      <c r="M1967" s="19" t="s">
        <v>17</v>
      </c>
      <c r="N1967" s="19">
        <v>1</v>
      </c>
    </row>
    <row r="1968" spans="1:14" ht="33.75" x14ac:dyDescent="0.25">
      <c r="A1968" s="16" t="s">
        <v>646</v>
      </c>
      <c r="B1968" s="17" t="s">
        <v>1734</v>
      </c>
      <c r="C1968" s="17" t="s">
        <v>3167</v>
      </c>
      <c r="D1968" s="16" t="s">
        <v>644</v>
      </c>
      <c r="E1968" s="18"/>
      <c r="F1968" s="18"/>
      <c r="G1968" s="18"/>
      <c r="H1968" s="17" t="s">
        <v>17</v>
      </c>
      <c r="I1968" s="17" t="s">
        <v>4610</v>
      </c>
      <c r="J1968" s="17" t="s">
        <v>4610</v>
      </c>
      <c r="K1968" s="19"/>
      <c r="L1968" s="19"/>
      <c r="M1968" s="19" t="s">
        <v>17</v>
      </c>
      <c r="N1968" s="19">
        <v>1</v>
      </c>
    </row>
    <row r="1969" spans="1:14" ht="33.75" x14ac:dyDescent="0.25">
      <c r="A1969" s="16" t="s">
        <v>646</v>
      </c>
      <c r="B1969" s="17" t="s">
        <v>1734</v>
      </c>
      <c r="C1969" s="17" t="s">
        <v>3166</v>
      </c>
      <c r="D1969" s="16" t="s">
        <v>644</v>
      </c>
      <c r="E1969" s="18"/>
      <c r="F1969" s="18"/>
      <c r="G1969" s="18"/>
      <c r="H1969" s="17" t="s">
        <v>17</v>
      </c>
      <c r="I1969" s="17" t="s">
        <v>4608</v>
      </c>
      <c r="J1969" s="17" t="s">
        <v>4608</v>
      </c>
      <c r="K1969" s="19"/>
      <c r="L1969" s="19"/>
      <c r="M1969" s="19" t="s">
        <v>17</v>
      </c>
      <c r="N1969" s="19">
        <v>1</v>
      </c>
    </row>
    <row r="1970" spans="1:14" ht="112.5" x14ac:dyDescent="0.25">
      <c r="A1970" s="12" t="s">
        <v>647</v>
      </c>
      <c r="B1970" s="13" t="s">
        <v>1735</v>
      </c>
      <c r="C1970" s="13" t="s">
        <v>1951</v>
      </c>
      <c r="D1970" s="12" t="s">
        <v>644</v>
      </c>
      <c r="E1970" s="14">
        <v>52000000</v>
      </c>
      <c r="F1970" s="14">
        <v>37017224.140000001</v>
      </c>
      <c r="G1970" s="14">
        <v>35218030.68</v>
      </c>
      <c r="H1970" s="13"/>
      <c r="I1970" s="13"/>
      <c r="J1970" s="13"/>
      <c r="K1970" s="15">
        <v>0.67726982076923081</v>
      </c>
      <c r="L1970" s="15">
        <v>0.95139577583679935</v>
      </c>
      <c r="M1970" s="15"/>
      <c r="N1970" s="15"/>
    </row>
    <row r="1971" spans="1:14" ht="22.5" x14ac:dyDescent="0.25">
      <c r="A1971" s="16" t="s">
        <v>647</v>
      </c>
      <c r="B1971" s="17" t="s">
        <v>1735</v>
      </c>
      <c r="C1971" s="17" t="s">
        <v>2417</v>
      </c>
      <c r="D1971" s="16" t="s">
        <v>644</v>
      </c>
      <c r="E1971" s="18"/>
      <c r="F1971" s="18"/>
      <c r="G1971" s="18"/>
      <c r="H1971" s="17" t="s">
        <v>3789</v>
      </c>
      <c r="I1971" s="17" t="s">
        <v>5423</v>
      </c>
      <c r="J1971" s="17" t="s">
        <v>3778</v>
      </c>
      <c r="K1971" s="19"/>
      <c r="L1971" s="19"/>
      <c r="M1971" s="19">
        <v>0</v>
      </c>
      <c r="N1971" s="19">
        <v>0</v>
      </c>
    </row>
    <row r="1972" spans="1:14" ht="22.5" x14ac:dyDescent="0.25">
      <c r="A1972" s="16" t="s">
        <v>647</v>
      </c>
      <c r="B1972" s="17" t="s">
        <v>1735</v>
      </c>
      <c r="C1972" s="17" t="s">
        <v>2418</v>
      </c>
      <c r="D1972" s="16" t="s">
        <v>644</v>
      </c>
      <c r="E1972" s="18"/>
      <c r="F1972" s="18"/>
      <c r="G1972" s="18"/>
      <c r="H1972" s="17" t="s">
        <v>3790</v>
      </c>
      <c r="I1972" s="17" t="s">
        <v>6392</v>
      </c>
      <c r="J1972" s="17" t="s">
        <v>1720</v>
      </c>
      <c r="K1972" s="19"/>
      <c r="L1972" s="19"/>
      <c r="M1972" s="19">
        <v>0</v>
      </c>
      <c r="N1972" s="19">
        <v>0</v>
      </c>
    </row>
    <row r="1973" spans="1:14" ht="22.5" x14ac:dyDescent="0.25">
      <c r="A1973" s="16" t="s">
        <v>647</v>
      </c>
      <c r="B1973" s="17" t="s">
        <v>1735</v>
      </c>
      <c r="C1973" s="17" t="s">
        <v>2416</v>
      </c>
      <c r="D1973" s="16" t="s">
        <v>644</v>
      </c>
      <c r="E1973" s="18"/>
      <c r="F1973" s="18"/>
      <c r="G1973" s="18"/>
      <c r="H1973" s="17" t="s">
        <v>3788</v>
      </c>
      <c r="I1973" s="17" t="s">
        <v>6391</v>
      </c>
      <c r="J1973" s="17" t="s">
        <v>3780</v>
      </c>
      <c r="K1973" s="19"/>
      <c r="L1973" s="19"/>
      <c r="M1973" s="19">
        <v>0</v>
      </c>
      <c r="N1973" s="19">
        <v>0</v>
      </c>
    </row>
    <row r="1974" spans="1:14" ht="22.5" x14ac:dyDescent="0.25">
      <c r="A1974" s="16" t="s">
        <v>647</v>
      </c>
      <c r="B1974" s="17" t="s">
        <v>1735</v>
      </c>
      <c r="C1974" s="17" t="s">
        <v>3180</v>
      </c>
      <c r="D1974" s="16" t="s">
        <v>644</v>
      </c>
      <c r="E1974" s="18"/>
      <c r="F1974" s="18"/>
      <c r="G1974" s="18"/>
      <c r="H1974" s="17" t="s">
        <v>17</v>
      </c>
      <c r="I1974" s="17" t="s">
        <v>4314</v>
      </c>
      <c r="J1974" s="17" t="s">
        <v>4618</v>
      </c>
      <c r="K1974" s="19"/>
      <c r="L1974" s="19"/>
      <c r="M1974" s="19" t="s">
        <v>17</v>
      </c>
      <c r="N1974" s="19">
        <v>0.81818181818181823</v>
      </c>
    </row>
    <row r="1975" spans="1:14" ht="22.5" x14ac:dyDescent="0.25">
      <c r="A1975" s="16" t="s">
        <v>647</v>
      </c>
      <c r="B1975" s="17" t="s">
        <v>1735</v>
      </c>
      <c r="C1975" s="17" t="s">
        <v>3181</v>
      </c>
      <c r="D1975" s="16" t="s">
        <v>644</v>
      </c>
      <c r="E1975" s="18"/>
      <c r="F1975" s="18"/>
      <c r="G1975" s="18"/>
      <c r="H1975" s="17" t="s">
        <v>17</v>
      </c>
      <c r="I1975" s="17" t="s">
        <v>4619</v>
      </c>
      <c r="J1975" s="17" t="s">
        <v>4620</v>
      </c>
      <c r="K1975" s="19"/>
      <c r="L1975" s="19"/>
      <c r="M1975" s="19" t="s">
        <v>17</v>
      </c>
      <c r="N1975" s="19">
        <v>0.88888888888888884</v>
      </c>
    </row>
    <row r="1976" spans="1:14" ht="22.5" x14ac:dyDescent="0.25">
      <c r="A1976" s="16" t="s">
        <v>647</v>
      </c>
      <c r="B1976" s="17" t="s">
        <v>1735</v>
      </c>
      <c r="C1976" s="17" t="s">
        <v>3184</v>
      </c>
      <c r="D1976" s="16" t="s">
        <v>644</v>
      </c>
      <c r="E1976" s="18"/>
      <c r="F1976" s="18"/>
      <c r="G1976" s="18"/>
      <c r="H1976" s="17" t="s">
        <v>17</v>
      </c>
      <c r="I1976" s="17" t="s">
        <v>4623</v>
      </c>
      <c r="J1976" s="17" t="s">
        <v>4623</v>
      </c>
      <c r="K1976" s="19"/>
      <c r="L1976" s="19"/>
      <c r="M1976" s="19" t="s">
        <v>17</v>
      </c>
      <c r="N1976" s="19">
        <v>1</v>
      </c>
    </row>
    <row r="1977" spans="1:14" ht="22.5" x14ac:dyDescent="0.25">
      <c r="A1977" s="16" t="s">
        <v>647</v>
      </c>
      <c r="B1977" s="17" t="s">
        <v>1735</v>
      </c>
      <c r="C1977" s="17" t="s">
        <v>3183</v>
      </c>
      <c r="D1977" s="16" t="s">
        <v>644</v>
      </c>
      <c r="E1977" s="18"/>
      <c r="F1977" s="18"/>
      <c r="G1977" s="18"/>
      <c r="H1977" s="17" t="s">
        <v>17</v>
      </c>
      <c r="I1977" s="17" t="s">
        <v>4621</v>
      </c>
      <c r="J1977" s="17" t="s">
        <v>4622</v>
      </c>
      <c r="K1977" s="19"/>
      <c r="L1977" s="19"/>
      <c r="M1977" s="19" t="s">
        <v>17</v>
      </c>
      <c r="N1977" s="19">
        <v>0</v>
      </c>
    </row>
    <row r="1978" spans="1:14" ht="22.5" x14ac:dyDescent="0.25">
      <c r="A1978" s="16" t="s">
        <v>647</v>
      </c>
      <c r="B1978" s="17" t="s">
        <v>1735</v>
      </c>
      <c r="C1978" s="17" t="s">
        <v>3182</v>
      </c>
      <c r="D1978" s="16" t="s">
        <v>644</v>
      </c>
      <c r="E1978" s="18"/>
      <c r="F1978" s="18"/>
      <c r="G1978" s="18"/>
      <c r="H1978" s="17" t="s">
        <v>17</v>
      </c>
      <c r="I1978" s="17" t="s">
        <v>1457</v>
      </c>
      <c r="J1978" s="17" t="s">
        <v>1457</v>
      </c>
      <c r="K1978" s="19"/>
      <c r="L1978" s="19"/>
      <c r="M1978" s="19" t="s">
        <v>17</v>
      </c>
      <c r="N1978" s="19">
        <v>1</v>
      </c>
    </row>
    <row r="1979" spans="1:14" ht="67.5" x14ac:dyDescent="0.25">
      <c r="A1979" s="12" t="s">
        <v>648</v>
      </c>
      <c r="B1979" s="13" t="s">
        <v>1736</v>
      </c>
      <c r="C1979" s="13" t="s">
        <v>1952</v>
      </c>
      <c r="D1979" s="12" t="s">
        <v>644</v>
      </c>
      <c r="E1979" s="14">
        <v>20500000</v>
      </c>
      <c r="F1979" s="14">
        <v>20500000</v>
      </c>
      <c r="G1979" s="14">
        <v>11565581.99</v>
      </c>
      <c r="H1979" s="13"/>
      <c r="I1979" s="13"/>
      <c r="J1979" s="13"/>
      <c r="K1979" s="15">
        <v>0.56417473121951223</v>
      </c>
      <c r="L1979" s="15">
        <v>0.56417473121951223</v>
      </c>
      <c r="M1979" s="15"/>
      <c r="N1979" s="15"/>
    </row>
    <row r="1980" spans="1:14" ht="22.5" x14ac:dyDescent="0.25">
      <c r="A1980" s="16" t="s">
        <v>648</v>
      </c>
      <c r="B1980" s="17" t="s">
        <v>1736</v>
      </c>
      <c r="C1980" s="17" t="s">
        <v>3031</v>
      </c>
      <c r="D1980" s="16" t="s">
        <v>644</v>
      </c>
      <c r="E1980" s="18"/>
      <c r="F1980" s="18"/>
      <c r="G1980" s="18"/>
      <c r="H1980" s="17" t="s">
        <v>4507</v>
      </c>
      <c r="I1980" s="17" t="s">
        <v>6671</v>
      </c>
      <c r="J1980" s="17" t="s">
        <v>4508</v>
      </c>
      <c r="K1980" s="19"/>
      <c r="L1980" s="19"/>
      <c r="M1980" s="19">
        <v>0</v>
      </c>
      <c r="N1980" s="19">
        <v>0</v>
      </c>
    </row>
    <row r="1981" spans="1:14" ht="22.5" x14ac:dyDescent="0.25">
      <c r="A1981" s="16" t="s">
        <v>648</v>
      </c>
      <c r="B1981" s="17" t="s">
        <v>1736</v>
      </c>
      <c r="C1981" s="17" t="s">
        <v>2419</v>
      </c>
      <c r="D1981" s="16" t="s">
        <v>644</v>
      </c>
      <c r="E1981" s="18"/>
      <c r="F1981" s="18"/>
      <c r="G1981" s="18"/>
      <c r="H1981" s="17" t="s">
        <v>3791</v>
      </c>
      <c r="I1981" s="17" t="s">
        <v>6393</v>
      </c>
      <c r="J1981" s="17" t="s">
        <v>3792</v>
      </c>
      <c r="K1981" s="19"/>
      <c r="L1981" s="19"/>
      <c r="M1981" s="19">
        <v>0</v>
      </c>
      <c r="N1981" s="19">
        <v>0</v>
      </c>
    </row>
    <row r="1982" spans="1:14" ht="22.5" x14ac:dyDescent="0.25">
      <c r="A1982" s="16" t="s">
        <v>648</v>
      </c>
      <c r="B1982" s="17" t="s">
        <v>1736</v>
      </c>
      <c r="C1982" s="17" t="s">
        <v>6074</v>
      </c>
      <c r="D1982" s="16" t="s">
        <v>644</v>
      </c>
      <c r="E1982" s="18"/>
      <c r="F1982" s="18"/>
      <c r="G1982" s="18"/>
      <c r="H1982" s="17" t="s">
        <v>4506</v>
      </c>
      <c r="I1982" s="17" t="s">
        <v>6670</v>
      </c>
      <c r="J1982" s="17" t="s">
        <v>3910</v>
      </c>
      <c r="K1982" s="19"/>
      <c r="L1982" s="19"/>
      <c r="M1982" s="19">
        <v>0</v>
      </c>
      <c r="N1982" s="19">
        <v>0</v>
      </c>
    </row>
    <row r="1983" spans="1:14" ht="22.5" x14ac:dyDescent="0.25">
      <c r="A1983" s="16" t="s">
        <v>648</v>
      </c>
      <c r="B1983" s="17" t="s">
        <v>1736</v>
      </c>
      <c r="C1983" s="17" t="s">
        <v>3189</v>
      </c>
      <c r="D1983" s="16" t="s">
        <v>644</v>
      </c>
      <c r="E1983" s="18"/>
      <c r="F1983" s="18"/>
      <c r="G1983" s="18"/>
      <c r="H1983" s="17" t="s">
        <v>17</v>
      </c>
      <c r="I1983" s="17" t="s">
        <v>1714</v>
      </c>
      <c r="J1983" s="17" t="s">
        <v>1715</v>
      </c>
      <c r="K1983" s="19"/>
      <c r="L1983" s="19"/>
      <c r="M1983" s="19" t="s">
        <v>17</v>
      </c>
      <c r="N1983" s="19">
        <v>0</v>
      </c>
    </row>
    <row r="1984" spans="1:14" ht="22.5" x14ac:dyDescent="0.25">
      <c r="A1984" s="16" t="s">
        <v>648</v>
      </c>
      <c r="B1984" s="17" t="s">
        <v>1736</v>
      </c>
      <c r="C1984" s="17" t="s">
        <v>6125</v>
      </c>
      <c r="D1984" s="16" t="s">
        <v>644</v>
      </c>
      <c r="E1984" s="18"/>
      <c r="F1984" s="18"/>
      <c r="G1984" s="18"/>
      <c r="H1984" s="17" t="s">
        <v>17</v>
      </c>
      <c r="I1984" s="17" t="s">
        <v>6857</v>
      </c>
      <c r="J1984" s="17" t="s">
        <v>6858</v>
      </c>
      <c r="K1984" s="19"/>
      <c r="L1984" s="19"/>
      <c r="M1984" s="19" t="s">
        <v>17</v>
      </c>
      <c r="N1984" s="19">
        <v>0</v>
      </c>
    </row>
    <row r="1985" spans="1:14" ht="22.5" x14ac:dyDescent="0.25">
      <c r="A1985" s="16" t="s">
        <v>648</v>
      </c>
      <c r="B1985" s="17" t="s">
        <v>1736</v>
      </c>
      <c r="C1985" s="17" t="s">
        <v>3194</v>
      </c>
      <c r="D1985" s="16" t="s">
        <v>644</v>
      </c>
      <c r="E1985" s="18"/>
      <c r="F1985" s="18"/>
      <c r="G1985" s="18"/>
      <c r="H1985" s="17" t="s">
        <v>17</v>
      </c>
      <c r="I1985" s="17" t="s">
        <v>1484</v>
      </c>
      <c r="J1985" s="17" t="s">
        <v>1484</v>
      </c>
      <c r="K1985" s="19"/>
      <c r="L1985" s="19"/>
      <c r="M1985" s="19" t="s">
        <v>17</v>
      </c>
      <c r="N1985" s="19">
        <v>1</v>
      </c>
    </row>
    <row r="1986" spans="1:14" ht="22.5" x14ac:dyDescent="0.25">
      <c r="A1986" s="16" t="s">
        <v>648</v>
      </c>
      <c r="B1986" s="17" t="s">
        <v>1736</v>
      </c>
      <c r="C1986" s="17" t="s">
        <v>3191</v>
      </c>
      <c r="D1986" s="16" t="s">
        <v>644</v>
      </c>
      <c r="E1986" s="18"/>
      <c r="F1986" s="18"/>
      <c r="G1986" s="18"/>
      <c r="H1986" s="17" t="s">
        <v>17</v>
      </c>
      <c r="I1986" s="17" t="s">
        <v>1713</v>
      </c>
      <c r="J1986" s="17" t="s">
        <v>1713</v>
      </c>
      <c r="K1986" s="19"/>
      <c r="L1986" s="19"/>
      <c r="M1986" s="19" t="s">
        <v>17</v>
      </c>
      <c r="N1986" s="19">
        <v>1</v>
      </c>
    </row>
    <row r="1987" spans="1:14" ht="22.5" x14ac:dyDescent="0.25">
      <c r="A1987" s="16" t="s">
        <v>648</v>
      </c>
      <c r="B1987" s="17" t="s">
        <v>1736</v>
      </c>
      <c r="C1987" s="17" t="s">
        <v>3200</v>
      </c>
      <c r="D1987" s="16" t="s">
        <v>644</v>
      </c>
      <c r="E1987" s="18"/>
      <c r="F1987" s="18"/>
      <c r="G1987" s="18"/>
      <c r="H1987" s="17" t="s">
        <v>17</v>
      </c>
      <c r="I1987" s="17" t="s">
        <v>4632</v>
      </c>
      <c r="J1987" s="17" t="s">
        <v>4633</v>
      </c>
      <c r="K1987" s="19"/>
      <c r="L1987" s="19"/>
      <c r="M1987" s="19" t="s">
        <v>17</v>
      </c>
      <c r="N1987" s="19">
        <v>0</v>
      </c>
    </row>
    <row r="1988" spans="1:14" ht="22.5" x14ac:dyDescent="0.25">
      <c r="A1988" s="16" t="s">
        <v>648</v>
      </c>
      <c r="B1988" s="17" t="s">
        <v>1736</v>
      </c>
      <c r="C1988" s="17" t="s">
        <v>3199</v>
      </c>
      <c r="D1988" s="16" t="s">
        <v>644</v>
      </c>
      <c r="E1988" s="18"/>
      <c r="F1988" s="18"/>
      <c r="G1988" s="18"/>
      <c r="H1988" s="17" t="s">
        <v>17</v>
      </c>
      <c r="I1988" s="17" t="s">
        <v>4631</v>
      </c>
      <c r="J1988" s="17" t="s">
        <v>4631</v>
      </c>
      <c r="K1988" s="19"/>
      <c r="L1988" s="19"/>
      <c r="M1988" s="19" t="s">
        <v>17</v>
      </c>
      <c r="N1988" s="19">
        <v>1</v>
      </c>
    </row>
    <row r="1989" spans="1:14" ht="22.5" x14ac:dyDescent="0.25">
      <c r="A1989" s="16" t="s">
        <v>648</v>
      </c>
      <c r="B1989" s="17" t="s">
        <v>1736</v>
      </c>
      <c r="C1989" s="17" t="s">
        <v>3192</v>
      </c>
      <c r="D1989" s="16" t="s">
        <v>644</v>
      </c>
      <c r="E1989" s="18"/>
      <c r="F1989" s="18"/>
      <c r="G1989" s="18"/>
      <c r="H1989" s="17" t="s">
        <v>17</v>
      </c>
      <c r="I1989" s="17" t="s">
        <v>4625</v>
      </c>
      <c r="J1989" s="17" t="s">
        <v>4625</v>
      </c>
      <c r="K1989" s="19"/>
      <c r="L1989" s="19"/>
      <c r="M1989" s="19" t="s">
        <v>17</v>
      </c>
      <c r="N1989" s="19">
        <v>1</v>
      </c>
    </row>
    <row r="1990" spans="1:14" ht="22.5" x14ac:dyDescent="0.25">
      <c r="A1990" s="16" t="s">
        <v>648</v>
      </c>
      <c r="B1990" s="17" t="s">
        <v>1736</v>
      </c>
      <c r="C1990" s="17" t="s">
        <v>3197</v>
      </c>
      <c r="D1990" s="16" t="s">
        <v>644</v>
      </c>
      <c r="E1990" s="18"/>
      <c r="F1990" s="18"/>
      <c r="G1990" s="18"/>
      <c r="H1990" s="17" t="s">
        <v>17</v>
      </c>
      <c r="I1990" s="17" t="s">
        <v>1682</v>
      </c>
      <c r="J1990" s="17" t="s">
        <v>1682</v>
      </c>
      <c r="K1990" s="19"/>
      <c r="L1990" s="19"/>
      <c r="M1990" s="19" t="s">
        <v>17</v>
      </c>
      <c r="N1990" s="19">
        <v>1</v>
      </c>
    </row>
    <row r="1991" spans="1:14" ht="22.5" x14ac:dyDescent="0.25">
      <c r="A1991" s="16" t="s">
        <v>648</v>
      </c>
      <c r="B1991" s="17" t="s">
        <v>1736</v>
      </c>
      <c r="C1991" s="17" t="s">
        <v>3198</v>
      </c>
      <c r="D1991" s="16" t="s">
        <v>644</v>
      </c>
      <c r="E1991" s="18"/>
      <c r="F1991" s="18"/>
      <c r="G1991" s="18"/>
      <c r="H1991" s="17" t="s">
        <v>17</v>
      </c>
      <c r="I1991" s="17" t="s">
        <v>4630</v>
      </c>
      <c r="J1991" s="17" t="s">
        <v>4630</v>
      </c>
      <c r="K1991" s="19"/>
      <c r="L1991" s="19"/>
      <c r="M1991" s="19" t="s">
        <v>17</v>
      </c>
      <c r="N1991" s="19">
        <v>1</v>
      </c>
    </row>
    <row r="1992" spans="1:14" ht="22.5" x14ac:dyDescent="0.25">
      <c r="A1992" s="16" t="s">
        <v>648</v>
      </c>
      <c r="B1992" s="17" t="s">
        <v>1736</v>
      </c>
      <c r="C1992" s="17" t="s">
        <v>3190</v>
      </c>
      <c r="D1992" s="16" t="s">
        <v>644</v>
      </c>
      <c r="E1992" s="18"/>
      <c r="F1992" s="18"/>
      <c r="G1992" s="18"/>
      <c r="H1992" s="17" t="s">
        <v>17</v>
      </c>
      <c r="I1992" s="17" t="s">
        <v>4624</v>
      </c>
      <c r="J1992" s="17" t="s">
        <v>4624</v>
      </c>
      <c r="K1992" s="19"/>
      <c r="L1992" s="19"/>
      <c r="M1992" s="19" t="s">
        <v>17</v>
      </c>
      <c r="N1992" s="19">
        <v>1</v>
      </c>
    </row>
    <row r="1993" spans="1:14" ht="22.5" x14ac:dyDescent="0.25">
      <c r="A1993" s="16" t="s">
        <v>648</v>
      </c>
      <c r="B1993" s="17" t="s">
        <v>1736</v>
      </c>
      <c r="C1993" s="17" t="s">
        <v>6127</v>
      </c>
      <c r="D1993" s="16" t="s">
        <v>644</v>
      </c>
      <c r="E1993" s="18"/>
      <c r="F1993" s="18"/>
      <c r="G1993" s="18"/>
      <c r="H1993" s="17" t="s">
        <v>17</v>
      </c>
      <c r="I1993" s="17" t="s">
        <v>6861</v>
      </c>
      <c r="J1993" s="17" t="s">
        <v>6862</v>
      </c>
      <c r="K1993" s="19"/>
      <c r="L1993" s="19"/>
      <c r="M1993" s="19" t="s">
        <v>17</v>
      </c>
      <c r="N1993" s="19">
        <v>0</v>
      </c>
    </row>
    <row r="1994" spans="1:14" ht="22.5" x14ac:dyDescent="0.25">
      <c r="A1994" s="16" t="s">
        <v>648</v>
      </c>
      <c r="B1994" s="17" t="s">
        <v>1736</v>
      </c>
      <c r="C1994" s="17" t="s">
        <v>3193</v>
      </c>
      <c r="D1994" s="16" t="s">
        <v>644</v>
      </c>
      <c r="E1994" s="18"/>
      <c r="F1994" s="18"/>
      <c r="G1994" s="18"/>
      <c r="H1994" s="17" t="s">
        <v>17</v>
      </c>
      <c r="I1994" s="17" t="s">
        <v>4626</v>
      </c>
      <c r="J1994" s="17" t="s">
        <v>4627</v>
      </c>
      <c r="K1994" s="19"/>
      <c r="L1994" s="19"/>
      <c r="M1994" s="19" t="s">
        <v>17</v>
      </c>
      <c r="N1994" s="19">
        <v>0.1</v>
      </c>
    </row>
    <row r="1995" spans="1:14" ht="22.5" x14ac:dyDescent="0.25">
      <c r="A1995" s="16" t="s">
        <v>648</v>
      </c>
      <c r="B1995" s="17" t="s">
        <v>1736</v>
      </c>
      <c r="C1995" s="17" t="s">
        <v>6126</v>
      </c>
      <c r="D1995" s="16" t="s">
        <v>644</v>
      </c>
      <c r="E1995" s="18"/>
      <c r="F1995" s="18"/>
      <c r="G1995" s="18"/>
      <c r="H1995" s="17" t="s">
        <v>17</v>
      </c>
      <c r="I1995" s="17" t="s">
        <v>6859</v>
      </c>
      <c r="J1995" s="17" t="s">
        <v>6860</v>
      </c>
      <c r="K1995" s="19"/>
      <c r="L1995" s="19"/>
      <c r="M1995" s="19" t="s">
        <v>17</v>
      </c>
      <c r="N1995" s="19">
        <v>0</v>
      </c>
    </row>
    <row r="1996" spans="1:14" ht="33.75" x14ac:dyDescent="0.25">
      <c r="A1996" s="16" t="s">
        <v>648</v>
      </c>
      <c r="B1996" s="17" t="s">
        <v>1736</v>
      </c>
      <c r="C1996" s="17" t="s">
        <v>3196</v>
      </c>
      <c r="D1996" s="16" t="s">
        <v>644</v>
      </c>
      <c r="E1996" s="18"/>
      <c r="F1996" s="18"/>
      <c r="G1996" s="18"/>
      <c r="H1996" s="17" t="s">
        <v>17</v>
      </c>
      <c r="I1996" s="17" t="s">
        <v>4629</v>
      </c>
      <c r="J1996" s="17" t="s">
        <v>4629</v>
      </c>
      <c r="K1996" s="19"/>
      <c r="L1996" s="19"/>
      <c r="M1996" s="19" t="s">
        <v>17</v>
      </c>
      <c r="N1996" s="19">
        <v>1</v>
      </c>
    </row>
    <row r="1997" spans="1:14" ht="22.5" x14ac:dyDescent="0.25">
      <c r="A1997" s="16" t="s">
        <v>648</v>
      </c>
      <c r="B1997" s="17" t="s">
        <v>1736</v>
      </c>
      <c r="C1997" s="17" t="s">
        <v>3195</v>
      </c>
      <c r="D1997" s="16" t="s">
        <v>644</v>
      </c>
      <c r="E1997" s="18"/>
      <c r="F1997" s="18"/>
      <c r="G1997" s="18"/>
      <c r="H1997" s="17" t="s">
        <v>17</v>
      </c>
      <c r="I1997" s="17" t="s">
        <v>4628</v>
      </c>
      <c r="J1997" s="17" t="s">
        <v>4628</v>
      </c>
      <c r="K1997" s="19"/>
      <c r="L1997" s="19"/>
      <c r="M1997" s="19" t="s">
        <v>17</v>
      </c>
      <c r="N1997" s="19">
        <v>1</v>
      </c>
    </row>
    <row r="1998" spans="1:14" ht="78.75" x14ac:dyDescent="0.25">
      <c r="A1998" s="12" t="s">
        <v>649</v>
      </c>
      <c r="B1998" s="13" t="s">
        <v>1737</v>
      </c>
      <c r="C1998" s="13" t="s">
        <v>1953</v>
      </c>
      <c r="D1998" s="12" t="s">
        <v>644</v>
      </c>
      <c r="E1998" s="14">
        <v>21000000</v>
      </c>
      <c r="F1998" s="14">
        <v>33591250</v>
      </c>
      <c r="G1998" s="14">
        <v>24532908.530000001</v>
      </c>
      <c r="H1998" s="13"/>
      <c r="I1998" s="13"/>
      <c r="J1998" s="13"/>
      <c r="K1998" s="15">
        <v>1.1682337395238096</v>
      </c>
      <c r="L1998" s="15">
        <v>0.73033627894168873</v>
      </c>
      <c r="M1998" s="15"/>
      <c r="N1998" s="15"/>
    </row>
    <row r="1999" spans="1:14" ht="22.5" x14ac:dyDescent="0.25">
      <c r="A1999" s="16" t="s">
        <v>649</v>
      </c>
      <c r="B1999" s="17" t="s">
        <v>1737</v>
      </c>
      <c r="C1999" s="17" t="s">
        <v>2829</v>
      </c>
      <c r="D1999" s="16" t="s">
        <v>644</v>
      </c>
      <c r="E1999" s="18"/>
      <c r="F1999" s="18"/>
      <c r="G1999" s="18"/>
      <c r="H1999" s="17" t="s">
        <v>4315</v>
      </c>
      <c r="I1999" s="17" t="s">
        <v>5423</v>
      </c>
      <c r="J1999" s="17" t="s">
        <v>3778</v>
      </c>
      <c r="K1999" s="19"/>
      <c r="L1999" s="19"/>
      <c r="M1999" s="19">
        <v>0</v>
      </c>
      <c r="N1999" s="19">
        <v>0</v>
      </c>
    </row>
    <row r="2000" spans="1:14" ht="33.75" x14ac:dyDescent="0.25">
      <c r="A2000" s="16" t="s">
        <v>649</v>
      </c>
      <c r="B2000" s="17" t="s">
        <v>1737</v>
      </c>
      <c r="C2000" s="17" t="s">
        <v>2828</v>
      </c>
      <c r="D2000" s="16" t="s">
        <v>644</v>
      </c>
      <c r="E2000" s="18"/>
      <c r="F2000" s="18"/>
      <c r="G2000" s="18"/>
      <c r="H2000" s="17" t="s">
        <v>4314</v>
      </c>
      <c r="I2000" s="17" t="s">
        <v>5529</v>
      </c>
      <c r="J2000" s="17" t="s">
        <v>1720</v>
      </c>
      <c r="K2000" s="19"/>
      <c r="L2000" s="19"/>
      <c r="M2000" s="19">
        <v>0</v>
      </c>
      <c r="N2000" s="19">
        <v>0</v>
      </c>
    </row>
    <row r="2001" spans="1:14" ht="22.5" x14ac:dyDescent="0.25">
      <c r="A2001" s="16" t="s">
        <v>649</v>
      </c>
      <c r="B2001" s="17" t="s">
        <v>1737</v>
      </c>
      <c r="C2001" s="17" t="s">
        <v>2420</v>
      </c>
      <c r="D2001" s="16" t="s">
        <v>644</v>
      </c>
      <c r="E2001" s="18"/>
      <c r="F2001" s="18"/>
      <c r="G2001" s="18"/>
      <c r="H2001" s="17" t="s">
        <v>3793</v>
      </c>
      <c r="I2001" s="17" t="s">
        <v>3793</v>
      </c>
      <c r="J2001" s="17" t="s">
        <v>1720</v>
      </c>
      <c r="K2001" s="19"/>
      <c r="L2001" s="19"/>
      <c r="M2001" s="19">
        <v>0</v>
      </c>
      <c r="N2001" s="19">
        <v>0</v>
      </c>
    </row>
    <row r="2002" spans="1:14" ht="22.5" x14ac:dyDescent="0.25">
      <c r="A2002" s="16" t="s">
        <v>649</v>
      </c>
      <c r="B2002" s="17" t="s">
        <v>1737</v>
      </c>
      <c r="C2002" s="17" t="s">
        <v>3213</v>
      </c>
      <c r="D2002" s="16" t="s">
        <v>644</v>
      </c>
      <c r="E2002" s="18"/>
      <c r="F2002" s="18"/>
      <c r="G2002" s="18"/>
      <c r="H2002" s="17" t="s">
        <v>17</v>
      </c>
      <c r="I2002" s="17" t="s">
        <v>4637</v>
      </c>
      <c r="J2002" s="17" t="s">
        <v>4637</v>
      </c>
      <c r="K2002" s="19"/>
      <c r="L2002" s="19"/>
      <c r="M2002" s="19" t="s">
        <v>17</v>
      </c>
      <c r="N2002" s="19">
        <v>1</v>
      </c>
    </row>
    <row r="2003" spans="1:14" ht="22.5" x14ac:dyDescent="0.25">
      <c r="A2003" s="16" t="s">
        <v>649</v>
      </c>
      <c r="B2003" s="17" t="s">
        <v>1737</v>
      </c>
      <c r="C2003" s="17" t="s">
        <v>3214</v>
      </c>
      <c r="D2003" s="16" t="s">
        <v>644</v>
      </c>
      <c r="E2003" s="18"/>
      <c r="F2003" s="18"/>
      <c r="G2003" s="18"/>
      <c r="H2003" s="17" t="s">
        <v>17</v>
      </c>
      <c r="I2003" s="17" t="s">
        <v>4638</v>
      </c>
      <c r="J2003" s="17" t="s">
        <v>4638</v>
      </c>
      <c r="K2003" s="19"/>
      <c r="L2003" s="19"/>
      <c r="M2003" s="19" t="s">
        <v>17</v>
      </c>
      <c r="N2003" s="19">
        <v>1</v>
      </c>
    </row>
    <row r="2004" spans="1:14" ht="22.5" x14ac:dyDescent="0.25">
      <c r="A2004" s="16" t="s">
        <v>649</v>
      </c>
      <c r="B2004" s="17" t="s">
        <v>1737</v>
      </c>
      <c r="C2004" s="17" t="s">
        <v>3216</v>
      </c>
      <c r="D2004" s="16" t="s">
        <v>644</v>
      </c>
      <c r="E2004" s="18"/>
      <c r="F2004" s="18"/>
      <c r="G2004" s="18"/>
      <c r="H2004" s="17" t="s">
        <v>17</v>
      </c>
      <c r="I2004" s="17" t="s">
        <v>4588</v>
      </c>
      <c r="J2004" s="17" t="s">
        <v>4588</v>
      </c>
      <c r="K2004" s="19"/>
      <c r="L2004" s="19"/>
      <c r="M2004" s="19" t="s">
        <v>17</v>
      </c>
      <c r="N2004" s="19">
        <v>1</v>
      </c>
    </row>
    <row r="2005" spans="1:14" ht="22.5" x14ac:dyDescent="0.25">
      <c r="A2005" s="16" t="s">
        <v>649</v>
      </c>
      <c r="B2005" s="17" t="s">
        <v>1737</v>
      </c>
      <c r="C2005" s="17" t="s">
        <v>3215</v>
      </c>
      <c r="D2005" s="16" t="s">
        <v>644</v>
      </c>
      <c r="E2005" s="18"/>
      <c r="F2005" s="18"/>
      <c r="G2005" s="18"/>
      <c r="H2005" s="17" t="s">
        <v>17</v>
      </c>
      <c r="I2005" s="17" t="s">
        <v>4639</v>
      </c>
      <c r="J2005" s="17" t="s">
        <v>4639</v>
      </c>
      <c r="K2005" s="19"/>
      <c r="L2005" s="19"/>
      <c r="M2005" s="19" t="s">
        <v>17</v>
      </c>
      <c r="N2005" s="19">
        <v>1</v>
      </c>
    </row>
    <row r="2006" spans="1:14" ht="22.5" x14ac:dyDescent="0.25">
      <c r="A2006" s="16" t="s">
        <v>649</v>
      </c>
      <c r="B2006" s="17" t="s">
        <v>1737</v>
      </c>
      <c r="C2006" s="17" t="s">
        <v>3217</v>
      </c>
      <c r="D2006" s="16" t="s">
        <v>644</v>
      </c>
      <c r="E2006" s="18"/>
      <c r="F2006" s="18"/>
      <c r="G2006" s="18"/>
      <c r="H2006" s="17" t="s">
        <v>17</v>
      </c>
      <c r="I2006" s="17" t="s">
        <v>4588</v>
      </c>
      <c r="J2006" s="17" t="s">
        <v>4589</v>
      </c>
      <c r="K2006" s="19"/>
      <c r="L2006" s="19"/>
      <c r="M2006" s="19" t="s">
        <v>17</v>
      </c>
      <c r="N2006" s="19">
        <v>0</v>
      </c>
    </row>
    <row r="2007" spans="1:14" ht="112.5" x14ac:dyDescent="0.25">
      <c r="A2007" s="12" t="s">
        <v>650</v>
      </c>
      <c r="B2007" s="13" t="s">
        <v>1738</v>
      </c>
      <c r="C2007" s="13" t="s">
        <v>1954</v>
      </c>
      <c r="D2007" s="12" t="s">
        <v>644</v>
      </c>
      <c r="E2007" s="14">
        <v>11799999.999999996</v>
      </c>
      <c r="F2007" s="14">
        <v>11799999.999999996</v>
      </c>
      <c r="G2007" s="14">
        <v>11776818.159999996</v>
      </c>
      <c r="H2007" s="13"/>
      <c r="I2007" s="13"/>
      <c r="J2007" s="13"/>
      <c r="K2007" s="15">
        <v>0.9980354372881356</v>
      </c>
      <c r="L2007" s="15">
        <v>0.9980354372881356</v>
      </c>
      <c r="M2007" s="15"/>
      <c r="N2007" s="15"/>
    </row>
    <row r="2008" spans="1:14" ht="33.75" x14ac:dyDescent="0.25">
      <c r="A2008" s="16" t="s">
        <v>650</v>
      </c>
      <c r="B2008" s="17" t="s">
        <v>1738</v>
      </c>
      <c r="C2008" s="17" t="s">
        <v>2421</v>
      </c>
      <c r="D2008" s="16" t="s">
        <v>644</v>
      </c>
      <c r="E2008" s="18"/>
      <c r="F2008" s="18"/>
      <c r="G2008" s="18"/>
      <c r="H2008" s="17" t="s">
        <v>652</v>
      </c>
      <c r="I2008" s="17" t="s">
        <v>652</v>
      </c>
      <c r="J2008" s="17" t="s">
        <v>6394</v>
      </c>
      <c r="K2008" s="19"/>
      <c r="L2008" s="19"/>
      <c r="M2008" s="19">
        <v>0.5714285714285714</v>
      </c>
      <c r="N2008" s="19">
        <v>0.5714285714285714</v>
      </c>
    </row>
    <row r="2009" spans="1:14" ht="22.5" x14ac:dyDescent="0.25">
      <c r="A2009" s="16" t="s">
        <v>650</v>
      </c>
      <c r="B2009" s="17" t="s">
        <v>1738</v>
      </c>
      <c r="C2009" s="17" t="s">
        <v>2422</v>
      </c>
      <c r="D2009" s="16" t="s">
        <v>644</v>
      </c>
      <c r="E2009" s="18"/>
      <c r="F2009" s="18"/>
      <c r="G2009" s="18"/>
      <c r="H2009" s="17" t="s">
        <v>651</v>
      </c>
      <c r="I2009" s="17" t="s">
        <v>651</v>
      </c>
      <c r="J2009" s="17" t="s">
        <v>3794</v>
      </c>
      <c r="K2009" s="19"/>
      <c r="L2009" s="19"/>
      <c r="M2009" s="19">
        <v>0</v>
      </c>
      <c r="N2009" s="19">
        <v>0</v>
      </c>
    </row>
    <row r="2010" spans="1:14" ht="90" x14ac:dyDescent="0.25">
      <c r="A2010" s="12" t="s">
        <v>653</v>
      </c>
      <c r="B2010" s="13" t="s">
        <v>1739</v>
      </c>
      <c r="C2010" s="13" t="s">
        <v>1955</v>
      </c>
      <c r="D2010" s="12" t="s">
        <v>644</v>
      </c>
      <c r="E2010" s="14">
        <v>10000000</v>
      </c>
      <c r="F2010" s="14">
        <v>10000000.000000002</v>
      </c>
      <c r="G2010" s="14">
        <v>8131041</v>
      </c>
      <c r="H2010" s="13"/>
      <c r="I2010" s="13"/>
      <c r="J2010" s="13"/>
      <c r="K2010" s="15">
        <v>0.8131041</v>
      </c>
      <c r="L2010" s="15">
        <v>0.81310409999999989</v>
      </c>
      <c r="M2010" s="15"/>
      <c r="N2010" s="15"/>
    </row>
    <row r="2011" spans="1:14" ht="22.5" x14ac:dyDescent="0.25">
      <c r="A2011" s="16" t="s">
        <v>653</v>
      </c>
      <c r="B2011" s="17" t="s">
        <v>1739</v>
      </c>
      <c r="C2011" s="17" t="s">
        <v>2835</v>
      </c>
      <c r="D2011" s="16" t="s">
        <v>644</v>
      </c>
      <c r="E2011" s="18"/>
      <c r="F2011" s="18"/>
      <c r="G2011" s="18"/>
      <c r="H2011" s="17" t="s">
        <v>1723</v>
      </c>
      <c r="I2011" s="17" t="s">
        <v>1723</v>
      </c>
      <c r="J2011" s="17" t="s">
        <v>1724</v>
      </c>
      <c r="K2011" s="19"/>
      <c r="L2011" s="19"/>
      <c r="M2011" s="19">
        <v>0</v>
      </c>
      <c r="N2011" s="19">
        <v>0</v>
      </c>
    </row>
    <row r="2012" spans="1:14" ht="22.5" x14ac:dyDescent="0.25">
      <c r="A2012" s="16" t="s">
        <v>653</v>
      </c>
      <c r="B2012" s="17" t="s">
        <v>1739</v>
      </c>
      <c r="C2012" s="17" t="s">
        <v>2423</v>
      </c>
      <c r="D2012" s="16" t="s">
        <v>644</v>
      </c>
      <c r="E2012" s="18"/>
      <c r="F2012" s="18"/>
      <c r="G2012" s="18"/>
      <c r="H2012" s="17" t="s">
        <v>445</v>
      </c>
      <c r="I2012" s="17" t="s">
        <v>445</v>
      </c>
      <c r="J2012" s="17" t="s">
        <v>446</v>
      </c>
      <c r="K2012" s="19"/>
      <c r="L2012" s="19"/>
      <c r="M2012" s="19">
        <v>0</v>
      </c>
      <c r="N2012" s="19">
        <v>0</v>
      </c>
    </row>
    <row r="2013" spans="1:14" ht="22.5" x14ac:dyDescent="0.25">
      <c r="A2013" s="16" t="s">
        <v>653</v>
      </c>
      <c r="B2013" s="17" t="s">
        <v>1739</v>
      </c>
      <c r="C2013" s="17" t="s">
        <v>2424</v>
      </c>
      <c r="D2013" s="16" t="s">
        <v>644</v>
      </c>
      <c r="E2013" s="18"/>
      <c r="F2013" s="18"/>
      <c r="G2013" s="18"/>
      <c r="H2013" s="17" t="s">
        <v>3795</v>
      </c>
      <c r="I2013" s="17" t="s">
        <v>3795</v>
      </c>
      <c r="J2013" s="17" t="s">
        <v>3795</v>
      </c>
      <c r="K2013" s="19"/>
      <c r="L2013" s="19"/>
      <c r="M2013" s="19">
        <v>1</v>
      </c>
      <c r="N2013" s="19">
        <v>1</v>
      </c>
    </row>
    <row r="2014" spans="1:14" ht="33.75" x14ac:dyDescent="0.25">
      <c r="A2014" s="16" t="s">
        <v>653</v>
      </c>
      <c r="B2014" s="17" t="s">
        <v>1739</v>
      </c>
      <c r="C2014" s="17" t="s">
        <v>3121</v>
      </c>
      <c r="D2014" s="16" t="s">
        <v>644</v>
      </c>
      <c r="E2014" s="18"/>
      <c r="F2014" s="18"/>
      <c r="G2014" s="18"/>
      <c r="H2014" s="17" t="s">
        <v>17</v>
      </c>
      <c r="I2014" s="17" t="s">
        <v>4588</v>
      </c>
      <c r="J2014" s="17" t="s">
        <v>4589</v>
      </c>
      <c r="K2014" s="19"/>
      <c r="L2014" s="19"/>
      <c r="M2014" s="19" t="s">
        <v>17</v>
      </c>
      <c r="N2014" s="19">
        <v>0</v>
      </c>
    </row>
    <row r="2015" spans="1:14" ht="22.5" x14ac:dyDescent="0.25">
      <c r="A2015" s="16" t="s">
        <v>653</v>
      </c>
      <c r="B2015" s="17" t="s">
        <v>1739</v>
      </c>
      <c r="C2015" s="17" t="s">
        <v>3122</v>
      </c>
      <c r="D2015" s="16" t="s">
        <v>644</v>
      </c>
      <c r="E2015" s="18"/>
      <c r="F2015" s="18"/>
      <c r="G2015" s="18"/>
      <c r="H2015" s="17" t="s">
        <v>17</v>
      </c>
      <c r="I2015" s="17" t="s">
        <v>4588</v>
      </c>
      <c r="J2015" s="17" t="s">
        <v>4589</v>
      </c>
      <c r="K2015" s="19"/>
      <c r="L2015" s="19"/>
      <c r="M2015" s="19" t="s">
        <v>17</v>
      </c>
      <c r="N2015" s="19">
        <v>0</v>
      </c>
    </row>
    <row r="2016" spans="1:14" ht="90" x14ac:dyDescent="0.25">
      <c r="A2016" s="12" t="s">
        <v>916</v>
      </c>
      <c r="B2016" s="13" t="s">
        <v>1740</v>
      </c>
      <c r="C2016" s="13" t="s">
        <v>1956</v>
      </c>
      <c r="D2016" s="12" t="s">
        <v>644</v>
      </c>
      <c r="E2016" s="14">
        <v>2999999.9999999995</v>
      </c>
      <c r="F2016" s="14">
        <v>3000000</v>
      </c>
      <c r="G2016" s="14">
        <v>2280733.21</v>
      </c>
      <c r="H2016" s="13"/>
      <c r="I2016" s="13"/>
      <c r="J2016" s="13"/>
      <c r="K2016" s="15">
        <v>0.76024440333333343</v>
      </c>
      <c r="L2016" s="15">
        <v>0.76024440333333332</v>
      </c>
      <c r="M2016" s="15"/>
      <c r="N2016" s="15"/>
    </row>
    <row r="2017" spans="1:14" ht="22.5" x14ac:dyDescent="0.25">
      <c r="A2017" s="16" t="s">
        <v>916</v>
      </c>
      <c r="B2017" s="17" t="s">
        <v>1740</v>
      </c>
      <c r="C2017" s="17" t="s">
        <v>2425</v>
      </c>
      <c r="D2017" s="16" t="s">
        <v>644</v>
      </c>
      <c r="E2017" s="18"/>
      <c r="F2017" s="18"/>
      <c r="G2017" s="18"/>
      <c r="H2017" s="17" t="s">
        <v>3796</v>
      </c>
      <c r="I2017" s="17" t="s">
        <v>3796</v>
      </c>
      <c r="J2017" s="17" t="s">
        <v>3797</v>
      </c>
      <c r="K2017" s="19"/>
      <c r="L2017" s="19"/>
      <c r="M2017" s="19">
        <v>0</v>
      </c>
      <c r="N2017" s="19">
        <v>0</v>
      </c>
    </row>
    <row r="2018" spans="1:14" ht="45" x14ac:dyDescent="0.25">
      <c r="A2018" s="16" t="s">
        <v>916</v>
      </c>
      <c r="B2018" s="17" t="s">
        <v>1740</v>
      </c>
      <c r="C2018" s="17" t="s">
        <v>2427</v>
      </c>
      <c r="D2018" s="16" t="s">
        <v>644</v>
      </c>
      <c r="E2018" s="18"/>
      <c r="F2018" s="18"/>
      <c r="G2018" s="18"/>
      <c r="H2018" s="17" t="s">
        <v>445</v>
      </c>
      <c r="I2018" s="17" t="s">
        <v>445</v>
      </c>
      <c r="J2018" s="17" t="s">
        <v>446</v>
      </c>
      <c r="K2018" s="19"/>
      <c r="L2018" s="19"/>
      <c r="M2018" s="19">
        <v>0</v>
      </c>
      <c r="N2018" s="19">
        <v>0</v>
      </c>
    </row>
    <row r="2019" spans="1:14" ht="22.5" x14ac:dyDescent="0.25">
      <c r="A2019" s="16" t="s">
        <v>916</v>
      </c>
      <c r="B2019" s="17" t="s">
        <v>1740</v>
      </c>
      <c r="C2019" s="17" t="s">
        <v>2426</v>
      </c>
      <c r="D2019" s="16" t="s">
        <v>644</v>
      </c>
      <c r="E2019" s="18"/>
      <c r="F2019" s="18"/>
      <c r="G2019" s="18"/>
      <c r="H2019" s="17" t="s">
        <v>1302</v>
      </c>
      <c r="I2019" s="17" t="s">
        <v>1302</v>
      </c>
      <c r="J2019" s="17" t="s">
        <v>1303</v>
      </c>
      <c r="K2019" s="19"/>
      <c r="L2019" s="19"/>
      <c r="M2019" s="19">
        <v>0</v>
      </c>
      <c r="N2019" s="19">
        <v>0</v>
      </c>
    </row>
    <row r="2020" spans="1:14" ht="22.5" x14ac:dyDescent="0.25">
      <c r="A2020" s="16" t="s">
        <v>916</v>
      </c>
      <c r="B2020" s="17" t="s">
        <v>1740</v>
      </c>
      <c r="C2020" s="17" t="s">
        <v>3130</v>
      </c>
      <c r="D2020" s="16" t="s">
        <v>644</v>
      </c>
      <c r="E2020" s="18"/>
      <c r="F2020" s="18"/>
      <c r="G2020" s="18"/>
      <c r="H2020" s="17" t="s">
        <v>17</v>
      </c>
      <c r="I2020" s="17" t="s">
        <v>1300</v>
      </c>
      <c r="J2020" s="17" t="s">
        <v>1300</v>
      </c>
      <c r="K2020" s="19"/>
      <c r="L2020" s="19"/>
      <c r="M2020" s="19" t="s">
        <v>17</v>
      </c>
      <c r="N2020" s="19">
        <v>1</v>
      </c>
    </row>
    <row r="2021" spans="1:14" ht="22.5" x14ac:dyDescent="0.25">
      <c r="A2021" s="16" t="s">
        <v>916</v>
      </c>
      <c r="B2021" s="17" t="s">
        <v>1740</v>
      </c>
      <c r="C2021" s="17" t="s">
        <v>3132</v>
      </c>
      <c r="D2021" s="16" t="s">
        <v>644</v>
      </c>
      <c r="E2021" s="18"/>
      <c r="F2021" s="18"/>
      <c r="G2021" s="18"/>
      <c r="H2021" s="17" t="s">
        <v>17</v>
      </c>
      <c r="I2021" s="17" t="s">
        <v>4593</v>
      </c>
      <c r="J2021" s="17" t="s">
        <v>4593</v>
      </c>
      <c r="K2021" s="19"/>
      <c r="L2021" s="19"/>
      <c r="M2021" s="19" t="s">
        <v>17</v>
      </c>
      <c r="N2021" s="19">
        <v>1</v>
      </c>
    </row>
    <row r="2022" spans="1:14" ht="45" x14ac:dyDescent="0.25">
      <c r="A2022" s="12" t="s">
        <v>654</v>
      </c>
      <c r="B2022" s="13" t="s">
        <v>1741</v>
      </c>
      <c r="C2022" s="13" t="s">
        <v>1957</v>
      </c>
      <c r="D2022" s="12" t="s">
        <v>644</v>
      </c>
      <c r="E2022" s="14">
        <v>9499999.9999999981</v>
      </c>
      <c r="F2022" s="14">
        <v>9500000</v>
      </c>
      <c r="G2022" s="14">
        <v>5766657.3500000006</v>
      </c>
      <c r="H2022" s="13"/>
      <c r="I2022" s="13"/>
      <c r="J2022" s="13"/>
      <c r="K2022" s="15">
        <v>0.60701656315789487</v>
      </c>
      <c r="L2022" s="15">
        <v>0.60701656315789476</v>
      </c>
      <c r="M2022" s="15"/>
      <c r="N2022" s="15"/>
    </row>
    <row r="2023" spans="1:14" ht="22.5" x14ac:dyDescent="0.25">
      <c r="A2023" s="16" t="s">
        <v>654</v>
      </c>
      <c r="B2023" s="17" t="s">
        <v>1741</v>
      </c>
      <c r="C2023" s="17" t="s">
        <v>2832</v>
      </c>
      <c r="D2023" s="16" t="s">
        <v>644</v>
      </c>
      <c r="E2023" s="18"/>
      <c r="F2023" s="18"/>
      <c r="G2023" s="18"/>
      <c r="H2023" s="17" t="s">
        <v>4318</v>
      </c>
      <c r="I2023" s="17" t="s">
        <v>5531</v>
      </c>
      <c r="J2023" s="17" t="s">
        <v>4319</v>
      </c>
      <c r="K2023" s="19"/>
      <c r="L2023" s="19"/>
      <c r="M2023" s="19">
        <v>0</v>
      </c>
      <c r="N2023" s="19">
        <v>0</v>
      </c>
    </row>
    <row r="2024" spans="1:14" ht="22.5" x14ac:dyDescent="0.25">
      <c r="A2024" s="16" t="s">
        <v>654</v>
      </c>
      <c r="B2024" s="17" t="s">
        <v>1741</v>
      </c>
      <c r="C2024" s="17" t="s">
        <v>2428</v>
      </c>
      <c r="D2024" s="16" t="s">
        <v>644</v>
      </c>
      <c r="E2024" s="18"/>
      <c r="F2024" s="18"/>
      <c r="G2024" s="18"/>
      <c r="H2024" s="17" t="s">
        <v>3798</v>
      </c>
      <c r="I2024" s="17" t="s">
        <v>5424</v>
      </c>
      <c r="J2024" s="17" t="s">
        <v>6395</v>
      </c>
      <c r="K2024" s="19"/>
      <c r="L2024" s="19"/>
      <c r="M2024" s="19">
        <v>0.18518518518518517</v>
      </c>
      <c r="N2024" s="19">
        <v>0.1388888888888889</v>
      </c>
    </row>
    <row r="2025" spans="1:14" ht="33.75" x14ac:dyDescent="0.25">
      <c r="A2025" s="16" t="s">
        <v>654</v>
      </c>
      <c r="B2025" s="17" t="s">
        <v>1741</v>
      </c>
      <c r="C2025" s="17" t="s">
        <v>3160</v>
      </c>
      <c r="D2025" s="16" t="s">
        <v>644</v>
      </c>
      <c r="E2025" s="18"/>
      <c r="F2025" s="18"/>
      <c r="G2025" s="18"/>
      <c r="H2025" s="17" t="s">
        <v>17</v>
      </c>
      <c r="I2025" s="17" t="s">
        <v>4606</v>
      </c>
      <c r="J2025" s="17" t="s">
        <v>4607</v>
      </c>
      <c r="K2025" s="19"/>
      <c r="L2025" s="19"/>
      <c r="M2025" s="19" t="s">
        <v>17</v>
      </c>
      <c r="N2025" s="19">
        <v>0</v>
      </c>
    </row>
    <row r="2026" spans="1:14" ht="33.75" x14ac:dyDescent="0.25">
      <c r="A2026" s="16" t="s">
        <v>654</v>
      </c>
      <c r="B2026" s="17" t="s">
        <v>1741</v>
      </c>
      <c r="C2026" s="17" t="s">
        <v>3159</v>
      </c>
      <c r="D2026" s="16" t="s">
        <v>644</v>
      </c>
      <c r="E2026" s="18"/>
      <c r="F2026" s="18"/>
      <c r="G2026" s="18"/>
      <c r="H2026" s="17" t="s">
        <v>17</v>
      </c>
      <c r="I2026" s="17" t="s">
        <v>4604</v>
      </c>
      <c r="J2026" s="17" t="s">
        <v>4605</v>
      </c>
      <c r="K2026" s="19"/>
      <c r="L2026" s="19"/>
      <c r="M2026" s="19" t="s">
        <v>17</v>
      </c>
      <c r="N2026" s="19">
        <v>0.33333333333333331</v>
      </c>
    </row>
    <row r="2027" spans="1:14" ht="33.75" x14ac:dyDescent="0.25">
      <c r="A2027" s="16" t="s">
        <v>654</v>
      </c>
      <c r="B2027" s="17" t="s">
        <v>1741</v>
      </c>
      <c r="C2027" s="17" t="s">
        <v>3161</v>
      </c>
      <c r="D2027" s="16" t="s">
        <v>644</v>
      </c>
      <c r="E2027" s="18"/>
      <c r="F2027" s="18"/>
      <c r="G2027" s="18"/>
      <c r="H2027" s="17" t="s">
        <v>17</v>
      </c>
      <c r="I2027" s="17" t="s">
        <v>4588</v>
      </c>
      <c r="J2027" s="17" t="s">
        <v>4588</v>
      </c>
      <c r="K2027" s="19"/>
      <c r="L2027" s="19"/>
      <c r="M2027" s="19" t="s">
        <v>17</v>
      </c>
      <c r="N2027" s="19">
        <v>1</v>
      </c>
    </row>
    <row r="2028" spans="1:14" ht="33.75" x14ac:dyDescent="0.25">
      <c r="A2028" s="16" t="s">
        <v>654</v>
      </c>
      <c r="B2028" s="17" t="s">
        <v>1741</v>
      </c>
      <c r="C2028" s="17" t="s">
        <v>3162</v>
      </c>
      <c r="D2028" s="16" t="s">
        <v>644</v>
      </c>
      <c r="E2028" s="18"/>
      <c r="F2028" s="18"/>
      <c r="G2028" s="18"/>
      <c r="H2028" s="17" t="s">
        <v>17</v>
      </c>
      <c r="I2028" s="17" t="s">
        <v>4608</v>
      </c>
      <c r="J2028" s="17" t="s">
        <v>4608</v>
      </c>
      <c r="K2028" s="19"/>
      <c r="L2028" s="19"/>
      <c r="M2028" s="19" t="s">
        <v>17</v>
      </c>
      <c r="N2028" s="19">
        <v>1</v>
      </c>
    </row>
    <row r="2029" spans="1:14" ht="112.5" x14ac:dyDescent="0.25">
      <c r="A2029" s="12" t="s">
        <v>655</v>
      </c>
      <c r="B2029" s="13" t="s">
        <v>1742</v>
      </c>
      <c r="C2029" s="13" t="s">
        <v>1958</v>
      </c>
      <c r="D2029" s="12" t="s">
        <v>644</v>
      </c>
      <c r="E2029" s="14">
        <v>3499999.9999999995</v>
      </c>
      <c r="F2029" s="14">
        <v>3500000</v>
      </c>
      <c r="G2029" s="14">
        <v>1895088.8599999999</v>
      </c>
      <c r="H2029" s="13"/>
      <c r="I2029" s="13"/>
      <c r="J2029" s="13"/>
      <c r="K2029" s="15">
        <v>0.54145396000000001</v>
      </c>
      <c r="L2029" s="15">
        <v>0.54145396000000001</v>
      </c>
      <c r="M2029" s="15"/>
      <c r="N2029" s="15"/>
    </row>
    <row r="2030" spans="1:14" ht="22.5" x14ac:dyDescent="0.25">
      <c r="A2030" s="16" t="s">
        <v>655</v>
      </c>
      <c r="B2030" s="17" t="s">
        <v>1742</v>
      </c>
      <c r="C2030" s="17" t="s">
        <v>2433</v>
      </c>
      <c r="D2030" s="16" t="s">
        <v>644</v>
      </c>
      <c r="E2030" s="18"/>
      <c r="F2030" s="18"/>
      <c r="G2030" s="18"/>
      <c r="H2030" s="17" t="s">
        <v>1325</v>
      </c>
      <c r="I2030" s="17" t="s">
        <v>1325</v>
      </c>
      <c r="J2030" s="17" t="s">
        <v>1326</v>
      </c>
      <c r="K2030" s="19"/>
      <c r="L2030" s="19"/>
      <c r="M2030" s="19">
        <v>0</v>
      </c>
      <c r="N2030" s="19">
        <v>0</v>
      </c>
    </row>
    <row r="2031" spans="1:14" ht="22.5" x14ac:dyDescent="0.25">
      <c r="A2031" s="16" t="s">
        <v>655</v>
      </c>
      <c r="B2031" s="17" t="s">
        <v>1742</v>
      </c>
      <c r="C2031" s="17" t="s">
        <v>2432</v>
      </c>
      <c r="D2031" s="16" t="s">
        <v>644</v>
      </c>
      <c r="E2031" s="18"/>
      <c r="F2031" s="18"/>
      <c r="G2031" s="18"/>
      <c r="H2031" s="17" t="s">
        <v>1323</v>
      </c>
      <c r="I2031" s="17" t="s">
        <v>1323</v>
      </c>
      <c r="J2031" s="17" t="s">
        <v>1324</v>
      </c>
      <c r="K2031" s="19"/>
      <c r="L2031" s="19"/>
      <c r="M2031" s="19">
        <v>0</v>
      </c>
      <c r="N2031" s="19">
        <v>0</v>
      </c>
    </row>
    <row r="2032" spans="1:14" ht="22.5" x14ac:dyDescent="0.25">
      <c r="A2032" s="16" t="s">
        <v>655</v>
      </c>
      <c r="B2032" s="17" t="s">
        <v>1742</v>
      </c>
      <c r="C2032" s="17" t="s">
        <v>2429</v>
      </c>
      <c r="D2032" s="16" t="s">
        <v>644</v>
      </c>
      <c r="E2032" s="18"/>
      <c r="F2032" s="18"/>
      <c r="G2032" s="18"/>
      <c r="H2032" s="17" t="s">
        <v>1385</v>
      </c>
      <c r="I2032" s="17" t="s">
        <v>1385</v>
      </c>
      <c r="J2032" s="17" t="s">
        <v>3799</v>
      </c>
      <c r="K2032" s="19"/>
      <c r="L2032" s="19"/>
      <c r="M2032" s="19">
        <v>0</v>
      </c>
      <c r="N2032" s="19">
        <v>0</v>
      </c>
    </row>
    <row r="2033" spans="1:14" ht="22.5" x14ac:dyDescent="0.25">
      <c r="A2033" s="16" t="s">
        <v>655</v>
      </c>
      <c r="B2033" s="17" t="s">
        <v>1742</v>
      </c>
      <c r="C2033" s="17" t="s">
        <v>2431</v>
      </c>
      <c r="D2033" s="16" t="s">
        <v>644</v>
      </c>
      <c r="E2033" s="18"/>
      <c r="F2033" s="18"/>
      <c r="G2033" s="18"/>
      <c r="H2033" s="17" t="s">
        <v>3800</v>
      </c>
      <c r="I2033" s="17" t="s">
        <v>3800</v>
      </c>
      <c r="J2033" s="17" t="s">
        <v>3801</v>
      </c>
      <c r="K2033" s="19"/>
      <c r="L2033" s="19"/>
      <c r="M2033" s="19">
        <v>0</v>
      </c>
      <c r="N2033" s="19">
        <v>0</v>
      </c>
    </row>
    <row r="2034" spans="1:14" ht="22.5" x14ac:dyDescent="0.25">
      <c r="A2034" s="16" t="s">
        <v>655</v>
      </c>
      <c r="B2034" s="17" t="s">
        <v>1742</v>
      </c>
      <c r="C2034" s="17" t="s">
        <v>2430</v>
      </c>
      <c r="D2034" s="16" t="s">
        <v>644</v>
      </c>
      <c r="E2034" s="18"/>
      <c r="F2034" s="18"/>
      <c r="G2034" s="18"/>
      <c r="H2034" s="17" t="s">
        <v>84</v>
      </c>
      <c r="I2034" s="17" t="s">
        <v>84</v>
      </c>
      <c r="J2034" s="17" t="s">
        <v>1322</v>
      </c>
      <c r="K2034" s="19"/>
      <c r="L2034" s="19"/>
      <c r="M2034" s="19">
        <v>0</v>
      </c>
      <c r="N2034" s="19">
        <v>0</v>
      </c>
    </row>
    <row r="2035" spans="1:14" ht="22.5" x14ac:dyDescent="0.25">
      <c r="A2035" s="16" t="s">
        <v>655</v>
      </c>
      <c r="B2035" s="17" t="s">
        <v>1742</v>
      </c>
      <c r="C2035" s="17" t="s">
        <v>6123</v>
      </c>
      <c r="D2035" s="16" t="s">
        <v>644</v>
      </c>
      <c r="E2035" s="18"/>
      <c r="F2035" s="18"/>
      <c r="G2035" s="18"/>
      <c r="H2035" s="17" t="s">
        <v>17</v>
      </c>
      <c r="I2035" s="17" t="s">
        <v>6853</v>
      </c>
      <c r="J2035" s="17" t="s">
        <v>6854</v>
      </c>
      <c r="K2035" s="19"/>
      <c r="L2035" s="19"/>
      <c r="M2035" s="19" t="s">
        <v>17</v>
      </c>
      <c r="N2035" s="19">
        <v>0</v>
      </c>
    </row>
    <row r="2036" spans="1:14" ht="22.5" x14ac:dyDescent="0.25">
      <c r="A2036" s="16" t="s">
        <v>655</v>
      </c>
      <c r="B2036" s="17" t="s">
        <v>1742</v>
      </c>
      <c r="C2036" s="17" t="s">
        <v>3126</v>
      </c>
      <c r="D2036" s="16" t="s">
        <v>644</v>
      </c>
      <c r="E2036" s="18"/>
      <c r="F2036" s="18"/>
      <c r="G2036" s="18"/>
      <c r="H2036" s="17" t="s">
        <v>17</v>
      </c>
      <c r="I2036" s="17" t="s">
        <v>1320</v>
      </c>
      <c r="J2036" s="17" t="s">
        <v>1320</v>
      </c>
      <c r="K2036" s="19"/>
      <c r="L2036" s="19"/>
      <c r="M2036" s="19" t="s">
        <v>17</v>
      </c>
      <c r="N2036" s="19">
        <v>1</v>
      </c>
    </row>
    <row r="2037" spans="1:14" ht="22.5" x14ac:dyDescent="0.25">
      <c r="A2037" s="16" t="s">
        <v>655</v>
      </c>
      <c r="B2037" s="17" t="s">
        <v>1742</v>
      </c>
      <c r="C2037" s="17" t="s">
        <v>3125</v>
      </c>
      <c r="D2037" s="16" t="s">
        <v>644</v>
      </c>
      <c r="E2037" s="18"/>
      <c r="F2037" s="18"/>
      <c r="G2037" s="18"/>
      <c r="H2037" s="17" t="s">
        <v>17</v>
      </c>
      <c r="I2037" s="17" t="s">
        <v>1320</v>
      </c>
      <c r="J2037" s="17" t="s">
        <v>1321</v>
      </c>
      <c r="K2037" s="19"/>
      <c r="L2037" s="19"/>
      <c r="M2037" s="19" t="s">
        <v>17</v>
      </c>
      <c r="N2037" s="19">
        <v>0</v>
      </c>
    </row>
    <row r="2038" spans="1:14" ht="90" x14ac:dyDescent="0.25">
      <c r="A2038" s="12" t="s">
        <v>656</v>
      </c>
      <c r="B2038" s="13" t="s">
        <v>1743</v>
      </c>
      <c r="C2038" s="13" t="s">
        <v>1959</v>
      </c>
      <c r="D2038" s="12" t="s">
        <v>644</v>
      </c>
      <c r="E2038" s="14">
        <v>3500000</v>
      </c>
      <c r="F2038" s="14">
        <v>3500000</v>
      </c>
      <c r="G2038" s="14">
        <v>3098000</v>
      </c>
      <c r="H2038" s="13"/>
      <c r="I2038" s="13"/>
      <c r="J2038" s="13"/>
      <c r="K2038" s="15">
        <v>0.88514285714285712</v>
      </c>
      <c r="L2038" s="15">
        <v>0.88514285714285712</v>
      </c>
      <c r="M2038" s="15"/>
      <c r="N2038" s="15"/>
    </row>
    <row r="2039" spans="1:14" ht="33.75" x14ac:dyDescent="0.25">
      <c r="A2039" s="16" t="s">
        <v>656</v>
      </c>
      <c r="B2039" s="17" t="s">
        <v>1743</v>
      </c>
      <c r="C2039" s="17" t="s">
        <v>2435</v>
      </c>
      <c r="D2039" s="16" t="s">
        <v>644</v>
      </c>
      <c r="E2039" s="18"/>
      <c r="F2039" s="18"/>
      <c r="G2039" s="18"/>
      <c r="H2039" s="17" t="s">
        <v>657</v>
      </c>
      <c r="I2039" s="17" t="s">
        <v>657</v>
      </c>
      <c r="J2039" s="17" t="s">
        <v>3802</v>
      </c>
      <c r="K2039" s="19"/>
      <c r="L2039" s="19"/>
      <c r="M2039" s="19">
        <v>0</v>
      </c>
      <c r="N2039" s="19">
        <v>0</v>
      </c>
    </row>
    <row r="2040" spans="1:14" ht="33.75" x14ac:dyDescent="0.25">
      <c r="A2040" s="16" t="s">
        <v>656</v>
      </c>
      <c r="B2040" s="17" t="s">
        <v>1743</v>
      </c>
      <c r="C2040" s="17" t="s">
        <v>2434</v>
      </c>
      <c r="D2040" s="16" t="s">
        <v>644</v>
      </c>
      <c r="E2040" s="18"/>
      <c r="F2040" s="18"/>
      <c r="G2040" s="18"/>
      <c r="H2040" s="17" t="s">
        <v>84</v>
      </c>
      <c r="I2040" s="17" t="s">
        <v>84</v>
      </c>
      <c r="J2040" s="17" t="s">
        <v>1322</v>
      </c>
      <c r="K2040" s="19"/>
      <c r="L2040" s="19"/>
      <c r="M2040" s="19">
        <v>0</v>
      </c>
      <c r="N2040" s="19">
        <v>0</v>
      </c>
    </row>
    <row r="2041" spans="1:14" ht="45" x14ac:dyDescent="0.25">
      <c r="A2041" s="16" t="s">
        <v>656</v>
      </c>
      <c r="B2041" s="17" t="s">
        <v>1743</v>
      </c>
      <c r="C2041" s="17" t="s">
        <v>2436</v>
      </c>
      <c r="D2041" s="16" t="s">
        <v>644</v>
      </c>
      <c r="E2041" s="18"/>
      <c r="F2041" s="18"/>
      <c r="G2041" s="18"/>
      <c r="H2041" s="17" t="s">
        <v>1476</v>
      </c>
      <c r="I2041" s="17" t="s">
        <v>1476</v>
      </c>
      <c r="J2041" s="17" t="s">
        <v>1477</v>
      </c>
      <c r="K2041" s="19"/>
      <c r="L2041" s="19"/>
      <c r="M2041" s="19">
        <v>0</v>
      </c>
      <c r="N2041" s="19">
        <v>0</v>
      </c>
    </row>
    <row r="2042" spans="1:14" ht="22.5" x14ac:dyDescent="0.25">
      <c r="A2042" s="16" t="s">
        <v>656</v>
      </c>
      <c r="B2042" s="17" t="s">
        <v>1743</v>
      </c>
      <c r="C2042" s="17" t="s">
        <v>3139</v>
      </c>
      <c r="D2042" s="16" t="s">
        <v>644</v>
      </c>
      <c r="E2042" s="18"/>
      <c r="F2042" s="18"/>
      <c r="G2042" s="18"/>
      <c r="H2042" s="17" t="s">
        <v>17</v>
      </c>
      <c r="I2042" s="17" t="s">
        <v>1318</v>
      </c>
      <c r="J2042" s="17" t="s">
        <v>1319</v>
      </c>
      <c r="K2042" s="19"/>
      <c r="L2042" s="19"/>
      <c r="M2042" s="19" t="s">
        <v>17</v>
      </c>
      <c r="N2042" s="19">
        <v>0</v>
      </c>
    </row>
    <row r="2043" spans="1:14" ht="78.75" x14ac:dyDescent="0.25">
      <c r="A2043" s="12" t="s">
        <v>658</v>
      </c>
      <c r="B2043" s="13" t="s">
        <v>659</v>
      </c>
      <c r="C2043" s="13" t="s">
        <v>2058</v>
      </c>
      <c r="D2043" s="12" t="s">
        <v>644</v>
      </c>
      <c r="E2043" s="14">
        <v>112831060</v>
      </c>
      <c r="F2043" s="14">
        <v>92467121</v>
      </c>
      <c r="G2043" s="14">
        <v>63949560</v>
      </c>
      <c r="H2043" s="13"/>
      <c r="I2043" s="13"/>
      <c r="J2043" s="13"/>
      <c r="K2043" s="15">
        <v>0.56677265993955916</v>
      </c>
      <c r="L2043" s="15">
        <v>0.69159242018576528</v>
      </c>
      <c r="M2043" s="15"/>
      <c r="N2043" s="15"/>
    </row>
    <row r="2044" spans="1:14" ht="22.5" x14ac:dyDescent="0.25">
      <c r="A2044" s="16" t="s">
        <v>658</v>
      </c>
      <c r="B2044" s="17" t="s">
        <v>659</v>
      </c>
      <c r="C2044" s="17" t="s">
        <v>5274</v>
      </c>
      <c r="D2044" s="16" t="s">
        <v>644</v>
      </c>
      <c r="E2044" s="18"/>
      <c r="F2044" s="18"/>
      <c r="G2044" s="18"/>
      <c r="H2044" s="17" t="s">
        <v>17</v>
      </c>
      <c r="I2044" s="17" t="s">
        <v>5791</v>
      </c>
      <c r="J2044" s="17" t="s">
        <v>5792</v>
      </c>
      <c r="K2044" s="19"/>
      <c r="L2044" s="19"/>
      <c r="M2044" s="19" t="s">
        <v>17</v>
      </c>
      <c r="N2044" s="19">
        <v>0</v>
      </c>
    </row>
    <row r="2045" spans="1:14" ht="22.5" x14ac:dyDescent="0.25">
      <c r="A2045" s="16" t="s">
        <v>658</v>
      </c>
      <c r="B2045" s="17" t="s">
        <v>659</v>
      </c>
      <c r="C2045" s="17" t="s">
        <v>5272</v>
      </c>
      <c r="D2045" s="16" t="s">
        <v>644</v>
      </c>
      <c r="E2045" s="18"/>
      <c r="F2045" s="18"/>
      <c r="G2045" s="18"/>
      <c r="H2045" s="17" t="s">
        <v>17</v>
      </c>
      <c r="I2045" s="17" t="s">
        <v>5791</v>
      </c>
      <c r="J2045" s="17" t="s">
        <v>5792</v>
      </c>
      <c r="K2045" s="19"/>
      <c r="L2045" s="19"/>
      <c r="M2045" s="19" t="s">
        <v>17</v>
      </c>
      <c r="N2045" s="19">
        <v>0</v>
      </c>
    </row>
    <row r="2046" spans="1:14" ht="22.5" x14ac:dyDescent="0.25">
      <c r="A2046" s="16" t="s">
        <v>658</v>
      </c>
      <c r="B2046" s="17" t="s">
        <v>659</v>
      </c>
      <c r="C2046" s="17" t="s">
        <v>5273</v>
      </c>
      <c r="D2046" s="16" t="s">
        <v>644</v>
      </c>
      <c r="E2046" s="18"/>
      <c r="F2046" s="18"/>
      <c r="G2046" s="18"/>
      <c r="H2046" s="17" t="s">
        <v>17</v>
      </c>
      <c r="I2046" s="17" t="s">
        <v>5791</v>
      </c>
      <c r="J2046" s="17" t="s">
        <v>5792</v>
      </c>
      <c r="K2046" s="19"/>
      <c r="L2046" s="19"/>
      <c r="M2046" s="19" t="s">
        <v>17</v>
      </c>
      <c r="N2046" s="19">
        <v>0</v>
      </c>
    </row>
    <row r="2047" spans="1:14" ht="101.25" x14ac:dyDescent="0.25">
      <c r="A2047" s="12" t="s">
        <v>663</v>
      </c>
      <c r="B2047" s="13" t="s">
        <v>1791</v>
      </c>
      <c r="C2047" s="13" t="s">
        <v>2162</v>
      </c>
      <c r="D2047" s="12" t="s">
        <v>644</v>
      </c>
      <c r="E2047" s="14">
        <v>19000000</v>
      </c>
      <c r="F2047" s="14">
        <v>22740000</v>
      </c>
      <c r="G2047" s="14">
        <v>14780352.189999999</v>
      </c>
      <c r="H2047" s="13"/>
      <c r="I2047" s="13"/>
      <c r="J2047" s="13"/>
      <c r="K2047" s="15">
        <v>0.77791327315789471</v>
      </c>
      <c r="L2047" s="15">
        <v>0.64997151231310468</v>
      </c>
      <c r="M2047" s="15"/>
      <c r="N2047" s="15"/>
    </row>
    <row r="2048" spans="1:14" ht="22.5" x14ac:dyDescent="0.25">
      <c r="A2048" s="16" t="s">
        <v>663</v>
      </c>
      <c r="B2048" s="17" t="s">
        <v>1791</v>
      </c>
      <c r="C2048" s="17" t="s">
        <v>2438</v>
      </c>
      <c r="D2048" s="16" t="s">
        <v>644</v>
      </c>
      <c r="E2048" s="18"/>
      <c r="F2048" s="18"/>
      <c r="G2048" s="18"/>
      <c r="H2048" s="17" t="s">
        <v>3805</v>
      </c>
      <c r="I2048" s="17" t="s">
        <v>3805</v>
      </c>
      <c r="J2048" s="17" t="s">
        <v>3806</v>
      </c>
      <c r="K2048" s="19"/>
      <c r="L2048" s="19"/>
      <c r="M2048" s="19">
        <v>0</v>
      </c>
      <c r="N2048" s="19">
        <v>0</v>
      </c>
    </row>
    <row r="2049" spans="1:14" ht="22.5" x14ac:dyDescent="0.25">
      <c r="A2049" s="16" t="s">
        <v>663</v>
      </c>
      <c r="B2049" s="17" t="s">
        <v>1791</v>
      </c>
      <c r="C2049" s="17" t="s">
        <v>2437</v>
      </c>
      <c r="D2049" s="16" t="s">
        <v>644</v>
      </c>
      <c r="E2049" s="18"/>
      <c r="F2049" s="18"/>
      <c r="G2049" s="18"/>
      <c r="H2049" s="17" t="s">
        <v>3803</v>
      </c>
      <c r="I2049" s="17" t="s">
        <v>3803</v>
      </c>
      <c r="J2049" s="17" t="s">
        <v>3804</v>
      </c>
      <c r="K2049" s="19"/>
      <c r="L2049" s="19"/>
      <c r="M2049" s="19">
        <v>0</v>
      </c>
      <c r="N2049" s="19">
        <v>0</v>
      </c>
    </row>
    <row r="2050" spans="1:14" ht="22.5" x14ac:dyDescent="0.25">
      <c r="A2050" s="16" t="s">
        <v>663</v>
      </c>
      <c r="B2050" s="17" t="s">
        <v>1791</v>
      </c>
      <c r="C2050" s="17" t="s">
        <v>2968</v>
      </c>
      <c r="D2050" s="16" t="s">
        <v>644</v>
      </c>
      <c r="E2050" s="18"/>
      <c r="F2050" s="18"/>
      <c r="G2050" s="18"/>
      <c r="H2050" s="17" t="s">
        <v>4455</v>
      </c>
      <c r="I2050" s="17" t="s">
        <v>4455</v>
      </c>
      <c r="J2050" s="17" t="s">
        <v>885</v>
      </c>
      <c r="K2050" s="19"/>
      <c r="L2050" s="19"/>
      <c r="M2050" s="19">
        <v>0</v>
      </c>
      <c r="N2050" s="19">
        <v>0</v>
      </c>
    </row>
    <row r="2051" spans="1:14" ht="33.75" x14ac:dyDescent="0.25">
      <c r="A2051" s="16" t="s">
        <v>663</v>
      </c>
      <c r="B2051" s="17" t="s">
        <v>1791</v>
      </c>
      <c r="C2051" s="17" t="s">
        <v>2858</v>
      </c>
      <c r="D2051" s="16" t="s">
        <v>644</v>
      </c>
      <c r="E2051" s="18"/>
      <c r="F2051" s="18"/>
      <c r="G2051" s="18"/>
      <c r="H2051" s="17" t="s">
        <v>4349</v>
      </c>
      <c r="I2051" s="17" t="s">
        <v>5536</v>
      </c>
      <c r="J2051" s="17" t="s">
        <v>5537</v>
      </c>
      <c r="K2051" s="19"/>
      <c r="L2051" s="19"/>
      <c r="M2051" s="19">
        <v>0</v>
      </c>
      <c r="N2051" s="19">
        <v>0</v>
      </c>
    </row>
    <row r="2052" spans="1:14" ht="22.5" x14ac:dyDescent="0.25">
      <c r="A2052" s="16" t="s">
        <v>663</v>
      </c>
      <c r="B2052" s="17" t="s">
        <v>1791</v>
      </c>
      <c r="C2052" s="17" t="s">
        <v>3117</v>
      </c>
      <c r="D2052" s="16" t="s">
        <v>644</v>
      </c>
      <c r="E2052" s="18"/>
      <c r="F2052" s="18"/>
      <c r="G2052" s="18"/>
      <c r="H2052" s="17" t="s">
        <v>17</v>
      </c>
      <c r="I2052" s="17" t="s">
        <v>4587</v>
      </c>
      <c r="J2052" s="17" t="s">
        <v>4587</v>
      </c>
      <c r="K2052" s="19"/>
      <c r="L2052" s="19"/>
      <c r="M2052" s="19" t="s">
        <v>17</v>
      </c>
      <c r="N2052" s="19">
        <v>1</v>
      </c>
    </row>
    <row r="2053" spans="1:14" ht="22.5" x14ac:dyDescent="0.25">
      <c r="A2053" s="16" t="s">
        <v>663</v>
      </c>
      <c r="B2053" s="17" t="s">
        <v>1791</v>
      </c>
      <c r="C2053" s="17" t="s">
        <v>5277</v>
      </c>
      <c r="D2053" s="16" t="s">
        <v>644</v>
      </c>
      <c r="E2053" s="18"/>
      <c r="F2053" s="18"/>
      <c r="G2053" s="18"/>
      <c r="H2053" s="17" t="s">
        <v>17</v>
      </c>
      <c r="I2053" s="17" t="s">
        <v>5795</v>
      </c>
      <c r="J2053" s="17" t="s">
        <v>5796</v>
      </c>
      <c r="K2053" s="19"/>
      <c r="L2053" s="19"/>
      <c r="M2053" s="19" t="s">
        <v>17</v>
      </c>
      <c r="N2053" s="19">
        <v>0</v>
      </c>
    </row>
    <row r="2054" spans="1:14" ht="22.5" x14ac:dyDescent="0.25">
      <c r="A2054" s="16" t="s">
        <v>663</v>
      </c>
      <c r="B2054" s="17" t="s">
        <v>1791</v>
      </c>
      <c r="C2054" s="17" t="s">
        <v>5276</v>
      </c>
      <c r="D2054" s="16" t="s">
        <v>644</v>
      </c>
      <c r="E2054" s="18"/>
      <c r="F2054" s="18"/>
      <c r="G2054" s="18"/>
      <c r="H2054" s="17" t="s">
        <v>17</v>
      </c>
      <c r="I2054" s="17" t="s">
        <v>5794</v>
      </c>
      <c r="J2054" s="17" t="s">
        <v>5537</v>
      </c>
      <c r="K2054" s="19"/>
      <c r="L2054" s="19"/>
      <c r="M2054" s="19" t="s">
        <v>17</v>
      </c>
      <c r="N2054" s="19">
        <v>0</v>
      </c>
    </row>
    <row r="2055" spans="1:14" ht="22.5" x14ac:dyDescent="0.25">
      <c r="A2055" s="16" t="s">
        <v>663</v>
      </c>
      <c r="B2055" s="17" t="s">
        <v>1791</v>
      </c>
      <c r="C2055" s="17" t="s">
        <v>3116</v>
      </c>
      <c r="D2055" s="16" t="s">
        <v>644</v>
      </c>
      <c r="E2055" s="18"/>
      <c r="F2055" s="18"/>
      <c r="G2055" s="18"/>
      <c r="H2055" s="17" t="s">
        <v>17</v>
      </c>
      <c r="I2055" s="17" t="s">
        <v>1711</v>
      </c>
      <c r="J2055" s="17" t="s">
        <v>1711</v>
      </c>
      <c r="K2055" s="19"/>
      <c r="L2055" s="19"/>
      <c r="M2055" s="19" t="s">
        <v>17</v>
      </c>
      <c r="N2055" s="19">
        <v>1</v>
      </c>
    </row>
    <row r="2056" spans="1:14" ht="45" x14ac:dyDescent="0.25">
      <c r="A2056" s="12" t="s">
        <v>873</v>
      </c>
      <c r="B2056" s="13" t="s">
        <v>874</v>
      </c>
      <c r="C2056" s="13" t="s">
        <v>2173</v>
      </c>
      <c r="D2056" s="12" t="s">
        <v>644</v>
      </c>
      <c r="E2056" s="14">
        <v>0</v>
      </c>
      <c r="F2056" s="14">
        <v>69271186.25</v>
      </c>
      <c r="G2056" s="14">
        <v>27632434.419999998</v>
      </c>
      <c r="H2056" s="13"/>
      <c r="I2056" s="13"/>
      <c r="J2056" s="13"/>
      <c r="K2056" s="15">
        <v>0</v>
      </c>
      <c r="L2056" s="15">
        <v>0.39890228413693435</v>
      </c>
      <c r="M2056" s="15"/>
      <c r="N2056" s="15"/>
    </row>
    <row r="2057" spans="1:14" ht="45" x14ac:dyDescent="0.25">
      <c r="A2057" s="16" t="s">
        <v>873</v>
      </c>
      <c r="B2057" s="17" t="s">
        <v>874</v>
      </c>
      <c r="C2057" s="17" t="s">
        <v>3442</v>
      </c>
      <c r="D2057" s="16" t="s">
        <v>644</v>
      </c>
      <c r="E2057" s="18"/>
      <c r="F2057" s="18"/>
      <c r="G2057" s="18"/>
      <c r="H2057" s="17" t="s">
        <v>17</v>
      </c>
      <c r="I2057" s="17" t="s">
        <v>3793</v>
      </c>
      <c r="J2057" s="17" t="s">
        <v>1720</v>
      </c>
      <c r="K2057" s="19"/>
      <c r="L2057" s="19"/>
      <c r="M2057" s="19" t="s">
        <v>17</v>
      </c>
      <c r="N2057" s="19">
        <v>0</v>
      </c>
    </row>
    <row r="2058" spans="1:14" ht="33.75" x14ac:dyDescent="0.25">
      <c r="A2058" s="16" t="s">
        <v>873</v>
      </c>
      <c r="B2058" s="17" t="s">
        <v>874</v>
      </c>
      <c r="C2058" s="17" t="s">
        <v>3435</v>
      </c>
      <c r="D2058" s="16" t="s">
        <v>644</v>
      </c>
      <c r="E2058" s="18"/>
      <c r="F2058" s="18"/>
      <c r="G2058" s="18"/>
      <c r="H2058" s="17" t="s">
        <v>17</v>
      </c>
      <c r="I2058" s="17" t="s">
        <v>4702</v>
      </c>
      <c r="J2058" s="17" t="s">
        <v>4703</v>
      </c>
      <c r="K2058" s="19"/>
      <c r="L2058" s="19"/>
      <c r="M2058" s="19" t="s">
        <v>17</v>
      </c>
      <c r="N2058" s="19">
        <v>0</v>
      </c>
    </row>
    <row r="2059" spans="1:14" ht="33.75" x14ac:dyDescent="0.25">
      <c r="A2059" s="16" t="s">
        <v>873</v>
      </c>
      <c r="B2059" s="17" t="s">
        <v>874</v>
      </c>
      <c r="C2059" s="17" t="s">
        <v>3434</v>
      </c>
      <c r="D2059" s="16" t="s">
        <v>644</v>
      </c>
      <c r="E2059" s="18"/>
      <c r="F2059" s="18"/>
      <c r="G2059" s="18"/>
      <c r="H2059" s="17" t="s">
        <v>17</v>
      </c>
      <c r="I2059" s="17" t="s">
        <v>3793</v>
      </c>
      <c r="J2059" s="17" t="s">
        <v>1720</v>
      </c>
      <c r="K2059" s="19"/>
      <c r="L2059" s="19"/>
      <c r="M2059" s="19" t="s">
        <v>17</v>
      </c>
      <c r="N2059" s="19">
        <v>0</v>
      </c>
    </row>
    <row r="2060" spans="1:14" ht="33.75" x14ac:dyDescent="0.25">
      <c r="A2060" s="16" t="s">
        <v>873</v>
      </c>
      <c r="B2060" s="17" t="s">
        <v>874</v>
      </c>
      <c r="C2060" s="17" t="s">
        <v>3425</v>
      </c>
      <c r="D2060" s="16" t="s">
        <v>644</v>
      </c>
      <c r="E2060" s="18"/>
      <c r="F2060" s="18"/>
      <c r="G2060" s="18"/>
      <c r="H2060" s="17" t="s">
        <v>17</v>
      </c>
      <c r="I2060" s="17" t="s">
        <v>3793</v>
      </c>
      <c r="J2060" s="17" t="s">
        <v>3793</v>
      </c>
      <c r="K2060" s="19"/>
      <c r="L2060" s="19"/>
      <c r="M2060" s="19" t="s">
        <v>17</v>
      </c>
      <c r="N2060" s="19">
        <v>1</v>
      </c>
    </row>
    <row r="2061" spans="1:14" ht="33.75" x14ac:dyDescent="0.25">
      <c r="A2061" s="16" t="s">
        <v>873</v>
      </c>
      <c r="B2061" s="17" t="s">
        <v>874</v>
      </c>
      <c r="C2061" s="17" t="s">
        <v>3052</v>
      </c>
      <c r="D2061" s="16" t="s">
        <v>644</v>
      </c>
      <c r="E2061" s="18"/>
      <c r="F2061" s="18"/>
      <c r="G2061" s="18"/>
      <c r="H2061" s="17" t="s">
        <v>17</v>
      </c>
      <c r="I2061" s="17" t="s">
        <v>3793</v>
      </c>
      <c r="J2061" s="17" t="s">
        <v>3793</v>
      </c>
      <c r="K2061" s="19"/>
      <c r="L2061" s="19"/>
      <c r="M2061" s="19" t="s">
        <v>17</v>
      </c>
      <c r="N2061" s="19">
        <v>1</v>
      </c>
    </row>
    <row r="2062" spans="1:14" ht="101.25" x14ac:dyDescent="0.25">
      <c r="A2062" s="12" t="s">
        <v>1647</v>
      </c>
      <c r="B2062" s="13" t="s">
        <v>1648</v>
      </c>
      <c r="C2062" s="13" t="s">
        <v>1649</v>
      </c>
      <c r="D2062" s="12" t="s">
        <v>644</v>
      </c>
      <c r="E2062" s="14">
        <v>0</v>
      </c>
      <c r="F2062" s="14">
        <v>18881103.940000001</v>
      </c>
      <c r="G2062" s="14">
        <v>8342681.0800000001</v>
      </c>
      <c r="H2062" s="13"/>
      <c r="I2062" s="13"/>
      <c r="J2062" s="13"/>
      <c r="K2062" s="15">
        <v>0</v>
      </c>
      <c r="L2062" s="15">
        <v>0.44185345870194914</v>
      </c>
      <c r="M2062" s="15"/>
      <c r="N2062" s="15"/>
    </row>
    <row r="2063" spans="1:14" ht="45" x14ac:dyDescent="0.25">
      <c r="A2063" s="16" t="s">
        <v>1647</v>
      </c>
      <c r="B2063" s="17" t="s">
        <v>1648</v>
      </c>
      <c r="C2063" s="17" t="s">
        <v>3077</v>
      </c>
      <c r="D2063" s="16" t="s">
        <v>644</v>
      </c>
      <c r="E2063" s="18"/>
      <c r="F2063" s="18"/>
      <c r="G2063" s="18"/>
      <c r="H2063" s="17" t="s">
        <v>17</v>
      </c>
      <c r="I2063" s="17" t="s">
        <v>4560</v>
      </c>
      <c r="J2063" s="17" t="s">
        <v>4561</v>
      </c>
      <c r="K2063" s="19"/>
      <c r="L2063" s="19"/>
      <c r="M2063" s="19" t="s">
        <v>17</v>
      </c>
      <c r="N2063" s="19">
        <v>0</v>
      </c>
    </row>
    <row r="2064" spans="1:14" ht="315" x14ac:dyDescent="0.25">
      <c r="A2064" s="12" t="s">
        <v>4899</v>
      </c>
      <c r="B2064" s="13" t="s">
        <v>4900</v>
      </c>
      <c r="C2064" s="13" t="s">
        <v>4901</v>
      </c>
      <c r="D2064" s="12" t="s">
        <v>644</v>
      </c>
      <c r="E2064" s="14">
        <v>0</v>
      </c>
      <c r="F2064" s="14">
        <v>15684152.6</v>
      </c>
      <c r="G2064" s="14">
        <v>12474082.459999999</v>
      </c>
      <c r="H2064" s="13"/>
      <c r="I2064" s="13"/>
      <c r="J2064" s="13"/>
      <c r="K2064" s="15">
        <v>0</v>
      </c>
      <c r="L2064" s="15">
        <v>0.79533034255226509</v>
      </c>
      <c r="M2064" s="15"/>
      <c r="N2064" s="15"/>
    </row>
    <row r="2065" spans="1:14" ht="45" x14ac:dyDescent="0.25">
      <c r="A2065" s="16" t="s">
        <v>4899</v>
      </c>
      <c r="B2065" s="17" t="s">
        <v>4900</v>
      </c>
      <c r="C2065" s="17" t="s">
        <v>5149</v>
      </c>
      <c r="D2065" s="16" t="s">
        <v>644</v>
      </c>
      <c r="E2065" s="18"/>
      <c r="F2065" s="18"/>
      <c r="G2065" s="18"/>
      <c r="H2065" s="17" t="s">
        <v>17</v>
      </c>
      <c r="I2065" s="17" t="s">
        <v>5694</v>
      </c>
      <c r="J2065" s="17" t="s">
        <v>5695</v>
      </c>
      <c r="K2065" s="19"/>
      <c r="L2065" s="19"/>
      <c r="M2065" s="19" t="s">
        <v>17</v>
      </c>
      <c r="N2065" s="19">
        <v>0</v>
      </c>
    </row>
    <row r="2066" spans="1:14" ht="303.75" x14ac:dyDescent="0.25">
      <c r="A2066" s="12" t="s">
        <v>6032</v>
      </c>
      <c r="B2066" s="13" t="s">
        <v>6033</v>
      </c>
      <c r="C2066" s="13" t="s">
        <v>6034</v>
      </c>
      <c r="D2066" s="12" t="s">
        <v>644</v>
      </c>
      <c r="E2066" s="14">
        <v>0</v>
      </c>
      <c r="F2066" s="14">
        <v>23646086.059999999</v>
      </c>
      <c r="G2066" s="14">
        <v>0</v>
      </c>
      <c r="H2066" s="13"/>
      <c r="I2066" s="13"/>
      <c r="J2066" s="13"/>
      <c r="K2066" s="15">
        <v>0</v>
      </c>
      <c r="L2066" s="15">
        <v>0</v>
      </c>
      <c r="M2066" s="15"/>
      <c r="N2066" s="15"/>
    </row>
    <row r="2067" spans="1:14" ht="90" x14ac:dyDescent="0.25">
      <c r="A2067" s="16" t="s">
        <v>6032</v>
      </c>
      <c r="B2067" s="17" t="s">
        <v>6033</v>
      </c>
      <c r="C2067" s="17" t="s">
        <v>6230</v>
      </c>
      <c r="D2067" s="16" t="s">
        <v>644</v>
      </c>
      <c r="E2067" s="18"/>
      <c r="F2067" s="18"/>
      <c r="G2067" s="18"/>
      <c r="H2067" s="17" t="s">
        <v>17</v>
      </c>
      <c r="I2067" s="17" t="s">
        <v>6948</v>
      </c>
      <c r="J2067" s="17" t="s">
        <v>6949</v>
      </c>
      <c r="K2067" s="19"/>
      <c r="L2067" s="19"/>
      <c r="M2067" s="19" t="s">
        <v>17</v>
      </c>
      <c r="N2067" s="19">
        <v>0</v>
      </c>
    </row>
    <row r="2068" spans="1:14" ht="337.5" x14ac:dyDescent="0.25">
      <c r="A2068" s="12" t="s">
        <v>664</v>
      </c>
      <c r="B2068" s="13" t="s">
        <v>917</v>
      </c>
      <c r="C2068" s="13" t="s">
        <v>1960</v>
      </c>
      <c r="D2068" s="12" t="s">
        <v>665</v>
      </c>
      <c r="E2068" s="14">
        <v>7800000</v>
      </c>
      <c r="F2068" s="14">
        <v>7300000</v>
      </c>
      <c r="G2068" s="14">
        <v>7300000</v>
      </c>
      <c r="H2068" s="13"/>
      <c r="I2068" s="13"/>
      <c r="J2068" s="13"/>
      <c r="K2068" s="15">
        <v>0.9358974358974359</v>
      </c>
      <c r="L2068" s="15">
        <v>1</v>
      </c>
      <c r="M2068" s="15"/>
      <c r="N2068" s="15"/>
    </row>
    <row r="2069" spans="1:14" x14ac:dyDescent="0.25">
      <c r="A2069" s="16" t="s">
        <v>664</v>
      </c>
      <c r="B2069" s="17" t="s">
        <v>917</v>
      </c>
      <c r="C2069" s="17" t="s">
        <v>1210</v>
      </c>
      <c r="D2069" s="16" t="s">
        <v>665</v>
      </c>
      <c r="E2069" s="18"/>
      <c r="F2069" s="18"/>
      <c r="G2069" s="18"/>
      <c r="H2069" s="17" t="s">
        <v>4208</v>
      </c>
      <c r="I2069" s="17" t="s">
        <v>4208</v>
      </c>
      <c r="J2069" s="17" t="s">
        <v>6541</v>
      </c>
      <c r="K2069" s="19"/>
      <c r="L2069" s="19"/>
      <c r="M2069" s="19">
        <v>0.67500000000000004</v>
      </c>
      <c r="N2069" s="19">
        <v>0.67500000000000004</v>
      </c>
    </row>
    <row r="2070" spans="1:14" ht="22.5" x14ac:dyDescent="0.25">
      <c r="A2070" s="16" t="s">
        <v>664</v>
      </c>
      <c r="B2070" s="17" t="s">
        <v>917</v>
      </c>
      <c r="C2070" s="17" t="s">
        <v>1209</v>
      </c>
      <c r="D2070" s="16" t="s">
        <v>665</v>
      </c>
      <c r="E2070" s="18"/>
      <c r="F2070" s="18"/>
      <c r="G2070" s="18"/>
      <c r="H2070" s="17" t="s">
        <v>4209</v>
      </c>
      <c r="I2070" s="17" t="s">
        <v>4209</v>
      </c>
      <c r="J2070" s="17" t="s">
        <v>6542</v>
      </c>
      <c r="K2070" s="19"/>
      <c r="L2070" s="19"/>
      <c r="M2070" s="19">
        <v>1.63</v>
      </c>
      <c r="N2070" s="19">
        <v>1.63</v>
      </c>
    </row>
    <row r="2071" spans="1:14" ht="225" x14ac:dyDescent="0.25">
      <c r="A2071" s="12" t="s">
        <v>1149</v>
      </c>
      <c r="B2071" s="13" t="s">
        <v>1150</v>
      </c>
      <c r="C2071" s="13" t="s">
        <v>1151</v>
      </c>
      <c r="D2071" s="12" t="s">
        <v>665</v>
      </c>
      <c r="E2071" s="14">
        <v>29000000</v>
      </c>
      <c r="F2071" s="14">
        <v>25500000</v>
      </c>
      <c r="G2071" s="14">
        <v>20536000</v>
      </c>
      <c r="H2071" s="13"/>
      <c r="I2071" s="13"/>
      <c r="J2071" s="13"/>
      <c r="K2071" s="15">
        <v>0.70813793103448275</v>
      </c>
      <c r="L2071" s="15">
        <v>0.80533333333333335</v>
      </c>
      <c r="M2071" s="15"/>
      <c r="N2071" s="15"/>
    </row>
    <row r="2072" spans="1:14" ht="45" x14ac:dyDescent="0.25">
      <c r="A2072" s="16" t="s">
        <v>1149</v>
      </c>
      <c r="B2072" s="17" t="s">
        <v>1150</v>
      </c>
      <c r="C2072" s="17" t="s">
        <v>2747</v>
      </c>
      <c r="D2072" s="16" t="s">
        <v>665</v>
      </c>
      <c r="E2072" s="18"/>
      <c r="F2072" s="18"/>
      <c r="G2072" s="18"/>
      <c r="H2072" s="17" t="s">
        <v>4207</v>
      </c>
      <c r="I2072" s="17" t="s">
        <v>5515</v>
      </c>
      <c r="J2072" s="17" t="s">
        <v>6540</v>
      </c>
      <c r="K2072" s="19"/>
      <c r="L2072" s="19"/>
      <c r="M2072" s="19">
        <v>0.90769230769230769</v>
      </c>
      <c r="N2072" s="19">
        <v>0.98333333333333328</v>
      </c>
    </row>
    <row r="2073" spans="1:14" ht="45" x14ac:dyDescent="0.25">
      <c r="A2073" s="16" t="s">
        <v>1149</v>
      </c>
      <c r="B2073" s="17" t="s">
        <v>1150</v>
      </c>
      <c r="C2073" s="17" t="s">
        <v>2746</v>
      </c>
      <c r="D2073" s="16" t="s">
        <v>665</v>
      </c>
      <c r="E2073" s="18"/>
      <c r="F2073" s="18"/>
      <c r="G2073" s="18"/>
      <c r="H2073" s="17" t="s">
        <v>4207</v>
      </c>
      <c r="I2073" s="17" t="s">
        <v>5514</v>
      </c>
      <c r="J2073" s="17" t="s">
        <v>6539</v>
      </c>
      <c r="K2073" s="19"/>
      <c r="L2073" s="19"/>
      <c r="M2073" s="19">
        <v>0.58461538461538465</v>
      </c>
      <c r="N2073" s="19">
        <v>0.65517241379310343</v>
      </c>
    </row>
    <row r="2074" spans="1:14" x14ac:dyDescent="0.25">
      <c r="A2074" s="16" t="s">
        <v>1149</v>
      </c>
      <c r="B2074" s="17" t="s">
        <v>1150</v>
      </c>
      <c r="C2074" s="17" t="s">
        <v>2745</v>
      </c>
      <c r="D2074" s="16" t="s">
        <v>665</v>
      </c>
      <c r="E2074" s="18"/>
      <c r="F2074" s="18"/>
      <c r="G2074" s="18"/>
      <c r="H2074" s="17" t="s">
        <v>4206</v>
      </c>
      <c r="I2074" s="17" t="s">
        <v>4206</v>
      </c>
      <c r="J2074" s="17" t="s">
        <v>6538</v>
      </c>
      <c r="K2074" s="19"/>
      <c r="L2074" s="19"/>
      <c r="M2074" s="19">
        <v>0.38333333333333336</v>
      </c>
      <c r="N2074" s="19">
        <v>0.38333333333333336</v>
      </c>
    </row>
    <row r="2075" spans="1:14" ht="22.5" x14ac:dyDescent="0.25">
      <c r="A2075" s="16" t="s">
        <v>1149</v>
      </c>
      <c r="B2075" s="17" t="s">
        <v>1150</v>
      </c>
      <c r="C2075" s="17" t="s">
        <v>2744</v>
      </c>
      <c r="D2075" s="16" t="s">
        <v>665</v>
      </c>
      <c r="E2075" s="18"/>
      <c r="F2075" s="18"/>
      <c r="G2075" s="18"/>
      <c r="H2075" s="17" t="s">
        <v>4205</v>
      </c>
      <c r="I2075" s="17" t="s">
        <v>5513</v>
      </c>
      <c r="J2075" s="17" t="s">
        <v>6537</v>
      </c>
      <c r="K2075" s="19"/>
      <c r="L2075" s="19"/>
      <c r="M2075" s="19">
        <v>0.62</v>
      </c>
      <c r="N2075" s="19">
        <v>0.77500000000000002</v>
      </c>
    </row>
    <row r="2076" spans="1:14" ht="33.75" x14ac:dyDescent="0.25">
      <c r="A2076" s="16" t="s">
        <v>1149</v>
      </c>
      <c r="B2076" s="17" t="s">
        <v>1150</v>
      </c>
      <c r="C2076" s="17" t="s">
        <v>5167</v>
      </c>
      <c r="D2076" s="16" t="s">
        <v>665</v>
      </c>
      <c r="E2076" s="18"/>
      <c r="F2076" s="18"/>
      <c r="G2076" s="18"/>
      <c r="H2076" s="17" t="s">
        <v>17</v>
      </c>
      <c r="I2076" s="17" t="s">
        <v>5707</v>
      </c>
      <c r="J2076" s="17" t="s">
        <v>90</v>
      </c>
      <c r="K2076" s="19"/>
      <c r="L2076" s="19"/>
      <c r="M2076" s="19" t="s">
        <v>17</v>
      </c>
      <c r="N2076" s="19">
        <v>0</v>
      </c>
    </row>
    <row r="2077" spans="1:14" ht="236.25" x14ac:dyDescent="0.25">
      <c r="A2077" s="12" t="s">
        <v>666</v>
      </c>
      <c r="B2077" s="13" t="s">
        <v>907</v>
      </c>
      <c r="C2077" s="13" t="s">
        <v>1938</v>
      </c>
      <c r="D2077" s="12" t="s">
        <v>667</v>
      </c>
      <c r="E2077" s="14">
        <v>500000</v>
      </c>
      <c r="F2077" s="14">
        <v>500000</v>
      </c>
      <c r="G2077" s="14">
        <v>374000</v>
      </c>
      <c r="H2077" s="13"/>
      <c r="I2077" s="13"/>
      <c r="J2077" s="13"/>
      <c r="K2077" s="15">
        <v>0.748</v>
      </c>
      <c r="L2077" s="15">
        <v>0.748</v>
      </c>
      <c r="M2077" s="15"/>
      <c r="N2077" s="15"/>
    </row>
    <row r="2078" spans="1:14" ht="33.75" x14ac:dyDescent="0.25">
      <c r="A2078" s="16" t="s">
        <v>666</v>
      </c>
      <c r="B2078" s="17" t="s">
        <v>907</v>
      </c>
      <c r="C2078" s="17" t="s">
        <v>2550</v>
      </c>
      <c r="D2078" s="16" t="s">
        <v>667</v>
      </c>
      <c r="E2078" s="18"/>
      <c r="F2078" s="18"/>
      <c r="G2078" s="18"/>
      <c r="H2078" s="17" t="s">
        <v>3955</v>
      </c>
      <c r="I2078" s="17" t="s">
        <v>3955</v>
      </c>
      <c r="J2078" s="17" t="s">
        <v>6443</v>
      </c>
      <c r="K2078" s="19"/>
      <c r="L2078" s="19"/>
      <c r="M2078" s="19">
        <v>2.4074074074074071E-2</v>
      </c>
      <c r="N2078" s="19">
        <v>2.4074074074074071E-2</v>
      </c>
    </row>
    <row r="2079" spans="1:14" ht="236.25" x14ac:dyDescent="0.25">
      <c r="A2079" s="12" t="s">
        <v>668</v>
      </c>
      <c r="B2079" s="13" t="s">
        <v>908</v>
      </c>
      <c r="C2079" s="13" t="s">
        <v>1939</v>
      </c>
      <c r="D2079" s="12" t="s">
        <v>667</v>
      </c>
      <c r="E2079" s="14">
        <v>500000</v>
      </c>
      <c r="F2079" s="14">
        <v>500000</v>
      </c>
      <c r="G2079" s="14">
        <v>235000</v>
      </c>
      <c r="H2079" s="13"/>
      <c r="I2079" s="13"/>
      <c r="J2079" s="13"/>
      <c r="K2079" s="15">
        <v>0.47</v>
      </c>
      <c r="L2079" s="15">
        <v>0.47</v>
      </c>
      <c r="M2079" s="15"/>
      <c r="N2079" s="15"/>
    </row>
    <row r="2080" spans="1:14" ht="22.5" x14ac:dyDescent="0.25">
      <c r="A2080" s="16" t="s">
        <v>668</v>
      </c>
      <c r="B2080" s="17" t="s">
        <v>908</v>
      </c>
      <c r="C2080" s="17" t="s">
        <v>6051</v>
      </c>
      <c r="D2080" s="16" t="s">
        <v>667</v>
      </c>
      <c r="E2080" s="18"/>
      <c r="F2080" s="18"/>
      <c r="G2080" s="18"/>
      <c r="H2080" s="17" t="s">
        <v>3956</v>
      </c>
      <c r="I2080" s="17" t="s">
        <v>3956</v>
      </c>
      <c r="J2080" s="17" t="s">
        <v>6444</v>
      </c>
      <c r="K2080" s="19"/>
      <c r="L2080" s="19"/>
      <c r="M2080" s="19">
        <v>0.3</v>
      </c>
      <c r="N2080" s="19">
        <v>0.3</v>
      </c>
    </row>
    <row r="2081" spans="1:14" ht="303.75" x14ac:dyDescent="0.25">
      <c r="A2081" s="12" t="s">
        <v>669</v>
      </c>
      <c r="B2081" s="13" t="s">
        <v>1731</v>
      </c>
      <c r="C2081" s="13" t="s">
        <v>909</v>
      </c>
      <c r="D2081" s="12" t="s">
        <v>667</v>
      </c>
      <c r="E2081" s="14">
        <v>7500000</v>
      </c>
      <c r="F2081" s="14">
        <v>7500000</v>
      </c>
      <c r="G2081" s="14">
        <v>5722000</v>
      </c>
      <c r="H2081" s="13"/>
      <c r="I2081" s="13"/>
      <c r="J2081" s="13"/>
      <c r="K2081" s="15">
        <v>0.76293333333333335</v>
      </c>
      <c r="L2081" s="15">
        <v>0.76293333333333335</v>
      </c>
      <c r="M2081" s="15"/>
      <c r="N2081" s="15"/>
    </row>
    <row r="2082" spans="1:14" ht="33.75" x14ac:dyDescent="0.25">
      <c r="A2082" s="16" t="s">
        <v>669</v>
      </c>
      <c r="B2082" s="17" t="s">
        <v>1731</v>
      </c>
      <c r="C2082" s="17" t="s">
        <v>2553</v>
      </c>
      <c r="D2082" s="16" t="s">
        <v>667</v>
      </c>
      <c r="E2082" s="18"/>
      <c r="F2082" s="18"/>
      <c r="G2082" s="18"/>
      <c r="H2082" s="17" t="s">
        <v>3958</v>
      </c>
      <c r="I2082" s="17" t="s">
        <v>3958</v>
      </c>
      <c r="J2082" s="17" t="s">
        <v>6449</v>
      </c>
      <c r="K2082" s="19"/>
      <c r="L2082" s="19"/>
      <c r="M2082" s="19">
        <v>0.73076923076923073</v>
      </c>
      <c r="N2082" s="19">
        <v>0.73076923076923073</v>
      </c>
    </row>
    <row r="2083" spans="1:14" ht="180" x14ac:dyDescent="0.25">
      <c r="A2083" s="12" t="s">
        <v>670</v>
      </c>
      <c r="B2083" s="13" t="s">
        <v>671</v>
      </c>
      <c r="C2083" s="13" t="s">
        <v>1940</v>
      </c>
      <c r="D2083" s="12" t="s">
        <v>667</v>
      </c>
      <c r="E2083" s="14">
        <v>1400000</v>
      </c>
      <c r="F2083" s="14">
        <v>1400000</v>
      </c>
      <c r="G2083" s="14">
        <v>1400000</v>
      </c>
      <c r="H2083" s="13"/>
      <c r="I2083" s="13"/>
      <c r="J2083" s="13"/>
      <c r="K2083" s="15">
        <v>1</v>
      </c>
      <c r="L2083" s="15">
        <v>1</v>
      </c>
      <c r="M2083" s="15"/>
      <c r="N2083" s="15"/>
    </row>
    <row r="2084" spans="1:14" ht="45" x14ac:dyDescent="0.25">
      <c r="A2084" s="16" t="s">
        <v>670</v>
      </c>
      <c r="B2084" s="17" t="s">
        <v>671</v>
      </c>
      <c r="C2084" s="17" t="s">
        <v>2551</v>
      </c>
      <c r="D2084" s="16" t="s">
        <v>667</v>
      </c>
      <c r="E2084" s="18"/>
      <c r="F2084" s="18"/>
      <c r="G2084" s="18"/>
      <c r="H2084" s="17" t="s">
        <v>673</v>
      </c>
      <c r="I2084" s="17" t="s">
        <v>673</v>
      </c>
      <c r="J2084" s="17" t="s">
        <v>6447</v>
      </c>
      <c r="K2084" s="19"/>
      <c r="L2084" s="19"/>
      <c r="M2084" s="19">
        <v>0.42857142857142855</v>
      </c>
      <c r="N2084" s="19">
        <v>0.42857142857142855</v>
      </c>
    </row>
    <row r="2085" spans="1:14" ht="45" x14ac:dyDescent="0.25">
      <c r="A2085" s="16" t="s">
        <v>670</v>
      </c>
      <c r="B2085" s="17" t="s">
        <v>671</v>
      </c>
      <c r="C2085" s="17" t="s">
        <v>6052</v>
      </c>
      <c r="D2085" s="16" t="s">
        <v>667</v>
      </c>
      <c r="E2085" s="18"/>
      <c r="F2085" s="18"/>
      <c r="G2085" s="18"/>
      <c r="H2085" s="17" t="s">
        <v>672</v>
      </c>
      <c r="I2085" s="17" t="s">
        <v>6445</v>
      </c>
      <c r="J2085" s="17" t="s">
        <v>6446</v>
      </c>
      <c r="K2085" s="19"/>
      <c r="L2085" s="19"/>
      <c r="M2085" s="19">
        <v>0.90361111111111114</v>
      </c>
      <c r="N2085" s="19">
        <v>0.90361111111111114</v>
      </c>
    </row>
    <row r="2086" spans="1:14" ht="180" x14ac:dyDescent="0.25">
      <c r="A2086" s="12" t="s">
        <v>674</v>
      </c>
      <c r="B2086" s="13" t="s">
        <v>910</v>
      </c>
      <c r="C2086" s="13" t="s">
        <v>1941</v>
      </c>
      <c r="D2086" s="12" t="s">
        <v>667</v>
      </c>
      <c r="E2086" s="14">
        <v>1876000</v>
      </c>
      <c r="F2086" s="14">
        <v>1876000</v>
      </c>
      <c r="G2086" s="14">
        <v>1876000</v>
      </c>
      <c r="H2086" s="13"/>
      <c r="I2086" s="13"/>
      <c r="J2086" s="13"/>
      <c r="K2086" s="15">
        <v>1</v>
      </c>
      <c r="L2086" s="15">
        <v>1</v>
      </c>
      <c r="M2086" s="15"/>
      <c r="N2086" s="15"/>
    </row>
    <row r="2087" spans="1:14" ht="33.75" x14ac:dyDescent="0.25">
      <c r="A2087" s="16" t="s">
        <v>674</v>
      </c>
      <c r="B2087" s="17" t="s">
        <v>910</v>
      </c>
      <c r="C2087" s="17" t="s">
        <v>6053</v>
      </c>
      <c r="D2087" s="16" t="s">
        <v>667</v>
      </c>
      <c r="E2087" s="18"/>
      <c r="F2087" s="18"/>
      <c r="G2087" s="18"/>
      <c r="H2087" s="17" t="s">
        <v>1327</v>
      </c>
      <c r="I2087" s="17" t="s">
        <v>6450</v>
      </c>
      <c r="J2087" s="17" t="s">
        <v>6451</v>
      </c>
      <c r="K2087" s="19"/>
      <c r="L2087" s="19"/>
      <c r="M2087" s="19">
        <v>1.3044827586206897</v>
      </c>
      <c r="N2087" s="19">
        <v>1.3044827586206897</v>
      </c>
    </row>
    <row r="2088" spans="1:14" ht="33.75" x14ac:dyDescent="0.25">
      <c r="A2088" s="16" t="s">
        <v>674</v>
      </c>
      <c r="B2088" s="17" t="s">
        <v>910</v>
      </c>
      <c r="C2088" s="17" t="s">
        <v>2554</v>
      </c>
      <c r="D2088" s="16" t="s">
        <v>667</v>
      </c>
      <c r="E2088" s="18"/>
      <c r="F2088" s="18"/>
      <c r="G2088" s="18"/>
      <c r="H2088" s="17" t="s">
        <v>673</v>
      </c>
      <c r="I2088" s="17" t="s">
        <v>673</v>
      </c>
      <c r="J2088" s="17" t="s">
        <v>6447</v>
      </c>
      <c r="K2088" s="19"/>
      <c r="L2088" s="19"/>
      <c r="M2088" s="19">
        <v>0.42857142857142855</v>
      </c>
      <c r="N2088" s="19">
        <v>0.42857142857142855</v>
      </c>
    </row>
    <row r="2089" spans="1:14" ht="33.75" x14ac:dyDescent="0.25">
      <c r="A2089" s="16" t="s">
        <v>674</v>
      </c>
      <c r="B2089" s="17" t="s">
        <v>910</v>
      </c>
      <c r="C2089" s="17" t="s">
        <v>2555</v>
      </c>
      <c r="D2089" s="16" t="s">
        <v>667</v>
      </c>
      <c r="E2089" s="18"/>
      <c r="F2089" s="18"/>
      <c r="G2089" s="18"/>
      <c r="H2089" s="17" t="s">
        <v>27</v>
      </c>
      <c r="I2089" s="17" t="s">
        <v>27</v>
      </c>
      <c r="J2089" s="17" t="s">
        <v>3959</v>
      </c>
      <c r="K2089" s="19"/>
      <c r="L2089" s="19"/>
      <c r="M2089" s="19">
        <v>0.5</v>
      </c>
      <c r="N2089" s="19">
        <v>0.5</v>
      </c>
    </row>
    <row r="2090" spans="1:14" ht="90" x14ac:dyDescent="0.25">
      <c r="A2090" s="12" t="s">
        <v>675</v>
      </c>
      <c r="B2090" s="13" t="s">
        <v>676</v>
      </c>
      <c r="C2090" s="13" t="s">
        <v>1942</v>
      </c>
      <c r="D2090" s="12" t="s">
        <v>667</v>
      </c>
      <c r="E2090" s="14">
        <v>1800000</v>
      </c>
      <c r="F2090" s="14">
        <v>1800000</v>
      </c>
      <c r="G2090" s="14">
        <v>1800000</v>
      </c>
      <c r="H2090" s="13"/>
      <c r="I2090" s="13"/>
      <c r="J2090" s="13"/>
      <c r="K2090" s="15">
        <v>1</v>
      </c>
      <c r="L2090" s="15">
        <v>1</v>
      </c>
      <c r="M2090" s="15"/>
      <c r="N2090" s="15"/>
    </row>
    <row r="2091" spans="1:14" ht="33.75" x14ac:dyDescent="0.25">
      <c r="A2091" s="16" t="s">
        <v>675</v>
      </c>
      <c r="B2091" s="17" t="s">
        <v>676</v>
      </c>
      <c r="C2091" s="17" t="s">
        <v>2556</v>
      </c>
      <c r="D2091" s="16" t="s">
        <v>667</v>
      </c>
      <c r="E2091" s="18"/>
      <c r="F2091" s="18"/>
      <c r="G2091" s="18"/>
      <c r="H2091" s="17" t="s">
        <v>677</v>
      </c>
      <c r="I2091" s="17" t="s">
        <v>677</v>
      </c>
      <c r="J2091" s="17" t="s">
        <v>6447</v>
      </c>
      <c r="K2091" s="19"/>
      <c r="L2091" s="19"/>
      <c r="M2091" s="19">
        <v>0.75</v>
      </c>
      <c r="N2091" s="19">
        <v>0.75</v>
      </c>
    </row>
    <row r="2092" spans="1:14" ht="101.25" x14ac:dyDescent="0.25">
      <c r="A2092" s="12" t="s">
        <v>678</v>
      </c>
      <c r="B2092" s="13" t="s">
        <v>679</v>
      </c>
      <c r="C2092" s="13" t="s">
        <v>1943</v>
      </c>
      <c r="D2092" s="12" t="s">
        <v>667</v>
      </c>
      <c r="E2092" s="14">
        <v>1400000</v>
      </c>
      <c r="F2092" s="14">
        <v>1400000</v>
      </c>
      <c r="G2092" s="14">
        <v>1400000</v>
      </c>
      <c r="H2092" s="13"/>
      <c r="I2092" s="13"/>
      <c r="J2092" s="13"/>
      <c r="K2092" s="15">
        <v>1</v>
      </c>
      <c r="L2092" s="15">
        <v>1</v>
      </c>
      <c r="M2092" s="15"/>
      <c r="N2092" s="15"/>
    </row>
    <row r="2093" spans="1:14" ht="33.75" x14ac:dyDescent="0.25">
      <c r="A2093" s="16" t="s">
        <v>678</v>
      </c>
      <c r="B2093" s="17" t="s">
        <v>679</v>
      </c>
      <c r="C2093" s="17" t="s">
        <v>2559</v>
      </c>
      <c r="D2093" s="16" t="s">
        <v>667</v>
      </c>
      <c r="E2093" s="18"/>
      <c r="F2093" s="18"/>
      <c r="G2093" s="18"/>
      <c r="H2093" s="17" t="s">
        <v>673</v>
      </c>
      <c r="I2093" s="17" t="s">
        <v>673</v>
      </c>
      <c r="J2093" s="17" t="s">
        <v>6447</v>
      </c>
      <c r="K2093" s="19"/>
      <c r="L2093" s="19"/>
      <c r="M2093" s="19">
        <v>0.42857142857142855</v>
      </c>
      <c r="N2093" s="19">
        <v>0.42857142857142855</v>
      </c>
    </row>
    <row r="2094" spans="1:14" ht="33.75" x14ac:dyDescent="0.25">
      <c r="A2094" s="16" t="s">
        <v>678</v>
      </c>
      <c r="B2094" s="17" t="s">
        <v>679</v>
      </c>
      <c r="C2094" s="17" t="s">
        <v>6054</v>
      </c>
      <c r="D2094" s="16" t="s">
        <v>667</v>
      </c>
      <c r="E2094" s="18"/>
      <c r="F2094" s="18"/>
      <c r="G2094" s="18"/>
      <c r="H2094" s="17" t="s">
        <v>672</v>
      </c>
      <c r="I2094" s="17" t="s">
        <v>6445</v>
      </c>
      <c r="J2094" s="17" t="s">
        <v>6454</v>
      </c>
      <c r="K2094" s="19"/>
      <c r="L2094" s="19"/>
      <c r="M2094" s="19">
        <v>0.73738888888888887</v>
      </c>
      <c r="N2094" s="19">
        <v>0.73738888888888887</v>
      </c>
    </row>
    <row r="2095" spans="1:14" ht="33.75" x14ac:dyDescent="0.25">
      <c r="A2095" s="16" t="s">
        <v>678</v>
      </c>
      <c r="B2095" s="17" t="s">
        <v>679</v>
      </c>
      <c r="C2095" s="17" t="s">
        <v>2560</v>
      </c>
      <c r="D2095" s="16" t="s">
        <v>667</v>
      </c>
      <c r="E2095" s="18"/>
      <c r="F2095" s="18"/>
      <c r="G2095" s="18"/>
      <c r="H2095" s="17" t="s">
        <v>27</v>
      </c>
      <c r="I2095" s="17" t="s">
        <v>27</v>
      </c>
      <c r="J2095" s="17" t="s">
        <v>3959</v>
      </c>
      <c r="K2095" s="19"/>
      <c r="L2095" s="19"/>
      <c r="M2095" s="19">
        <v>0.5</v>
      </c>
      <c r="N2095" s="19">
        <v>0.5</v>
      </c>
    </row>
    <row r="2096" spans="1:14" ht="157.5" x14ac:dyDescent="0.25">
      <c r="A2096" s="12" t="s">
        <v>680</v>
      </c>
      <c r="B2096" s="13" t="s">
        <v>911</v>
      </c>
      <c r="C2096" s="13" t="s">
        <v>1944</v>
      </c>
      <c r="D2096" s="12" t="s">
        <v>667</v>
      </c>
      <c r="E2096" s="14">
        <v>1400000</v>
      </c>
      <c r="F2096" s="14">
        <v>1400000</v>
      </c>
      <c r="G2096" s="14">
        <v>1400000</v>
      </c>
      <c r="H2096" s="13"/>
      <c r="I2096" s="13"/>
      <c r="J2096" s="13"/>
      <c r="K2096" s="15">
        <v>1</v>
      </c>
      <c r="L2096" s="15">
        <v>1</v>
      </c>
      <c r="M2096" s="15"/>
      <c r="N2096" s="15"/>
    </row>
    <row r="2097" spans="1:14" ht="33.75" x14ac:dyDescent="0.25">
      <c r="A2097" s="16" t="s">
        <v>680</v>
      </c>
      <c r="B2097" s="17" t="s">
        <v>911</v>
      </c>
      <c r="C2097" s="17" t="s">
        <v>2561</v>
      </c>
      <c r="D2097" s="16" t="s">
        <v>667</v>
      </c>
      <c r="E2097" s="18"/>
      <c r="F2097" s="18"/>
      <c r="G2097" s="18"/>
      <c r="H2097" s="17" t="s">
        <v>673</v>
      </c>
      <c r="I2097" s="17" t="s">
        <v>673</v>
      </c>
      <c r="J2097" s="17" t="s">
        <v>6447</v>
      </c>
      <c r="K2097" s="19"/>
      <c r="L2097" s="19"/>
      <c r="M2097" s="19">
        <v>0.42857142857142855</v>
      </c>
      <c r="N2097" s="19">
        <v>0.42857142857142855</v>
      </c>
    </row>
    <row r="2098" spans="1:14" ht="33.75" x14ac:dyDescent="0.25">
      <c r="A2098" s="16" t="s">
        <v>680</v>
      </c>
      <c r="B2098" s="17" t="s">
        <v>911</v>
      </c>
      <c r="C2098" s="17" t="s">
        <v>6056</v>
      </c>
      <c r="D2098" s="16" t="s">
        <v>667</v>
      </c>
      <c r="E2098" s="18"/>
      <c r="F2098" s="18"/>
      <c r="G2098" s="18"/>
      <c r="H2098" s="17" t="s">
        <v>672</v>
      </c>
      <c r="I2098" s="17" t="s">
        <v>6457</v>
      </c>
      <c r="J2098" s="17" t="s">
        <v>6458</v>
      </c>
      <c r="K2098" s="19"/>
      <c r="L2098" s="19"/>
      <c r="M2098" s="19">
        <v>0.73666666666666669</v>
      </c>
      <c r="N2098" s="19">
        <v>0.73666666666666669</v>
      </c>
    </row>
    <row r="2099" spans="1:14" ht="33.75" x14ac:dyDescent="0.25">
      <c r="A2099" s="16" t="s">
        <v>680</v>
      </c>
      <c r="B2099" s="17" t="s">
        <v>911</v>
      </c>
      <c r="C2099" s="17" t="s">
        <v>2562</v>
      </c>
      <c r="D2099" s="16" t="s">
        <v>667</v>
      </c>
      <c r="E2099" s="18"/>
      <c r="F2099" s="18"/>
      <c r="G2099" s="18"/>
      <c r="H2099" s="17" t="s">
        <v>27</v>
      </c>
      <c r="I2099" s="17" t="s">
        <v>27</v>
      </c>
      <c r="J2099" s="17" t="s">
        <v>3959</v>
      </c>
      <c r="K2099" s="19"/>
      <c r="L2099" s="19"/>
      <c r="M2099" s="19">
        <v>0.5</v>
      </c>
      <c r="N2099" s="19">
        <v>0.5</v>
      </c>
    </row>
    <row r="2100" spans="1:14" ht="157.5" x14ac:dyDescent="0.25">
      <c r="A2100" s="12" t="s">
        <v>681</v>
      </c>
      <c r="B2100" s="13" t="s">
        <v>912</v>
      </c>
      <c r="C2100" s="13" t="s">
        <v>1945</v>
      </c>
      <c r="D2100" s="12" t="s">
        <v>667</v>
      </c>
      <c r="E2100" s="14">
        <v>1500000</v>
      </c>
      <c r="F2100" s="14">
        <v>1500000</v>
      </c>
      <c r="G2100" s="14">
        <v>1500000</v>
      </c>
      <c r="H2100" s="13"/>
      <c r="I2100" s="13"/>
      <c r="J2100" s="13"/>
      <c r="K2100" s="15">
        <v>1</v>
      </c>
      <c r="L2100" s="15">
        <v>1</v>
      </c>
      <c r="M2100" s="15"/>
      <c r="N2100" s="15"/>
    </row>
    <row r="2101" spans="1:14" ht="33.75" x14ac:dyDescent="0.25">
      <c r="A2101" s="16" t="s">
        <v>681</v>
      </c>
      <c r="B2101" s="17" t="s">
        <v>912</v>
      </c>
      <c r="C2101" s="17" t="s">
        <v>2854</v>
      </c>
      <c r="D2101" s="16" t="s">
        <v>667</v>
      </c>
      <c r="E2101" s="18"/>
      <c r="F2101" s="18"/>
      <c r="G2101" s="18"/>
      <c r="H2101" s="17" t="s">
        <v>673</v>
      </c>
      <c r="I2101" s="17" t="s">
        <v>673</v>
      </c>
      <c r="J2101" s="17" t="s">
        <v>677</v>
      </c>
      <c r="K2101" s="19"/>
      <c r="L2101" s="19"/>
      <c r="M2101" s="19">
        <v>0.5714285714285714</v>
      </c>
      <c r="N2101" s="19">
        <v>0.5714285714285714</v>
      </c>
    </row>
    <row r="2102" spans="1:14" ht="33.75" x14ac:dyDescent="0.25">
      <c r="A2102" s="16" t="s">
        <v>681</v>
      </c>
      <c r="B2102" s="17" t="s">
        <v>912</v>
      </c>
      <c r="C2102" s="17" t="s">
        <v>6068</v>
      </c>
      <c r="D2102" s="16" t="s">
        <v>667</v>
      </c>
      <c r="E2102" s="18"/>
      <c r="F2102" s="18"/>
      <c r="G2102" s="18"/>
      <c r="H2102" s="17" t="s">
        <v>4346</v>
      </c>
      <c r="I2102" s="17" t="s">
        <v>6609</v>
      </c>
      <c r="J2102" s="17" t="s">
        <v>6610</v>
      </c>
      <c r="K2102" s="19"/>
      <c r="L2102" s="19"/>
      <c r="M2102" s="19">
        <v>1.5209999999999999</v>
      </c>
      <c r="N2102" s="19">
        <v>1.5209999999999999</v>
      </c>
    </row>
    <row r="2103" spans="1:14" ht="33.75" x14ac:dyDescent="0.25">
      <c r="A2103" s="16" t="s">
        <v>681</v>
      </c>
      <c r="B2103" s="17" t="s">
        <v>912</v>
      </c>
      <c r="C2103" s="17" t="s">
        <v>2855</v>
      </c>
      <c r="D2103" s="16" t="s">
        <v>667</v>
      </c>
      <c r="E2103" s="18"/>
      <c r="F2103" s="18"/>
      <c r="G2103" s="18"/>
      <c r="H2103" s="17" t="s">
        <v>27</v>
      </c>
      <c r="I2103" s="17" t="s">
        <v>27</v>
      </c>
      <c r="J2103" s="17" t="s">
        <v>3959</v>
      </c>
      <c r="K2103" s="19"/>
      <c r="L2103" s="19"/>
      <c r="M2103" s="19">
        <v>0.5</v>
      </c>
      <c r="N2103" s="19">
        <v>0.5</v>
      </c>
    </row>
    <row r="2104" spans="1:14" ht="315" x14ac:dyDescent="0.25">
      <c r="A2104" s="12" t="s">
        <v>682</v>
      </c>
      <c r="B2104" s="13" t="s">
        <v>913</v>
      </c>
      <c r="C2104" s="13" t="s">
        <v>683</v>
      </c>
      <c r="D2104" s="12" t="s">
        <v>667</v>
      </c>
      <c r="E2104" s="14">
        <v>13000000</v>
      </c>
      <c r="F2104" s="14">
        <v>13000000</v>
      </c>
      <c r="G2104" s="14">
        <v>9459000</v>
      </c>
      <c r="H2104" s="13"/>
      <c r="I2104" s="13"/>
      <c r="J2104" s="13"/>
      <c r="K2104" s="15">
        <v>0.72761538461538466</v>
      </c>
      <c r="L2104" s="15">
        <v>0.72761538461538466</v>
      </c>
      <c r="M2104" s="15"/>
      <c r="N2104" s="15"/>
    </row>
    <row r="2105" spans="1:14" x14ac:dyDescent="0.25">
      <c r="A2105" s="16" t="s">
        <v>682</v>
      </c>
      <c r="B2105" s="17" t="s">
        <v>913</v>
      </c>
      <c r="C2105" s="17" t="s">
        <v>2564</v>
      </c>
      <c r="D2105" s="16" t="s">
        <v>667</v>
      </c>
      <c r="E2105" s="18"/>
      <c r="F2105" s="18"/>
      <c r="G2105" s="18"/>
      <c r="H2105" s="17" t="s">
        <v>1329</v>
      </c>
      <c r="I2105" s="17" t="s">
        <v>1329</v>
      </c>
      <c r="J2105" s="17" t="s">
        <v>3962</v>
      </c>
      <c r="K2105" s="19"/>
      <c r="L2105" s="19"/>
      <c r="M2105" s="19">
        <v>0</v>
      </c>
      <c r="N2105" s="19">
        <v>0</v>
      </c>
    </row>
    <row r="2106" spans="1:14" ht="33.75" x14ac:dyDescent="0.25">
      <c r="A2106" s="16" t="s">
        <v>682</v>
      </c>
      <c r="B2106" s="17" t="s">
        <v>913</v>
      </c>
      <c r="C2106" s="17" t="s">
        <v>2565</v>
      </c>
      <c r="D2106" s="16" t="s">
        <v>667</v>
      </c>
      <c r="E2106" s="18"/>
      <c r="F2106" s="18"/>
      <c r="G2106" s="18"/>
      <c r="H2106" s="17" t="s">
        <v>3963</v>
      </c>
      <c r="I2106" s="17" t="s">
        <v>3963</v>
      </c>
      <c r="J2106" s="17" t="s">
        <v>3964</v>
      </c>
      <c r="K2106" s="19"/>
      <c r="L2106" s="19"/>
      <c r="M2106" s="19">
        <v>0</v>
      </c>
      <c r="N2106" s="19">
        <v>0</v>
      </c>
    </row>
    <row r="2107" spans="1:14" ht="22.5" x14ac:dyDescent="0.25">
      <c r="A2107" s="16" t="s">
        <v>682</v>
      </c>
      <c r="B2107" s="17" t="s">
        <v>913</v>
      </c>
      <c r="C2107" s="17" t="s">
        <v>2563</v>
      </c>
      <c r="D2107" s="16" t="s">
        <v>667</v>
      </c>
      <c r="E2107" s="18"/>
      <c r="F2107" s="18"/>
      <c r="G2107" s="18"/>
      <c r="H2107" s="17" t="s">
        <v>1328</v>
      </c>
      <c r="I2107" s="17" t="s">
        <v>1328</v>
      </c>
      <c r="J2107" s="17" t="s">
        <v>3962</v>
      </c>
      <c r="K2107" s="19"/>
      <c r="L2107" s="19"/>
      <c r="M2107" s="19">
        <v>0</v>
      </c>
      <c r="N2107" s="19">
        <v>0</v>
      </c>
    </row>
    <row r="2108" spans="1:14" ht="22.5" x14ac:dyDescent="0.25">
      <c r="A2108" s="16" t="s">
        <v>682</v>
      </c>
      <c r="B2108" s="17" t="s">
        <v>913</v>
      </c>
      <c r="C2108" s="17" t="s">
        <v>6057</v>
      </c>
      <c r="D2108" s="16" t="s">
        <v>667</v>
      </c>
      <c r="E2108" s="18"/>
      <c r="F2108" s="18"/>
      <c r="G2108" s="18"/>
      <c r="H2108" s="17" t="s">
        <v>3965</v>
      </c>
      <c r="I2108" s="17" t="s">
        <v>6459</v>
      </c>
      <c r="J2108" s="17" t="s">
        <v>6460</v>
      </c>
      <c r="K2108" s="19"/>
      <c r="L2108" s="19"/>
      <c r="M2108" s="19">
        <v>0</v>
      </c>
      <c r="N2108" s="19">
        <v>0</v>
      </c>
    </row>
    <row r="2109" spans="1:14" ht="236.25" x14ac:dyDescent="0.25">
      <c r="A2109" s="12" t="s">
        <v>684</v>
      </c>
      <c r="B2109" s="13" t="s">
        <v>685</v>
      </c>
      <c r="C2109" s="13" t="s">
        <v>914</v>
      </c>
      <c r="D2109" s="12" t="s">
        <v>667</v>
      </c>
      <c r="E2109" s="14">
        <v>3000000</v>
      </c>
      <c r="F2109" s="14">
        <v>3000000</v>
      </c>
      <c r="G2109" s="14">
        <v>1920350</v>
      </c>
      <c r="H2109" s="13"/>
      <c r="I2109" s="13"/>
      <c r="J2109" s="13"/>
      <c r="K2109" s="15">
        <v>0.64011666666666667</v>
      </c>
      <c r="L2109" s="15">
        <v>0.64011666666666667</v>
      </c>
      <c r="M2109" s="15"/>
      <c r="N2109" s="15"/>
    </row>
    <row r="2110" spans="1:14" ht="22.5" x14ac:dyDescent="0.25">
      <c r="A2110" s="16" t="s">
        <v>684</v>
      </c>
      <c r="B2110" s="17" t="s">
        <v>685</v>
      </c>
      <c r="C2110" s="17" t="s">
        <v>2558</v>
      </c>
      <c r="D2110" s="16" t="s">
        <v>667</v>
      </c>
      <c r="E2110" s="18"/>
      <c r="F2110" s="18"/>
      <c r="G2110" s="18"/>
      <c r="H2110" s="17" t="s">
        <v>3960</v>
      </c>
      <c r="I2110" s="17" t="s">
        <v>3960</v>
      </c>
      <c r="J2110" s="17" t="s">
        <v>6453</v>
      </c>
      <c r="K2110" s="19"/>
      <c r="L2110" s="19"/>
      <c r="M2110" s="19">
        <v>0.9</v>
      </c>
      <c r="N2110" s="19">
        <v>0.9</v>
      </c>
    </row>
    <row r="2111" spans="1:14" ht="22.5" x14ac:dyDescent="0.25">
      <c r="A2111" s="16" t="s">
        <v>684</v>
      </c>
      <c r="B2111" s="17" t="s">
        <v>685</v>
      </c>
      <c r="C2111" s="17" t="s">
        <v>2557</v>
      </c>
      <c r="D2111" s="16" t="s">
        <v>667</v>
      </c>
      <c r="E2111" s="18"/>
      <c r="F2111" s="18"/>
      <c r="G2111" s="18"/>
      <c r="H2111" s="17" t="s">
        <v>686</v>
      </c>
      <c r="I2111" s="17" t="s">
        <v>686</v>
      </c>
      <c r="J2111" s="17" t="s">
        <v>6452</v>
      </c>
      <c r="K2111" s="19"/>
      <c r="L2111" s="19"/>
      <c r="M2111" s="19">
        <v>0.35</v>
      </c>
      <c r="N2111" s="19">
        <v>0.35</v>
      </c>
    </row>
    <row r="2112" spans="1:14" ht="22.5" x14ac:dyDescent="0.25">
      <c r="A2112" s="16" t="s">
        <v>684</v>
      </c>
      <c r="B2112" s="17" t="s">
        <v>685</v>
      </c>
      <c r="C2112" s="17" t="s">
        <v>3443</v>
      </c>
      <c r="D2112" s="16" t="s">
        <v>667</v>
      </c>
      <c r="E2112" s="18"/>
      <c r="F2112" s="18"/>
      <c r="G2112" s="18"/>
      <c r="H2112" s="17" t="s">
        <v>17</v>
      </c>
      <c r="I2112" s="17" t="s">
        <v>4705</v>
      </c>
      <c r="J2112" s="17" t="s">
        <v>4705</v>
      </c>
      <c r="K2112" s="19"/>
      <c r="L2112" s="19"/>
      <c r="M2112" s="19" t="s">
        <v>17</v>
      </c>
      <c r="N2112" s="19">
        <v>1</v>
      </c>
    </row>
    <row r="2113" spans="1:14" ht="157.5" x14ac:dyDescent="0.25">
      <c r="A2113" s="12" t="s">
        <v>687</v>
      </c>
      <c r="B2113" s="13" t="s">
        <v>915</v>
      </c>
      <c r="C2113" s="13" t="s">
        <v>1946</v>
      </c>
      <c r="D2113" s="12" t="s">
        <v>667</v>
      </c>
      <c r="E2113" s="14">
        <v>500000</v>
      </c>
      <c r="F2113" s="14">
        <v>500000</v>
      </c>
      <c r="G2113" s="14">
        <v>178475</v>
      </c>
      <c r="H2113" s="13"/>
      <c r="I2113" s="13"/>
      <c r="J2113" s="13"/>
      <c r="K2113" s="15">
        <v>0.35694999999999999</v>
      </c>
      <c r="L2113" s="15">
        <v>0.35694999999999999</v>
      </c>
      <c r="M2113" s="15"/>
      <c r="N2113" s="15"/>
    </row>
    <row r="2114" spans="1:14" ht="22.5" x14ac:dyDescent="0.25">
      <c r="A2114" s="16" t="s">
        <v>687</v>
      </c>
      <c r="B2114" s="17" t="s">
        <v>915</v>
      </c>
      <c r="C2114" s="17" t="s">
        <v>6055</v>
      </c>
      <c r="D2114" s="16" t="s">
        <v>667</v>
      </c>
      <c r="E2114" s="18"/>
      <c r="F2114" s="18"/>
      <c r="G2114" s="18"/>
      <c r="H2114" s="17" t="s">
        <v>3961</v>
      </c>
      <c r="I2114" s="17" t="s">
        <v>6455</v>
      </c>
      <c r="J2114" s="17" t="s">
        <v>6456</v>
      </c>
      <c r="K2114" s="19"/>
      <c r="L2114" s="19"/>
      <c r="M2114" s="19">
        <v>0.125</v>
      </c>
      <c r="N2114" s="19">
        <v>0.125</v>
      </c>
    </row>
    <row r="2115" spans="1:14" ht="33.75" x14ac:dyDescent="0.25">
      <c r="A2115" s="12" t="s">
        <v>688</v>
      </c>
      <c r="B2115" s="13" t="s">
        <v>689</v>
      </c>
      <c r="C2115" s="13" t="s">
        <v>1947</v>
      </c>
      <c r="D2115" s="12" t="s">
        <v>667</v>
      </c>
      <c r="E2115" s="14">
        <v>1200000</v>
      </c>
      <c r="F2115" s="14">
        <v>1200000</v>
      </c>
      <c r="G2115" s="14">
        <v>1048000</v>
      </c>
      <c r="H2115" s="13"/>
      <c r="I2115" s="13"/>
      <c r="J2115" s="13"/>
      <c r="K2115" s="15">
        <v>0.87333333333333329</v>
      </c>
      <c r="L2115" s="15">
        <v>0.87333333333333329</v>
      </c>
      <c r="M2115" s="15"/>
      <c r="N2115" s="15"/>
    </row>
    <row r="2116" spans="1:14" ht="33.75" x14ac:dyDescent="0.25">
      <c r="A2116" s="16" t="s">
        <v>688</v>
      </c>
      <c r="B2116" s="17" t="s">
        <v>689</v>
      </c>
      <c r="C2116" s="17" t="s">
        <v>1947</v>
      </c>
      <c r="D2116" s="16" t="s">
        <v>667</v>
      </c>
      <c r="E2116" s="18"/>
      <c r="F2116" s="18"/>
      <c r="G2116" s="18"/>
      <c r="H2116" s="17" t="s">
        <v>4272</v>
      </c>
      <c r="I2116" s="17" t="s">
        <v>4272</v>
      </c>
      <c r="J2116" s="17" t="s">
        <v>6577</v>
      </c>
      <c r="K2116" s="19"/>
      <c r="L2116" s="19"/>
      <c r="M2116" s="19">
        <v>0.67</v>
      </c>
      <c r="N2116" s="19">
        <v>0.67</v>
      </c>
    </row>
    <row r="2117" spans="1:14" ht="56.25" x14ac:dyDescent="0.25">
      <c r="A2117" s="12" t="s">
        <v>690</v>
      </c>
      <c r="B2117" s="13" t="s">
        <v>861</v>
      </c>
      <c r="C2117" s="13" t="s">
        <v>691</v>
      </c>
      <c r="D2117" s="12" t="s">
        <v>667</v>
      </c>
      <c r="E2117" s="14">
        <v>4000000</v>
      </c>
      <c r="F2117" s="14">
        <v>4000000</v>
      </c>
      <c r="G2117" s="14">
        <v>3600000</v>
      </c>
      <c r="H2117" s="13"/>
      <c r="I2117" s="13"/>
      <c r="J2117" s="13"/>
      <c r="K2117" s="15">
        <v>0.9</v>
      </c>
      <c r="L2117" s="15">
        <v>0.9</v>
      </c>
      <c r="M2117" s="15"/>
      <c r="N2117" s="15"/>
    </row>
    <row r="2118" spans="1:14" ht="22.5" x14ac:dyDescent="0.25">
      <c r="A2118" s="16" t="s">
        <v>690</v>
      </c>
      <c r="B2118" s="17" t="s">
        <v>861</v>
      </c>
      <c r="C2118" s="17" t="s">
        <v>6072</v>
      </c>
      <c r="D2118" s="16" t="s">
        <v>667</v>
      </c>
      <c r="E2118" s="18"/>
      <c r="F2118" s="18"/>
      <c r="G2118" s="18"/>
      <c r="H2118" s="17" t="s">
        <v>4399</v>
      </c>
      <c r="I2118" s="17" t="s">
        <v>692</v>
      </c>
      <c r="J2118" s="17" t="s">
        <v>6624</v>
      </c>
      <c r="K2118" s="19"/>
      <c r="L2118" s="19"/>
      <c r="M2118" s="19">
        <v>0.15</v>
      </c>
      <c r="N2118" s="19">
        <v>0.15</v>
      </c>
    </row>
    <row r="2119" spans="1:14" ht="22.5" x14ac:dyDescent="0.25">
      <c r="A2119" s="16" t="s">
        <v>690</v>
      </c>
      <c r="B2119" s="17" t="s">
        <v>861</v>
      </c>
      <c r="C2119" s="17" t="s">
        <v>2920</v>
      </c>
      <c r="D2119" s="16" t="s">
        <v>667</v>
      </c>
      <c r="E2119" s="18"/>
      <c r="F2119" s="18"/>
      <c r="G2119" s="18"/>
      <c r="H2119" s="17" t="s">
        <v>692</v>
      </c>
      <c r="I2119" s="17" t="s">
        <v>692</v>
      </c>
      <c r="J2119" s="17" t="s">
        <v>6618</v>
      </c>
      <c r="K2119" s="19"/>
      <c r="L2119" s="19"/>
      <c r="M2119" s="19">
        <v>0.79999999999999993</v>
      </c>
      <c r="N2119" s="19">
        <v>0.79999999999999993</v>
      </c>
    </row>
    <row r="2120" spans="1:14" ht="22.5" x14ac:dyDescent="0.25">
      <c r="A2120" s="16" t="s">
        <v>690</v>
      </c>
      <c r="B2120" s="17" t="s">
        <v>861</v>
      </c>
      <c r="C2120" s="17" t="s">
        <v>2919</v>
      </c>
      <c r="D2120" s="16" t="s">
        <v>667</v>
      </c>
      <c r="E2120" s="18"/>
      <c r="F2120" s="18"/>
      <c r="G2120" s="18"/>
      <c r="H2120" s="17" t="s">
        <v>692</v>
      </c>
      <c r="I2120" s="17" t="s">
        <v>692</v>
      </c>
      <c r="J2120" s="17" t="s">
        <v>692</v>
      </c>
      <c r="K2120" s="19"/>
      <c r="L2120" s="19"/>
      <c r="M2120" s="19">
        <v>1</v>
      </c>
      <c r="N2120" s="19">
        <v>1</v>
      </c>
    </row>
    <row r="2121" spans="1:14" ht="22.5" x14ac:dyDescent="0.25">
      <c r="A2121" s="16" t="s">
        <v>690</v>
      </c>
      <c r="B2121" s="17" t="s">
        <v>861</v>
      </c>
      <c r="C2121" s="17" t="s">
        <v>3451</v>
      </c>
      <c r="D2121" s="16" t="s">
        <v>667</v>
      </c>
      <c r="E2121" s="18"/>
      <c r="F2121" s="18"/>
      <c r="G2121" s="18"/>
      <c r="H2121" s="17" t="s">
        <v>17</v>
      </c>
      <c r="I2121" s="17" t="s">
        <v>4708</v>
      </c>
      <c r="J2121" s="17" t="s">
        <v>4708</v>
      </c>
      <c r="K2121" s="19"/>
      <c r="L2121" s="19"/>
      <c r="M2121" s="19" t="s">
        <v>17</v>
      </c>
      <c r="N2121" s="19">
        <v>1</v>
      </c>
    </row>
    <row r="2122" spans="1:14" ht="22.5" x14ac:dyDescent="0.25">
      <c r="A2122" s="16" t="s">
        <v>690</v>
      </c>
      <c r="B2122" s="17" t="s">
        <v>861</v>
      </c>
      <c r="C2122" s="17" t="s">
        <v>3452</v>
      </c>
      <c r="D2122" s="16" t="s">
        <v>667</v>
      </c>
      <c r="E2122" s="18"/>
      <c r="F2122" s="18"/>
      <c r="G2122" s="18"/>
      <c r="H2122" s="17" t="s">
        <v>17</v>
      </c>
      <c r="I2122" s="17" t="s">
        <v>4708</v>
      </c>
      <c r="J2122" s="17" t="s">
        <v>6725</v>
      </c>
      <c r="K2122" s="19"/>
      <c r="L2122" s="19"/>
      <c r="M2122" s="19" t="s">
        <v>17</v>
      </c>
      <c r="N2122" s="19">
        <v>0.73</v>
      </c>
    </row>
    <row r="2123" spans="1:14" ht="22.5" x14ac:dyDescent="0.25">
      <c r="A2123" s="16" t="s">
        <v>690</v>
      </c>
      <c r="B2123" s="17" t="s">
        <v>861</v>
      </c>
      <c r="C2123" s="17" t="s">
        <v>3450</v>
      </c>
      <c r="D2123" s="16" t="s">
        <v>667</v>
      </c>
      <c r="E2123" s="18"/>
      <c r="F2123" s="18"/>
      <c r="G2123" s="18"/>
      <c r="H2123" s="17" t="s">
        <v>17</v>
      </c>
      <c r="I2123" s="17" t="s">
        <v>692</v>
      </c>
      <c r="J2123" s="17" t="s">
        <v>692</v>
      </c>
      <c r="K2123" s="19"/>
      <c r="L2123" s="19"/>
      <c r="M2123" s="19" t="s">
        <v>17</v>
      </c>
      <c r="N2123" s="19">
        <v>1</v>
      </c>
    </row>
    <row r="2124" spans="1:14" ht="22.5" x14ac:dyDescent="0.25">
      <c r="A2124" s="16" t="s">
        <v>690</v>
      </c>
      <c r="B2124" s="17" t="s">
        <v>861</v>
      </c>
      <c r="C2124" s="17" t="s">
        <v>3453</v>
      </c>
      <c r="D2124" s="16" t="s">
        <v>667</v>
      </c>
      <c r="E2124" s="18"/>
      <c r="F2124" s="18"/>
      <c r="G2124" s="18"/>
      <c r="H2124" s="17" t="s">
        <v>17</v>
      </c>
      <c r="I2124" s="17" t="s">
        <v>692</v>
      </c>
      <c r="J2124" s="17" t="s">
        <v>692</v>
      </c>
      <c r="K2124" s="19"/>
      <c r="L2124" s="19"/>
      <c r="M2124" s="19" t="s">
        <v>17</v>
      </c>
      <c r="N2124" s="19">
        <v>1</v>
      </c>
    </row>
    <row r="2125" spans="1:14" ht="180" x14ac:dyDescent="0.25">
      <c r="A2125" s="12" t="s">
        <v>693</v>
      </c>
      <c r="B2125" s="13" t="s">
        <v>694</v>
      </c>
      <c r="C2125" s="13" t="s">
        <v>2055</v>
      </c>
      <c r="D2125" s="12" t="s">
        <v>667</v>
      </c>
      <c r="E2125" s="14">
        <v>2000000</v>
      </c>
      <c r="F2125" s="14">
        <v>2000000</v>
      </c>
      <c r="G2125" s="14">
        <v>1501777.4100000001</v>
      </c>
      <c r="H2125" s="13"/>
      <c r="I2125" s="13"/>
      <c r="J2125" s="13"/>
      <c r="K2125" s="15">
        <v>0.75088870500000005</v>
      </c>
      <c r="L2125" s="15">
        <v>0.75088870500000005</v>
      </c>
      <c r="M2125" s="15"/>
      <c r="N2125" s="15"/>
    </row>
    <row r="2126" spans="1:14" ht="33.75" x14ac:dyDescent="0.25">
      <c r="A2126" s="16" t="s">
        <v>693</v>
      </c>
      <c r="B2126" s="17" t="s">
        <v>694</v>
      </c>
      <c r="C2126" s="17" t="s">
        <v>2552</v>
      </c>
      <c r="D2126" s="16" t="s">
        <v>667</v>
      </c>
      <c r="E2126" s="18"/>
      <c r="F2126" s="18"/>
      <c r="G2126" s="18"/>
      <c r="H2126" s="17" t="s">
        <v>3957</v>
      </c>
      <c r="I2126" s="17" t="s">
        <v>3957</v>
      </c>
      <c r="J2126" s="17" t="s">
        <v>6448</v>
      </c>
      <c r="K2126" s="19"/>
      <c r="L2126" s="19"/>
      <c r="M2126" s="19">
        <v>0.29153846153846152</v>
      </c>
      <c r="N2126" s="19">
        <v>0.29153846153846152</v>
      </c>
    </row>
    <row r="2127" spans="1:14" ht="67.5" x14ac:dyDescent="0.25">
      <c r="A2127" s="12" t="s">
        <v>1491</v>
      </c>
      <c r="B2127" s="13" t="s">
        <v>1492</v>
      </c>
      <c r="C2127" s="13" t="s">
        <v>2060</v>
      </c>
      <c r="D2127" s="12" t="s">
        <v>667</v>
      </c>
      <c r="E2127" s="14">
        <v>0</v>
      </c>
      <c r="F2127" s="14">
        <v>10400000</v>
      </c>
      <c r="G2127" s="14">
        <v>10400000</v>
      </c>
      <c r="H2127" s="13"/>
      <c r="I2127" s="13"/>
      <c r="J2127" s="13"/>
      <c r="K2127" s="15">
        <v>0</v>
      </c>
      <c r="L2127" s="15">
        <v>1</v>
      </c>
      <c r="M2127" s="15"/>
      <c r="N2127" s="15"/>
    </row>
    <row r="2128" spans="1:14" ht="22.5" x14ac:dyDescent="0.25">
      <c r="A2128" s="16" t="s">
        <v>1491</v>
      </c>
      <c r="B2128" s="17" t="s">
        <v>1492</v>
      </c>
      <c r="C2128" s="17" t="s">
        <v>5286</v>
      </c>
      <c r="D2128" s="16" t="s">
        <v>667</v>
      </c>
      <c r="E2128" s="18"/>
      <c r="F2128" s="18"/>
      <c r="G2128" s="18"/>
      <c r="H2128" s="17" t="s">
        <v>17</v>
      </c>
      <c r="I2128" s="17" t="s">
        <v>5807</v>
      </c>
      <c r="J2128" s="17" t="s">
        <v>5808</v>
      </c>
      <c r="K2128" s="19"/>
      <c r="L2128" s="19"/>
      <c r="M2128" s="19" t="s">
        <v>17</v>
      </c>
      <c r="N2128" s="19">
        <v>0</v>
      </c>
    </row>
    <row r="2129" spans="1:14" ht="33.75" x14ac:dyDescent="0.25">
      <c r="A2129" s="16" t="s">
        <v>1491</v>
      </c>
      <c r="B2129" s="17" t="s">
        <v>1492</v>
      </c>
      <c r="C2129" s="17" t="s">
        <v>5304</v>
      </c>
      <c r="D2129" s="16" t="s">
        <v>667</v>
      </c>
      <c r="E2129" s="18"/>
      <c r="F2129" s="18"/>
      <c r="G2129" s="18"/>
      <c r="H2129" s="17" t="s">
        <v>17</v>
      </c>
      <c r="I2129" s="17" t="s">
        <v>5833</v>
      </c>
      <c r="J2129" s="17" t="s">
        <v>6810</v>
      </c>
      <c r="K2129" s="19"/>
      <c r="L2129" s="19"/>
      <c r="M2129" s="19" t="s">
        <v>17</v>
      </c>
      <c r="N2129" s="19">
        <v>0.04</v>
      </c>
    </row>
    <row r="2130" spans="1:14" ht="22.5" x14ac:dyDescent="0.25">
      <c r="A2130" s="16" t="s">
        <v>1491</v>
      </c>
      <c r="B2130" s="17" t="s">
        <v>1492</v>
      </c>
      <c r="C2130" s="17" t="s">
        <v>5299</v>
      </c>
      <c r="D2130" s="16" t="s">
        <v>667</v>
      </c>
      <c r="E2130" s="18"/>
      <c r="F2130" s="18"/>
      <c r="G2130" s="18"/>
      <c r="H2130" s="17" t="s">
        <v>17</v>
      </c>
      <c r="I2130" s="17" t="s">
        <v>5827</v>
      </c>
      <c r="J2130" s="17" t="s">
        <v>5828</v>
      </c>
      <c r="K2130" s="19"/>
      <c r="L2130" s="19"/>
      <c r="M2130" s="19" t="s">
        <v>17</v>
      </c>
      <c r="N2130" s="19">
        <v>1.0526315789473684</v>
      </c>
    </row>
    <row r="2131" spans="1:14" ht="22.5" x14ac:dyDescent="0.25">
      <c r="A2131" s="16" t="s">
        <v>1491</v>
      </c>
      <c r="B2131" s="17" t="s">
        <v>1492</v>
      </c>
      <c r="C2131" s="17" t="s">
        <v>5301</v>
      </c>
      <c r="D2131" s="16" t="s">
        <v>667</v>
      </c>
      <c r="E2131" s="18"/>
      <c r="F2131" s="18"/>
      <c r="G2131" s="18"/>
      <c r="H2131" s="17" t="s">
        <v>17</v>
      </c>
      <c r="I2131" s="17" t="s">
        <v>5830</v>
      </c>
      <c r="J2131" s="17" t="s">
        <v>5831</v>
      </c>
      <c r="K2131" s="19"/>
      <c r="L2131" s="19"/>
      <c r="M2131" s="19" t="s">
        <v>17</v>
      </c>
      <c r="N2131" s="19">
        <v>0</v>
      </c>
    </row>
    <row r="2132" spans="1:14" ht="22.5" x14ac:dyDescent="0.25">
      <c r="A2132" s="16" t="s">
        <v>1491</v>
      </c>
      <c r="B2132" s="17" t="s">
        <v>1492</v>
      </c>
      <c r="C2132" s="17" t="s">
        <v>5284</v>
      </c>
      <c r="D2132" s="16" t="s">
        <v>667</v>
      </c>
      <c r="E2132" s="18"/>
      <c r="F2132" s="18"/>
      <c r="G2132" s="18"/>
      <c r="H2132" s="17" t="s">
        <v>17</v>
      </c>
      <c r="I2132" s="17" t="s">
        <v>5803</v>
      </c>
      <c r="J2132" s="17" t="s">
        <v>5804</v>
      </c>
      <c r="K2132" s="19"/>
      <c r="L2132" s="19"/>
      <c r="M2132" s="19" t="s">
        <v>17</v>
      </c>
      <c r="N2132" s="19">
        <v>0</v>
      </c>
    </row>
    <row r="2133" spans="1:14" ht="33.75" x14ac:dyDescent="0.25">
      <c r="A2133" s="16" t="s">
        <v>1491</v>
      </c>
      <c r="B2133" s="17" t="s">
        <v>1492</v>
      </c>
      <c r="C2133" s="17" t="s">
        <v>5292</v>
      </c>
      <c r="D2133" s="16" t="s">
        <v>667</v>
      </c>
      <c r="E2133" s="18"/>
      <c r="F2133" s="18"/>
      <c r="G2133" s="18"/>
      <c r="H2133" s="17" t="s">
        <v>17</v>
      </c>
      <c r="I2133" s="17" t="s">
        <v>5817</v>
      </c>
      <c r="J2133" s="17" t="s">
        <v>5818</v>
      </c>
      <c r="K2133" s="19"/>
      <c r="L2133" s="19"/>
      <c r="M2133" s="19" t="s">
        <v>17</v>
      </c>
      <c r="N2133" s="19">
        <v>0</v>
      </c>
    </row>
    <row r="2134" spans="1:14" ht="22.5" x14ac:dyDescent="0.25">
      <c r="A2134" s="16" t="s">
        <v>1491</v>
      </c>
      <c r="B2134" s="17" t="s">
        <v>1492</v>
      </c>
      <c r="C2134" s="17" t="s">
        <v>5290</v>
      </c>
      <c r="D2134" s="16" t="s">
        <v>667</v>
      </c>
      <c r="E2134" s="18"/>
      <c r="F2134" s="18"/>
      <c r="G2134" s="18"/>
      <c r="H2134" s="17" t="s">
        <v>17</v>
      </c>
      <c r="I2134" s="17" t="s">
        <v>5813</v>
      </c>
      <c r="J2134" s="17" t="s">
        <v>5814</v>
      </c>
      <c r="K2134" s="19"/>
      <c r="L2134" s="19"/>
      <c r="M2134" s="19" t="s">
        <v>17</v>
      </c>
      <c r="N2134" s="19">
        <v>0</v>
      </c>
    </row>
    <row r="2135" spans="1:14" ht="22.5" x14ac:dyDescent="0.25">
      <c r="A2135" s="16" t="s">
        <v>1491</v>
      </c>
      <c r="B2135" s="17" t="s">
        <v>1492</v>
      </c>
      <c r="C2135" s="17" t="s">
        <v>5294</v>
      </c>
      <c r="D2135" s="16" t="s">
        <v>667</v>
      </c>
      <c r="E2135" s="18"/>
      <c r="F2135" s="18"/>
      <c r="G2135" s="18"/>
      <c r="H2135" s="17" t="s">
        <v>17</v>
      </c>
      <c r="I2135" s="17" t="s">
        <v>5820</v>
      </c>
      <c r="J2135" s="17" t="s">
        <v>5821</v>
      </c>
      <c r="K2135" s="19"/>
      <c r="L2135" s="19"/>
      <c r="M2135" s="19" t="s">
        <v>17</v>
      </c>
      <c r="N2135" s="19">
        <v>0</v>
      </c>
    </row>
    <row r="2136" spans="1:14" ht="22.5" x14ac:dyDescent="0.25">
      <c r="A2136" s="16" t="s">
        <v>1491</v>
      </c>
      <c r="B2136" s="17" t="s">
        <v>1492</v>
      </c>
      <c r="C2136" s="17" t="s">
        <v>5285</v>
      </c>
      <c r="D2136" s="16" t="s">
        <v>667</v>
      </c>
      <c r="E2136" s="18"/>
      <c r="F2136" s="18"/>
      <c r="G2136" s="18"/>
      <c r="H2136" s="17" t="s">
        <v>17</v>
      </c>
      <c r="I2136" s="17" t="s">
        <v>5805</v>
      </c>
      <c r="J2136" s="17" t="s">
        <v>5806</v>
      </c>
      <c r="K2136" s="19"/>
      <c r="L2136" s="19"/>
      <c r="M2136" s="19" t="s">
        <v>17</v>
      </c>
      <c r="N2136" s="19">
        <v>0</v>
      </c>
    </row>
    <row r="2137" spans="1:14" ht="22.5" x14ac:dyDescent="0.25">
      <c r="A2137" s="16" t="s">
        <v>1491</v>
      </c>
      <c r="B2137" s="17" t="s">
        <v>1492</v>
      </c>
      <c r="C2137" s="17" t="s">
        <v>3366</v>
      </c>
      <c r="D2137" s="16" t="s">
        <v>667</v>
      </c>
      <c r="E2137" s="18"/>
      <c r="F2137" s="18"/>
      <c r="G2137" s="18"/>
      <c r="H2137" s="17" t="s">
        <v>17</v>
      </c>
      <c r="I2137" s="17" t="s">
        <v>4685</v>
      </c>
      <c r="J2137" s="17" t="s">
        <v>4685</v>
      </c>
      <c r="K2137" s="19"/>
      <c r="L2137" s="19"/>
      <c r="M2137" s="19" t="s">
        <v>17</v>
      </c>
      <c r="N2137" s="19">
        <v>1</v>
      </c>
    </row>
    <row r="2138" spans="1:14" ht="33.75" x14ac:dyDescent="0.25">
      <c r="A2138" s="16" t="s">
        <v>1491</v>
      </c>
      <c r="B2138" s="17" t="s">
        <v>1492</v>
      </c>
      <c r="C2138" s="17" t="s">
        <v>5291</v>
      </c>
      <c r="D2138" s="16" t="s">
        <v>667</v>
      </c>
      <c r="E2138" s="18"/>
      <c r="F2138" s="18"/>
      <c r="G2138" s="18"/>
      <c r="H2138" s="17" t="s">
        <v>17</v>
      </c>
      <c r="I2138" s="17" t="s">
        <v>5815</v>
      </c>
      <c r="J2138" s="17" t="s">
        <v>5816</v>
      </c>
      <c r="K2138" s="19"/>
      <c r="L2138" s="19"/>
      <c r="M2138" s="19" t="s">
        <v>17</v>
      </c>
      <c r="N2138" s="19">
        <v>0</v>
      </c>
    </row>
    <row r="2139" spans="1:14" ht="33.75" x14ac:dyDescent="0.25">
      <c r="A2139" s="16" t="s">
        <v>1491</v>
      </c>
      <c r="B2139" s="17" t="s">
        <v>1492</v>
      </c>
      <c r="C2139" s="17" t="s">
        <v>5300</v>
      </c>
      <c r="D2139" s="16" t="s">
        <v>667</v>
      </c>
      <c r="E2139" s="18"/>
      <c r="F2139" s="18"/>
      <c r="G2139" s="18"/>
      <c r="H2139" s="17" t="s">
        <v>17</v>
      </c>
      <c r="I2139" s="17" t="s">
        <v>5829</v>
      </c>
      <c r="J2139" s="17" t="s">
        <v>25</v>
      </c>
      <c r="K2139" s="19"/>
      <c r="L2139" s="19"/>
      <c r="M2139" s="19" t="s">
        <v>17</v>
      </c>
      <c r="N2139" s="19">
        <v>0</v>
      </c>
    </row>
    <row r="2140" spans="1:14" ht="22.5" x14ac:dyDescent="0.25">
      <c r="A2140" s="16" t="s">
        <v>1491</v>
      </c>
      <c r="B2140" s="17" t="s">
        <v>1492</v>
      </c>
      <c r="C2140" s="17" t="s">
        <v>5295</v>
      </c>
      <c r="D2140" s="16" t="s">
        <v>667</v>
      </c>
      <c r="E2140" s="18"/>
      <c r="F2140" s="18"/>
      <c r="G2140" s="18"/>
      <c r="H2140" s="17" t="s">
        <v>17</v>
      </c>
      <c r="I2140" s="17" t="s">
        <v>5822</v>
      </c>
      <c r="J2140" s="17" t="s">
        <v>5823</v>
      </c>
      <c r="K2140" s="19"/>
      <c r="L2140" s="19"/>
      <c r="M2140" s="19" t="s">
        <v>17</v>
      </c>
      <c r="N2140" s="19">
        <v>0</v>
      </c>
    </row>
    <row r="2141" spans="1:14" ht="22.5" x14ac:dyDescent="0.25">
      <c r="A2141" s="16" t="s">
        <v>1491</v>
      </c>
      <c r="B2141" s="17" t="s">
        <v>1492</v>
      </c>
      <c r="C2141" s="17" t="s">
        <v>5288</v>
      </c>
      <c r="D2141" s="16" t="s">
        <v>667</v>
      </c>
      <c r="E2141" s="18"/>
      <c r="F2141" s="18"/>
      <c r="G2141" s="18"/>
      <c r="H2141" s="17" t="s">
        <v>17</v>
      </c>
      <c r="I2141" s="17" t="s">
        <v>5811</v>
      </c>
      <c r="J2141" s="17" t="s">
        <v>5812</v>
      </c>
      <c r="K2141" s="19"/>
      <c r="L2141" s="19"/>
      <c r="M2141" s="19" t="s">
        <v>17</v>
      </c>
      <c r="N2141" s="19">
        <v>0</v>
      </c>
    </row>
    <row r="2142" spans="1:14" ht="33.75" x14ac:dyDescent="0.25">
      <c r="A2142" s="16" t="s">
        <v>1491</v>
      </c>
      <c r="B2142" s="17" t="s">
        <v>1492</v>
      </c>
      <c r="C2142" s="17" t="s">
        <v>5296</v>
      </c>
      <c r="D2142" s="16" t="s">
        <v>667</v>
      </c>
      <c r="E2142" s="18"/>
      <c r="F2142" s="18"/>
      <c r="G2142" s="18"/>
      <c r="H2142" s="17" t="s">
        <v>17</v>
      </c>
      <c r="I2142" s="17" t="s">
        <v>1588</v>
      </c>
      <c r="J2142" s="17" t="s">
        <v>5819</v>
      </c>
      <c r="K2142" s="19"/>
      <c r="L2142" s="19"/>
      <c r="M2142" s="19" t="s">
        <v>17</v>
      </c>
      <c r="N2142" s="19">
        <v>0</v>
      </c>
    </row>
    <row r="2143" spans="1:14" ht="22.5" x14ac:dyDescent="0.25">
      <c r="A2143" s="16" t="s">
        <v>1491</v>
      </c>
      <c r="B2143" s="17" t="s">
        <v>1492</v>
      </c>
      <c r="C2143" s="17" t="s">
        <v>5297</v>
      </c>
      <c r="D2143" s="16" t="s">
        <v>667</v>
      </c>
      <c r="E2143" s="18"/>
      <c r="F2143" s="18"/>
      <c r="G2143" s="18"/>
      <c r="H2143" s="17" t="s">
        <v>17</v>
      </c>
      <c r="I2143" s="17" t="s">
        <v>5824</v>
      </c>
      <c r="J2143" s="17" t="s">
        <v>6808</v>
      </c>
      <c r="K2143" s="19"/>
      <c r="L2143" s="19"/>
      <c r="M2143" s="19" t="s">
        <v>17</v>
      </c>
      <c r="N2143" s="19">
        <v>0.2</v>
      </c>
    </row>
    <row r="2144" spans="1:14" ht="33.75" x14ac:dyDescent="0.25">
      <c r="A2144" s="16" t="s">
        <v>1491</v>
      </c>
      <c r="B2144" s="17" t="s">
        <v>1492</v>
      </c>
      <c r="C2144" s="17" t="s">
        <v>5287</v>
      </c>
      <c r="D2144" s="16" t="s">
        <v>667</v>
      </c>
      <c r="E2144" s="18"/>
      <c r="F2144" s="18"/>
      <c r="G2144" s="18"/>
      <c r="H2144" s="17" t="s">
        <v>17</v>
      </c>
      <c r="I2144" s="17" t="s">
        <v>5809</v>
      </c>
      <c r="J2144" s="17" t="s">
        <v>5810</v>
      </c>
      <c r="K2144" s="19"/>
      <c r="L2144" s="19"/>
      <c r="M2144" s="19" t="s">
        <v>17</v>
      </c>
      <c r="N2144" s="19">
        <v>0</v>
      </c>
    </row>
    <row r="2145" spans="1:14" ht="22.5" x14ac:dyDescent="0.25">
      <c r="A2145" s="16" t="s">
        <v>1491</v>
      </c>
      <c r="B2145" s="17" t="s">
        <v>1492</v>
      </c>
      <c r="C2145" s="17" t="s">
        <v>5302</v>
      </c>
      <c r="D2145" s="16" t="s">
        <v>667</v>
      </c>
      <c r="E2145" s="18"/>
      <c r="F2145" s="18"/>
      <c r="G2145" s="18"/>
      <c r="H2145" s="17" t="s">
        <v>17</v>
      </c>
      <c r="I2145" s="17" t="s">
        <v>1588</v>
      </c>
      <c r="J2145" s="17" t="s">
        <v>5819</v>
      </c>
      <c r="K2145" s="19"/>
      <c r="L2145" s="19"/>
      <c r="M2145" s="19" t="s">
        <v>17</v>
      </c>
      <c r="N2145" s="19">
        <v>0</v>
      </c>
    </row>
    <row r="2146" spans="1:14" ht="33.75" x14ac:dyDescent="0.25">
      <c r="A2146" s="16" t="s">
        <v>1491</v>
      </c>
      <c r="B2146" s="17" t="s">
        <v>1492</v>
      </c>
      <c r="C2146" s="17" t="s">
        <v>5298</v>
      </c>
      <c r="D2146" s="16" t="s">
        <v>667</v>
      </c>
      <c r="E2146" s="18"/>
      <c r="F2146" s="18"/>
      <c r="G2146" s="18"/>
      <c r="H2146" s="17" t="s">
        <v>17</v>
      </c>
      <c r="I2146" s="17" t="s">
        <v>5825</v>
      </c>
      <c r="J2146" s="17" t="s">
        <v>5826</v>
      </c>
      <c r="K2146" s="19"/>
      <c r="L2146" s="19"/>
      <c r="M2146" s="19" t="s">
        <v>17</v>
      </c>
      <c r="N2146" s="19">
        <v>0</v>
      </c>
    </row>
    <row r="2147" spans="1:14" ht="33.75" x14ac:dyDescent="0.25">
      <c r="A2147" s="16" t="s">
        <v>1491</v>
      </c>
      <c r="B2147" s="17" t="s">
        <v>1492</v>
      </c>
      <c r="C2147" s="17" t="s">
        <v>3360</v>
      </c>
      <c r="D2147" s="16" t="s">
        <v>667</v>
      </c>
      <c r="E2147" s="18"/>
      <c r="F2147" s="18"/>
      <c r="G2147" s="18"/>
      <c r="H2147" s="17" t="s">
        <v>17</v>
      </c>
      <c r="I2147" s="17" t="s">
        <v>4684</v>
      </c>
      <c r="J2147" s="17" t="s">
        <v>4684</v>
      </c>
      <c r="K2147" s="19"/>
      <c r="L2147" s="19"/>
      <c r="M2147" s="19" t="s">
        <v>17</v>
      </c>
      <c r="N2147" s="19">
        <v>1</v>
      </c>
    </row>
    <row r="2148" spans="1:14" ht="33.75" x14ac:dyDescent="0.25">
      <c r="A2148" s="16" t="s">
        <v>1491</v>
      </c>
      <c r="B2148" s="17" t="s">
        <v>1492</v>
      </c>
      <c r="C2148" s="17" t="s">
        <v>5293</v>
      </c>
      <c r="D2148" s="16" t="s">
        <v>667</v>
      </c>
      <c r="E2148" s="18"/>
      <c r="F2148" s="18"/>
      <c r="G2148" s="18"/>
      <c r="H2148" s="17" t="s">
        <v>17</v>
      </c>
      <c r="I2148" s="17" t="s">
        <v>1588</v>
      </c>
      <c r="J2148" s="17" t="s">
        <v>5819</v>
      </c>
      <c r="K2148" s="19"/>
      <c r="L2148" s="19"/>
      <c r="M2148" s="19" t="s">
        <v>17</v>
      </c>
      <c r="N2148" s="19">
        <v>0</v>
      </c>
    </row>
    <row r="2149" spans="1:14" ht="22.5" x14ac:dyDescent="0.25">
      <c r="A2149" s="16" t="s">
        <v>1491</v>
      </c>
      <c r="B2149" s="17" t="s">
        <v>1492</v>
      </c>
      <c r="C2149" s="17" t="s">
        <v>3367</v>
      </c>
      <c r="D2149" s="16" t="s">
        <v>667</v>
      </c>
      <c r="E2149" s="18"/>
      <c r="F2149" s="18"/>
      <c r="G2149" s="18"/>
      <c r="H2149" s="17" t="s">
        <v>17</v>
      </c>
      <c r="I2149" s="17" t="s">
        <v>1706</v>
      </c>
      <c r="J2149" s="17" t="s">
        <v>1706</v>
      </c>
      <c r="K2149" s="19"/>
      <c r="L2149" s="19"/>
      <c r="M2149" s="19" t="s">
        <v>17</v>
      </c>
      <c r="N2149" s="19">
        <v>1</v>
      </c>
    </row>
    <row r="2150" spans="1:14" ht="33.75" x14ac:dyDescent="0.25">
      <c r="A2150" s="16" t="s">
        <v>1491</v>
      </c>
      <c r="B2150" s="17" t="s">
        <v>1492</v>
      </c>
      <c r="C2150" s="17" t="s">
        <v>5303</v>
      </c>
      <c r="D2150" s="16" t="s">
        <v>667</v>
      </c>
      <c r="E2150" s="18"/>
      <c r="F2150" s="18"/>
      <c r="G2150" s="18"/>
      <c r="H2150" s="17" t="s">
        <v>17</v>
      </c>
      <c r="I2150" s="17" t="s">
        <v>5832</v>
      </c>
      <c r="J2150" s="17" t="s">
        <v>6809</v>
      </c>
      <c r="K2150" s="19"/>
      <c r="L2150" s="19"/>
      <c r="M2150" s="19" t="s">
        <v>17</v>
      </c>
      <c r="N2150" s="19">
        <v>0.25</v>
      </c>
    </row>
    <row r="2151" spans="1:14" ht="78.75" x14ac:dyDescent="0.25">
      <c r="A2151" s="12" t="s">
        <v>1856</v>
      </c>
      <c r="B2151" s="13" t="s">
        <v>1857</v>
      </c>
      <c r="C2151" s="13" t="s">
        <v>4831</v>
      </c>
      <c r="D2151" s="12" t="s">
        <v>667</v>
      </c>
      <c r="E2151" s="14">
        <v>1000000</v>
      </c>
      <c r="F2151" s="14">
        <v>1000000</v>
      </c>
      <c r="G2151" s="14">
        <v>806000</v>
      </c>
      <c r="H2151" s="13"/>
      <c r="I2151" s="13"/>
      <c r="J2151" s="13"/>
      <c r="K2151" s="15">
        <v>0.80600000000000005</v>
      </c>
      <c r="L2151" s="15">
        <v>0.80600000000000005</v>
      </c>
      <c r="M2151" s="15"/>
      <c r="N2151" s="15"/>
    </row>
    <row r="2152" spans="1:14" ht="33.75" x14ac:dyDescent="0.25">
      <c r="A2152" s="16" t="s">
        <v>1856</v>
      </c>
      <c r="B2152" s="17" t="s">
        <v>1857</v>
      </c>
      <c r="C2152" s="17" t="s">
        <v>2604</v>
      </c>
      <c r="D2152" s="16" t="s">
        <v>667</v>
      </c>
      <c r="E2152" s="18"/>
      <c r="F2152" s="18"/>
      <c r="G2152" s="18"/>
      <c r="H2152" s="17" t="s">
        <v>4026</v>
      </c>
      <c r="I2152" s="17" t="s">
        <v>4026</v>
      </c>
      <c r="J2152" s="17" t="s">
        <v>6465</v>
      </c>
      <c r="K2152" s="19"/>
      <c r="L2152" s="19"/>
      <c r="M2152" s="19">
        <v>1.56</v>
      </c>
      <c r="N2152" s="19">
        <v>1.56</v>
      </c>
    </row>
    <row r="2153" spans="1:14" ht="78.75" x14ac:dyDescent="0.25">
      <c r="A2153" s="12" t="s">
        <v>1858</v>
      </c>
      <c r="B2153" s="13" t="s">
        <v>1859</v>
      </c>
      <c r="C2153" s="13" t="s">
        <v>2234</v>
      </c>
      <c r="D2153" s="12" t="s">
        <v>667</v>
      </c>
      <c r="E2153" s="14">
        <v>500000</v>
      </c>
      <c r="F2153" s="14">
        <v>500000</v>
      </c>
      <c r="G2153" s="14">
        <v>500000</v>
      </c>
      <c r="H2153" s="13"/>
      <c r="I2153" s="13"/>
      <c r="J2153" s="13"/>
      <c r="K2153" s="15">
        <v>1</v>
      </c>
      <c r="L2153" s="15">
        <v>1</v>
      </c>
      <c r="M2153" s="15"/>
      <c r="N2153" s="15"/>
    </row>
    <row r="2154" spans="1:14" ht="22.5" x14ac:dyDescent="0.25">
      <c r="A2154" s="16" t="s">
        <v>1858</v>
      </c>
      <c r="B2154" s="17" t="s">
        <v>1859</v>
      </c>
      <c r="C2154" s="17" t="s">
        <v>2605</v>
      </c>
      <c r="D2154" s="16" t="s">
        <v>667</v>
      </c>
      <c r="E2154" s="18"/>
      <c r="F2154" s="18"/>
      <c r="G2154" s="18"/>
      <c r="H2154" s="17" t="s">
        <v>1468</v>
      </c>
      <c r="I2154" s="17" t="s">
        <v>1468</v>
      </c>
      <c r="J2154" s="17" t="s">
        <v>1468</v>
      </c>
      <c r="K2154" s="19"/>
      <c r="L2154" s="19"/>
      <c r="M2154" s="19">
        <v>1</v>
      </c>
      <c r="N2154" s="19">
        <v>1</v>
      </c>
    </row>
    <row r="2155" spans="1:14" ht="168.75" x14ac:dyDescent="0.25">
      <c r="A2155" s="12" t="s">
        <v>1860</v>
      </c>
      <c r="B2155" s="13" t="s">
        <v>1861</v>
      </c>
      <c r="C2155" s="13" t="s">
        <v>2235</v>
      </c>
      <c r="D2155" s="12" t="s">
        <v>667</v>
      </c>
      <c r="E2155" s="14">
        <v>700000</v>
      </c>
      <c r="F2155" s="14">
        <v>700000</v>
      </c>
      <c r="G2155" s="14">
        <v>480000</v>
      </c>
      <c r="H2155" s="13"/>
      <c r="I2155" s="13"/>
      <c r="J2155" s="13"/>
      <c r="K2155" s="15">
        <v>0.68571428571428572</v>
      </c>
      <c r="L2155" s="15">
        <v>0.68571428571428572</v>
      </c>
      <c r="M2155" s="15"/>
      <c r="N2155" s="15"/>
    </row>
    <row r="2156" spans="1:14" ht="45" x14ac:dyDescent="0.25">
      <c r="A2156" s="16" t="s">
        <v>1860</v>
      </c>
      <c r="B2156" s="17" t="s">
        <v>1861</v>
      </c>
      <c r="C2156" s="17" t="s">
        <v>2846</v>
      </c>
      <c r="D2156" s="16" t="s">
        <v>667</v>
      </c>
      <c r="E2156" s="18"/>
      <c r="F2156" s="18"/>
      <c r="G2156" s="18"/>
      <c r="H2156" s="17" t="s">
        <v>3874</v>
      </c>
      <c r="I2156" s="17" t="s">
        <v>3874</v>
      </c>
      <c r="J2156" s="17" t="s">
        <v>3631</v>
      </c>
      <c r="K2156" s="19"/>
      <c r="L2156" s="19"/>
      <c r="M2156" s="19">
        <v>0</v>
      </c>
      <c r="N2156" s="19">
        <v>0</v>
      </c>
    </row>
    <row r="2157" spans="1:14" ht="123.75" x14ac:dyDescent="0.25">
      <c r="A2157" s="12" t="s">
        <v>1862</v>
      </c>
      <c r="B2157" s="13" t="s">
        <v>1863</v>
      </c>
      <c r="C2157" s="13" t="s">
        <v>2236</v>
      </c>
      <c r="D2157" s="12" t="s">
        <v>667</v>
      </c>
      <c r="E2157" s="14">
        <v>1500000</v>
      </c>
      <c r="F2157" s="14">
        <v>1500000</v>
      </c>
      <c r="G2157" s="14">
        <v>1127656.6200000001</v>
      </c>
      <c r="H2157" s="13"/>
      <c r="I2157" s="13"/>
      <c r="J2157" s="13"/>
      <c r="K2157" s="15">
        <v>0.75177108000000004</v>
      </c>
      <c r="L2157" s="15">
        <v>0.75177108000000004</v>
      </c>
      <c r="M2157" s="15"/>
      <c r="N2157" s="15"/>
    </row>
    <row r="2158" spans="1:14" ht="33.75" x14ac:dyDescent="0.25">
      <c r="A2158" s="16" t="s">
        <v>1862</v>
      </c>
      <c r="B2158" s="17" t="s">
        <v>1863</v>
      </c>
      <c r="C2158" s="17" t="s">
        <v>2606</v>
      </c>
      <c r="D2158" s="16" t="s">
        <v>667</v>
      </c>
      <c r="E2158" s="18"/>
      <c r="F2158" s="18"/>
      <c r="G2158" s="18"/>
      <c r="H2158" s="17" t="s">
        <v>4028</v>
      </c>
      <c r="I2158" s="17" t="s">
        <v>4028</v>
      </c>
      <c r="J2158" s="17" t="s">
        <v>25</v>
      </c>
      <c r="K2158" s="19"/>
      <c r="L2158" s="19"/>
      <c r="M2158" s="19">
        <v>0</v>
      </c>
      <c r="N2158" s="19">
        <v>0</v>
      </c>
    </row>
    <row r="2159" spans="1:14" ht="191.25" x14ac:dyDescent="0.25">
      <c r="A2159" s="12" t="s">
        <v>1868</v>
      </c>
      <c r="B2159" s="13" t="s">
        <v>1869</v>
      </c>
      <c r="C2159" s="13" t="s">
        <v>2239</v>
      </c>
      <c r="D2159" s="12" t="s">
        <v>667</v>
      </c>
      <c r="E2159" s="14">
        <v>700000</v>
      </c>
      <c r="F2159" s="14">
        <v>700000</v>
      </c>
      <c r="G2159" s="14">
        <v>700000</v>
      </c>
      <c r="H2159" s="13"/>
      <c r="I2159" s="13"/>
      <c r="J2159" s="13"/>
      <c r="K2159" s="15">
        <v>1</v>
      </c>
      <c r="L2159" s="15">
        <v>1</v>
      </c>
      <c r="M2159" s="15"/>
      <c r="N2159" s="15"/>
    </row>
    <row r="2160" spans="1:14" ht="33.75" x14ac:dyDescent="0.25">
      <c r="A2160" s="16" t="s">
        <v>1868</v>
      </c>
      <c r="B2160" s="17" t="s">
        <v>1869</v>
      </c>
      <c r="C2160" s="17" t="s">
        <v>2664</v>
      </c>
      <c r="D2160" s="16" t="s">
        <v>667</v>
      </c>
      <c r="E2160" s="18"/>
      <c r="F2160" s="18"/>
      <c r="G2160" s="18"/>
      <c r="H2160" s="17" t="s">
        <v>4102</v>
      </c>
      <c r="I2160" s="17" t="s">
        <v>4102</v>
      </c>
      <c r="J2160" s="17" t="s">
        <v>4103</v>
      </c>
      <c r="K2160" s="19"/>
      <c r="L2160" s="19"/>
      <c r="M2160" s="19">
        <v>0</v>
      </c>
      <c r="N2160" s="19">
        <v>0</v>
      </c>
    </row>
    <row r="2161" spans="1:14" ht="22.5" x14ac:dyDescent="0.25">
      <c r="A2161" s="16" t="s">
        <v>1868</v>
      </c>
      <c r="B2161" s="17" t="s">
        <v>1869</v>
      </c>
      <c r="C2161" s="17" t="s">
        <v>2665</v>
      </c>
      <c r="D2161" s="16" t="s">
        <v>667</v>
      </c>
      <c r="E2161" s="18"/>
      <c r="F2161" s="18"/>
      <c r="G2161" s="18"/>
      <c r="H2161" s="17" t="s">
        <v>4104</v>
      </c>
      <c r="I2161" s="17" t="s">
        <v>4104</v>
      </c>
      <c r="J2161" s="17" t="s">
        <v>4105</v>
      </c>
      <c r="K2161" s="19"/>
      <c r="L2161" s="19"/>
      <c r="M2161" s="19">
        <v>0</v>
      </c>
      <c r="N2161" s="19">
        <v>0</v>
      </c>
    </row>
    <row r="2162" spans="1:14" ht="281.25" x14ac:dyDescent="0.25">
      <c r="A2162" s="12" t="s">
        <v>717</v>
      </c>
      <c r="B2162" s="13" t="s">
        <v>718</v>
      </c>
      <c r="C2162" s="13" t="s">
        <v>719</v>
      </c>
      <c r="D2162" s="12" t="s">
        <v>720</v>
      </c>
      <c r="E2162" s="14">
        <v>0</v>
      </c>
      <c r="F2162" s="14">
        <v>2090035.06</v>
      </c>
      <c r="G2162" s="14">
        <v>2090035.06</v>
      </c>
      <c r="H2162" s="13"/>
      <c r="I2162" s="13"/>
      <c r="J2162" s="13"/>
      <c r="K2162" s="15">
        <v>0</v>
      </c>
      <c r="L2162" s="15">
        <v>1</v>
      </c>
      <c r="M2162" s="15"/>
      <c r="N2162" s="15"/>
    </row>
    <row r="2163" spans="1:14" ht="33.75" x14ac:dyDescent="0.25">
      <c r="A2163" s="16" t="s">
        <v>717</v>
      </c>
      <c r="B2163" s="17" t="s">
        <v>718</v>
      </c>
      <c r="C2163" s="17" t="s">
        <v>5186</v>
      </c>
      <c r="D2163" s="16" t="s">
        <v>720</v>
      </c>
      <c r="E2163" s="18"/>
      <c r="F2163" s="18"/>
      <c r="G2163" s="18"/>
      <c r="H2163" s="17" t="s">
        <v>17</v>
      </c>
      <c r="I2163" s="17" t="s">
        <v>5718</v>
      </c>
      <c r="J2163" s="17" t="s">
        <v>6778</v>
      </c>
      <c r="K2163" s="19"/>
      <c r="L2163" s="19"/>
      <c r="M2163" s="19" t="s">
        <v>17</v>
      </c>
      <c r="N2163" s="19">
        <v>0.70000000000000007</v>
      </c>
    </row>
    <row r="2164" spans="1:14" ht="67.5" x14ac:dyDescent="0.25">
      <c r="A2164" s="12" t="s">
        <v>4902</v>
      </c>
      <c r="B2164" s="13" t="s">
        <v>4903</v>
      </c>
      <c r="C2164" s="13" t="s">
        <v>4904</v>
      </c>
      <c r="D2164" s="12" t="s">
        <v>720</v>
      </c>
      <c r="E2164" s="14">
        <v>0</v>
      </c>
      <c r="F2164" s="14">
        <v>16430946.259999998</v>
      </c>
      <c r="G2164" s="14">
        <v>11036652.879999999</v>
      </c>
      <c r="H2164" s="13"/>
      <c r="I2164" s="13"/>
      <c r="J2164" s="13"/>
      <c r="K2164" s="15">
        <v>0</v>
      </c>
      <c r="L2164" s="15">
        <v>0.67169916481730374</v>
      </c>
      <c r="M2164" s="15"/>
      <c r="N2164" s="15"/>
    </row>
    <row r="2165" spans="1:14" ht="45" x14ac:dyDescent="0.25">
      <c r="A2165" s="16" t="s">
        <v>4902</v>
      </c>
      <c r="B2165" s="17" t="s">
        <v>4903</v>
      </c>
      <c r="C2165" s="17" t="s">
        <v>6209</v>
      </c>
      <c r="D2165" s="16" t="s">
        <v>720</v>
      </c>
      <c r="E2165" s="18"/>
      <c r="F2165" s="18"/>
      <c r="G2165" s="18"/>
      <c r="H2165" s="17" t="s">
        <v>17</v>
      </c>
      <c r="I2165" s="17" t="s">
        <v>6942</v>
      </c>
      <c r="J2165" s="17" t="s">
        <v>6943</v>
      </c>
      <c r="K2165" s="19"/>
      <c r="L2165" s="19"/>
      <c r="M2165" s="19" t="s">
        <v>17</v>
      </c>
      <c r="N2165" s="19">
        <v>0</v>
      </c>
    </row>
    <row r="2166" spans="1:14" ht="45" x14ac:dyDescent="0.25">
      <c r="A2166" s="16" t="s">
        <v>4902</v>
      </c>
      <c r="B2166" s="17" t="s">
        <v>4903</v>
      </c>
      <c r="C2166" s="17" t="s">
        <v>6210</v>
      </c>
      <c r="D2166" s="16" t="s">
        <v>720</v>
      </c>
      <c r="E2166" s="18"/>
      <c r="F2166" s="18"/>
      <c r="G2166" s="18"/>
      <c r="H2166" s="17" t="s">
        <v>17</v>
      </c>
      <c r="I2166" s="17" t="s">
        <v>6942</v>
      </c>
      <c r="J2166" s="17" t="s">
        <v>6943</v>
      </c>
      <c r="K2166" s="19"/>
      <c r="L2166" s="19"/>
      <c r="M2166" s="19" t="s">
        <v>17</v>
      </c>
      <c r="N2166" s="19">
        <v>0</v>
      </c>
    </row>
    <row r="2167" spans="1:14" ht="45" x14ac:dyDescent="0.25">
      <c r="A2167" s="16" t="s">
        <v>4902</v>
      </c>
      <c r="B2167" s="17" t="s">
        <v>4903</v>
      </c>
      <c r="C2167" s="17" t="s">
        <v>6211</v>
      </c>
      <c r="D2167" s="16" t="s">
        <v>720</v>
      </c>
      <c r="E2167" s="18"/>
      <c r="F2167" s="18"/>
      <c r="G2167" s="18"/>
      <c r="H2167" s="17" t="s">
        <v>17</v>
      </c>
      <c r="I2167" s="17" t="s">
        <v>6942</v>
      </c>
      <c r="J2167" s="17" t="s">
        <v>6943</v>
      </c>
      <c r="K2167" s="19"/>
      <c r="L2167" s="19"/>
      <c r="M2167" s="19" t="s">
        <v>17</v>
      </c>
      <c r="N2167" s="19">
        <v>0</v>
      </c>
    </row>
    <row r="2168" spans="1:14" ht="45" x14ac:dyDescent="0.25">
      <c r="A2168" s="16" t="s">
        <v>4902</v>
      </c>
      <c r="B2168" s="17" t="s">
        <v>4903</v>
      </c>
      <c r="C2168" s="17" t="s">
        <v>6212</v>
      </c>
      <c r="D2168" s="16" t="s">
        <v>720</v>
      </c>
      <c r="E2168" s="18"/>
      <c r="F2168" s="18"/>
      <c r="G2168" s="18"/>
      <c r="H2168" s="17" t="s">
        <v>17</v>
      </c>
      <c r="I2168" s="17" t="s">
        <v>6942</v>
      </c>
      <c r="J2168" s="17" t="s">
        <v>6943</v>
      </c>
      <c r="K2168" s="19"/>
      <c r="L2168" s="19"/>
      <c r="M2168" s="19" t="s">
        <v>17</v>
      </c>
      <c r="N2168" s="19">
        <v>0</v>
      </c>
    </row>
    <row r="2169" spans="1:14" ht="45" x14ac:dyDescent="0.25">
      <c r="A2169" s="16" t="s">
        <v>4902</v>
      </c>
      <c r="B2169" s="17" t="s">
        <v>4903</v>
      </c>
      <c r="C2169" s="17" t="s">
        <v>6206</v>
      </c>
      <c r="D2169" s="16" t="s">
        <v>720</v>
      </c>
      <c r="E2169" s="18"/>
      <c r="F2169" s="18"/>
      <c r="G2169" s="18"/>
      <c r="H2169" s="17" t="s">
        <v>17</v>
      </c>
      <c r="I2169" s="17" t="s">
        <v>6942</v>
      </c>
      <c r="J2169" s="17" t="s">
        <v>6943</v>
      </c>
      <c r="K2169" s="19"/>
      <c r="L2169" s="19"/>
      <c r="M2169" s="19" t="s">
        <v>17</v>
      </c>
      <c r="N2169" s="19">
        <v>0</v>
      </c>
    </row>
    <row r="2170" spans="1:14" ht="45" x14ac:dyDescent="0.25">
      <c r="A2170" s="16" t="s">
        <v>4902</v>
      </c>
      <c r="B2170" s="17" t="s">
        <v>4903</v>
      </c>
      <c r="C2170" s="17" t="s">
        <v>6215</v>
      </c>
      <c r="D2170" s="16" t="s">
        <v>720</v>
      </c>
      <c r="E2170" s="18"/>
      <c r="F2170" s="18"/>
      <c r="G2170" s="18"/>
      <c r="H2170" s="17" t="s">
        <v>17</v>
      </c>
      <c r="I2170" s="17" t="s">
        <v>6942</v>
      </c>
      <c r="J2170" s="17" t="s">
        <v>6943</v>
      </c>
      <c r="K2170" s="19"/>
      <c r="L2170" s="19"/>
      <c r="M2170" s="19" t="s">
        <v>17</v>
      </c>
      <c r="N2170" s="19">
        <v>0</v>
      </c>
    </row>
    <row r="2171" spans="1:14" ht="45" x14ac:dyDescent="0.25">
      <c r="A2171" s="16" t="s">
        <v>4902</v>
      </c>
      <c r="B2171" s="17" t="s">
        <v>4903</v>
      </c>
      <c r="C2171" s="17" t="s">
        <v>6207</v>
      </c>
      <c r="D2171" s="16" t="s">
        <v>720</v>
      </c>
      <c r="E2171" s="18"/>
      <c r="F2171" s="18"/>
      <c r="G2171" s="18"/>
      <c r="H2171" s="17" t="s">
        <v>17</v>
      </c>
      <c r="I2171" s="17" t="s">
        <v>6942</v>
      </c>
      <c r="J2171" s="17" t="s">
        <v>6943</v>
      </c>
      <c r="K2171" s="19"/>
      <c r="L2171" s="19"/>
      <c r="M2171" s="19" t="s">
        <v>17</v>
      </c>
      <c r="N2171" s="19">
        <v>0</v>
      </c>
    </row>
    <row r="2172" spans="1:14" ht="45" x14ac:dyDescent="0.25">
      <c r="A2172" s="16" t="s">
        <v>4902</v>
      </c>
      <c r="B2172" s="17" t="s">
        <v>4903</v>
      </c>
      <c r="C2172" s="17" t="s">
        <v>6217</v>
      </c>
      <c r="D2172" s="16" t="s">
        <v>720</v>
      </c>
      <c r="E2172" s="18"/>
      <c r="F2172" s="18"/>
      <c r="G2172" s="18"/>
      <c r="H2172" s="17" t="s">
        <v>17</v>
      </c>
      <c r="I2172" s="17" t="s">
        <v>6942</v>
      </c>
      <c r="J2172" s="17" t="s">
        <v>6943</v>
      </c>
      <c r="K2172" s="19"/>
      <c r="L2172" s="19"/>
      <c r="M2172" s="19" t="s">
        <v>17</v>
      </c>
      <c r="N2172" s="19">
        <v>0</v>
      </c>
    </row>
    <row r="2173" spans="1:14" ht="45" x14ac:dyDescent="0.25">
      <c r="A2173" s="16" t="s">
        <v>4902</v>
      </c>
      <c r="B2173" s="17" t="s">
        <v>4903</v>
      </c>
      <c r="C2173" s="17" t="s">
        <v>6214</v>
      </c>
      <c r="D2173" s="16" t="s">
        <v>720</v>
      </c>
      <c r="E2173" s="18"/>
      <c r="F2173" s="18"/>
      <c r="G2173" s="18"/>
      <c r="H2173" s="17" t="s">
        <v>17</v>
      </c>
      <c r="I2173" s="17" t="s">
        <v>6942</v>
      </c>
      <c r="J2173" s="17" t="s">
        <v>6943</v>
      </c>
      <c r="K2173" s="19"/>
      <c r="L2173" s="19"/>
      <c r="M2173" s="19" t="s">
        <v>17</v>
      </c>
      <c r="N2173" s="19">
        <v>0</v>
      </c>
    </row>
    <row r="2174" spans="1:14" ht="45" x14ac:dyDescent="0.25">
      <c r="A2174" s="16" t="s">
        <v>4902</v>
      </c>
      <c r="B2174" s="17" t="s">
        <v>4903</v>
      </c>
      <c r="C2174" s="17" t="s">
        <v>6213</v>
      </c>
      <c r="D2174" s="16" t="s">
        <v>720</v>
      </c>
      <c r="E2174" s="18"/>
      <c r="F2174" s="18"/>
      <c r="G2174" s="18"/>
      <c r="H2174" s="17" t="s">
        <v>17</v>
      </c>
      <c r="I2174" s="17" t="s">
        <v>6942</v>
      </c>
      <c r="J2174" s="17" t="s">
        <v>6943</v>
      </c>
      <c r="K2174" s="19"/>
      <c r="L2174" s="19"/>
      <c r="M2174" s="19" t="s">
        <v>17</v>
      </c>
      <c r="N2174" s="19">
        <v>0</v>
      </c>
    </row>
    <row r="2175" spans="1:14" ht="45" x14ac:dyDescent="0.25">
      <c r="A2175" s="16" t="s">
        <v>4902</v>
      </c>
      <c r="B2175" s="17" t="s">
        <v>4903</v>
      </c>
      <c r="C2175" s="17" t="s">
        <v>6218</v>
      </c>
      <c r="D2175" s="16" t="s">
        <v>720</v>
      </c>
      <c r="E2175" s="18"/>
      <c r="F2175" s="18"/>
      <c r="G2175" s="18"/>
      <c r="H2175" s="17" t="s">
        <v>17</v>
      </c>
      <c r="I2175" s="17" t="s">
        <v>6942</v>
      </c>
      <c r="J2175" s="17" t="s">
        <v>6943</v>
      </c>
      <c r="K2175" s="19"/>
      <c r="L2175" s="19"/>
      <c r="M2175" s="19" t="s">
        <v>17</v>
      </c>
      <c r="N2175" s="19">
        <v>0</v>
      </c>
    </row>
    <row r="2176" spans="1:14" ht="45" x14ac:dyDescent="0.25">
      <c r="A2176" s="16" t="s">
        <v>4902</v>
      </c>
      <c r="B2176" s="17" t="s">
        <v>4903</v>
      </c>
      <c r="C2176" s="17" t="s">
        <v>6219</v>
      </c>
      <c r="D2176" s="16" t="s">
        <v>720</v>
      </c>
      <c r="E2176" s="18"/>
      <c r="F2176" s="18"/>
      <c r="G2176" s="18"/>
      <c r="H2176" s="17" t="s">
        <v>17</v>
      </c>
      <c r="I2176" s="17" t="s">
        <v>6942</v>
      </c>
      <c r="J2176" s="17" t="s">
        <v>6943</v>
      </c>
      <c r="K2176" s="19"/>
      <c r="L2176" s="19"/>
      <c r="M2176" s="19" t="s">
        <v>17</v>
      </c>
      <c r="N2176" s="19">
        <v>0</v>
      </c>
    </row>
    <row r="2177" spans="1:14" ht="45" x14ac:dyDescent="0.25">
      <c r="A2177" s="16" t="s">
        <v>4902</v>
      </c>
      <c r="B2177" s="17" t="s">
        <v>4903</v>
      </c>
      <c r="C2177" s="17" t="s">
        <v>6204</v>
      </c>
      <c r="D2177" s="16" t="s">
        <v>720</v>
      </c>
      <c r="E2177" s="18"/>
      <c r="F2177" s="18"/>
      <c r="G2177" s="18"/>
      <c r="H2177" s="17" t="s">
        <v>17</v>
      </c>
      <c r="I2177" s="17" t="s">
        <v>6942</v>
      </c>
      <c r="J2177" s="17" t="s">
        <v>6943</v>
      </c>
      <c r="K2177" s="19"/>
      <c r="L2177" s="19"/>
      <c r="M2177" s="19" t="s">
        <v>17</v>
      </c>
      <c r="N2177" s="19">
        <v>0</v>
      </c>
    </row>
    <row r="2178" spans="1:14" ht="45" x14ac:dyDescent="0.25">
      <c r="A2178" s="16" t="s">
        <v>4902</v>
      </c>
      <c r="B2178" s="17" t="s">
        <v>4903</v>
      </c>
      <c r="C2178" s="17" t="s">
        <v>6208</v>
      </c>
      <c r="D2178" s="16" t="s">
        <v>720</v>
      </c>
      <c r="E2178" s="18"/>
      <c r="F2178" s="18"/>
      <c r="G2178" s="18"/>
      <c r="H2178" s="17" t="s">
        <v>17</v>
      </c>
      <c r="I2178" s="17" t="s">
        <v>6942</v>
      </c>
      <c r="J2178" s="17" t="s">
        <v>6943</v>
      </c>
      <c r="K2178" s="19"/>
      <c r="L2178" s="19"/>
      <c r="M2178" s="19" t="s">
        <v>17</v>
      </c>
      <c r="N2178" s="19">
        <v>0</v>
      </c>
    </row>
    <row r="2179" spans="1:14" ht="45" x14ac:dyDescent="0.25">
      <c r="A2179" s="16" t="s">
        <v>4902</v>
      </c>
      <c r="B2179" s="17" t="s">
        <v>4903</v>
      </c>
      <c r="C2179" s="17" t="s">
        <v>6216</v>
      </c>
      <c r="D2179" s="16" t="s">
        <v>720</v>
      </c>
      <c r="E2179" s="18"/>
      <c r="F2179" s="18"/>
      <c r="G2179" s="18"/>
      <c r="H2179" s="17" t="s">
        <v>17</v>
      </c>
      <c r="I2179" s="17" t="s">
        <v>6942</v>
      </c>
      <c r="J2179" s="17" t="s">
        <v>6943</v>
      </c>
      <c r="K2179" s="19"/>
      <c r="L2179" s="19"/>
      <c r="M2179" s="19" t="s">
        <v>17</v>
      </c>
      <c r="N2179" s="19">
        <v>0</v>
      </c>
    </row>
    <row r="2180" spans="1:14" ht="45" x14ac:dyDescent="0.25">
      <c r="A2180" s="16" t="s">
        <v>4902</v>
      </c>
      <c r="B2180" s="17" t="s">
        <v>4903</v>
      </c>
      <c r="C2180" s="17" t="s">
        <v>6205</v>
      </c>
      <c r="D2180" s="16" t="s">
        <v>720</v>
      </c>
      <c r="E2180" s="18"/>
      <c r="F2180" s="18"/>
      <c r="G2180" s="18"/>
      <c r="H2180" s="17" t="s">
        <v>17</v>
      </c>
      <c r="I2180" s="17" t="s">
        <v>6942</v>
      </c>
      <c r="J2180" s="17" t="s">
        <v>6943</v>
      </c>
      <c r="K2180" s="19"/>
      <c r="L2180" s="19"/>
      <c r="M2180" s="19" t="s">
        <v>17</v>
      </c>
      <c r="N2180" s="19">
        <v>0</v>
      </c>
    </row>
    <row r="2181" spans="1:14" ht="22.5" x14ac:dyDescent="0.25">
      <c r="A2181" s="12" t="s">
        <v>721</v>
      </c>
      <c r="B2181" s="13" t="s">
        <v>722</v>
      </c>
      <c r="C2181" s="13" t="s">
        <v>722</v>
      </c>
      <c r="D2181" s="12" t="s">
        <v>720</v>
      </c>
      <c r="E2181" s="14">
        <v>0</v>
      </c>
      <c r="F2181" s="14">
        <v>23208.75</v>
      </c>
      <c r="G2181" s="14">
        <v>0</v>
      </c>
      <c r="H2181" s="13"/>
      <c r="I2181" s="13"/>
      <c r="J2181" s="13"/>
      <c r="K2181" s="15">
        <v>0</v>
      </c>
      <c r="L2181" s="15">
        <v>0</v>
      </c>
      <c r="M2181" s="15"/>
      <c r="N2181" s="15"/>
    </row>
    <row r="2182" spans="1:14" ht="101.25" x14ac:dyDescent="0.25">
      <c r="A2182" s="12" t="s">
        <v>723</v>
      </c>
      <c r="B2182" s="13" t="s">
        <v>724</v>
      </c>
      <c r="C2182" s="13" t="s">
        <v>1961</v>
      </c>
      <c r="D2182" s="12" t="s">
        <v>725</v>
      </c>
      <c r="E2182" s="14">
        <v>169698617.91999999</v>
      </c>
      <c r="F2182" s="14">
        <v>169698617.91999999</v>
      </c>
      <c r="G2182" s="14">
        <v>124615297.31999999</v>
      </c>
      <c r="H2182" s="13"/>
      <c r="I2182" s="13"/>
      <c r="J2182" s="13"/>
      <c r="K2182" s="15">
        <v>0.73433301253370631</v>
      </c>
      <c r="L2182" s="15">
        <v>0.73433301253370631</v>
      </c>
      <c r="M2182" s="15"/>
      <c r="N2182" s="15"/>
    </row>
    <row r="2183" spans="1:14" ht="45" x14ac:dyDescent="0.25">
      <c r="A2183" s="16" t="s">
        <v>723</v>
      </c>
      <c r="B2183" s="17" t="s">
        <v>724</v>
      </c>
      <c r="C2183" s="17" t="s">
        <v>2779</v>
      </c>
      <c r="D2183" s="16" t="s">
        <v>725</v>
      </c>
      <c r="E2183" s="18"/>
      <c r="F2183" s="18"/>
      <c r="G2183" s="18"/>
      <c r="H2183" s="17" t="s">
        <v>4251</v>
      </c>
      <c r="I2183" s="17" t="s">
        <v>4251</v>
      </c>
      <c r="J2183" s="17" t="s">
        <v>6570</v>
      </c>
      <c r="K2183" s="19"/>
      <c r="L2183" s="19"/>
      <c r="M2183" s="19">
        <v>0.62433357557164848</v>
      </c>
      <c r="N2183" s="19">
        <v>0.62433357557164848</v>
      </c>
    </row>
    <row r="2184" spans="1:14" ht="45" x14ac:dyDescent="0.25">
      <c r="A2184" s="16" t="s">
        <v>723</v>
      </c>
      <c r="B2184" s="17" t="s">
        <v>724</v>
      </c>
      <c r="C2184" s="17" t="s">
        <v>2780</v>
      </c>
      <c r="D2184" s="16" t="s">
        <v>725</v>
      </c>
      <c r="E2184" s="18"/>
      <c r="F2184" s="18"/>
      <c r="G2184" s="18"/>
      <c r="H2184" s="17" t="s">
        <v>4252</v>
      </c>
      <c r="I2184" s="17" t="s">
        <v>4252</v>
      </c>
      <c r="J2184" s="17" t="s">
        <v>4253</v>
      </c>
      <c r="K2184" s="19"/>
      <c r="L2184" s="19"/>
      <c r="M2184" s="19">
        <v>0</v>
      </c>
      <c r="N2184" s="19">
        <v>0</v>
      </c>
    </row>
    <row r="2185" spans="1:14" ht="315" x14ac:dyDescent="0.25">
      <c r="A2185" s="12" t="s">
        <v>726</v>
      </c>
      <c r="B2185" s="13" t="s">
        <v>918</v>
      </c>
      <c r="C2185" s="13" t="s">
        <v>1962</v>
      </c>
      <c r="D2185" s="12" t="s">
        <v>725</v>
      </c>
      <c r="E2185" s="14">
        <v>18500000</v>
      </c>
      <c r="F2185" s="14">
        <v>18500000</v>
      </c>
      <c r="G2185" s="14">
        <v>13870000</v>
      </c>
      <c r="H2185" s="13"/>
      <c r="I2185" s="13"/>
      <c r="J2185" s="13"/>
      <c r="K2185" s="15">
        <v>0.74972972972972973</v>
      </c>
      <c r="L2185" s="15">
        <v>0.74972972972972973</v>
      </c>
      <c r="M2185" s="15"/>
      <c r="N2185" s="15"/>
    </row>
    <row r="2186" spans="1:14" ht="33.75" x14ac:dyDescent="0.25">
      <c r="A2186" s="16" t="s">
        <v>726</v>
      </c>
      <c r="B2186" s="17" t="s">
        <v>918</v>
      </c>
      <c r="C2186" s="17" t="s">
        <v>2785</v>
      </c>
      <c r="D2186" s="16" t="s">
        <v>725</v>
      </c>
      <c r="E2186" s="18"/>
      <c r="F2186" s="18"/>
      <c r="G2186" s="18"/>
      <c r="H2186" s="17" t="s">
        <v>4257</v>
      </c>
      <c r="I2186" s="17" t="s">
        <v>4257</v>
      </c>
      <c r="J2186" s="17" t="s">
        <v>6573</v>
      </c>
      <c r="K2186" s="19"/>
      <c r="L2186" s="19"/>
      <c r="M2186" s="19">
        <v>0.18968133535660092</v>
      </c>
      <c r="N2186" s="19">
        <v>0.18968133535660092</v>
      </c>
    </row>
    <row r="2187" spans="1:14" ht="45" x14ac:dyDescent="0.25">
      <c r="A2187" s="16" t="s">
        <v>726</v>
      </c>
      <c r="B2187" s="17" t="s">
        <v>918</v>
      </c>
      <c r="C2187" s="17" t="s">
        <v>2786</v>
      </c>
      <c r="D2187" s="16" t="s">
        <v>725</v>
      </c>
      <c r="E2187" s="18"/>
      <c r="F2187" s="18"/>
      <c r="G2187" s="18"/>
      <c r="H2187" s="17" t="s">
        <v>23</v>
      </c>
      <c r="I2187" s="17" t="s">
        <v>23</v>
      </c>
      <c r="J2187" s="17" t="s">
        <v>24</v>
      </c>
      <c r="K2187" s="19"/>
      <c r="L2187" s="19"/>
      <c r="M2187" s="19">
        <v>0</v>
      </c>
      <c r="N2187" s="19">
        <v>0</v>
      </c>
    </row>
    <row r="2188" spans="1:14" ht="303.75" x14ac:dyDescent="0.25">
      <c r="A2188" s="12" t="s">
        <v>727</v>
      </c>
      <c r="B2188" s="13" t="s">
        <v>1061</v>
      </c>
      <c r="C2188" s="13" t="s">
        <v>2095</v>
      </c>
      <c r="D2188" s="12" t="s">
        <v>725</v>
      </c>
      <c r="E2188" s="14">
        <v>7500000</v>
      </c>
      <c r="F2188" s="14">
        <v>7500000</v>
      </c>
      <c r="G2188" s="14">
        <v>7500000</v>
      </c>
      <c r="H2188" s="13"/>
      <c r="I2188" s="13"/>
      <c r="J2188" s="13"/>
      <c r="K2188" s="15">
        <v>1</v>
      </c>
      <c r="L2188" s="15">
        <v>1</v>
      </c>
      <c r="M2188" s="15"/>
      <c r="N2188" s="15"/>
    </row>
    <row r="2189" spans="1:14" ht="33.75" x14ac:dyDescent="0.25">
      <c r="A2189" s="16" t="s">
        <v>727</v>
      </c>
      <c r="B2189" s="17" t="s">
        <v>1061</v>
      </c>
      <c r="C2189" s="17" t="s">
        <v>1231</v>
      </c>
      <c r="D2189" s="16" t="s">
        <v>725</v>
      </c>
      <c r="E2189" s="18"/>
      <c r="F2189" s="18"/>
      <c r="G2189" s="18"/>
      <c r="H2189" s="17" t="s">
        <v>4263</v>
      </c>
      <c r="I2189" s="17" t="s">
        <v>4263</v>
      </c>
      <c r="J2189" s="17" t="s">
        <v>4264</v>
      </c>
      <c r="K2189" s="19"/>
      <c r="L2189" s="19"/>
      <c r="M2189" s="19">
        <v>0.15</v>
      </c>
      <c r="N2189" s="19">
        <v>0.15</v>
      </c>
    </row>
    <row r="2190" spans="1:14" ht="33.75" x14ac:dyDescent="0.25">
      <c r="A2190" s="16" t="s">
        <v>727</v>
      </c>
      <c r="B2190" s="17" t="s">
        <v>1061</v>
      </c>
      <c r="C2190" s="17" t="s">
        <v>2787</v>
      </c>
      <c r="D2190" s="16" t="s">
        <v>725</v>
      </c>
      <c r="E2190" s="18"/>
      <c r="F2190" s="18"/>
      <c r="G2190" s="18"/>
      <c r="H2190" s="17" t="s">
        <v>23</v>
      </c>
      <c r="I2190" s="17" t="s">
        <v>23</v>
      </c>
      <c r="J2190" s="17" t="s">
        <v>24</v>
      </c>
      <c r="K2190" s="19"/>
      <c r="L2190" s="19"/>
      <c r="M2190" s="19">
        <v>0</v>
      </c>
      <c r="N2190" s="19">
        <v>0</v>
      </c>
    </row>
    <row r="2191" spans="1:14" ht="236.25" x14ac:dyDescent="0.25">
      <c r="A2191" s="12" t="s">
        <v>728</v>
      </c>
      <c r="B2191" s="13" t="s">
        <v>1770</v>
      </c>
      <c r="C2191" s="13" t="s">
        <v>1063</v>
      </c>
      <c r="D2191" s="12" t="s">
        <v>725</v>
      </c>
      <c r="E2191" s="14">
        <v>6000000</v>
      </c>
      <c r="F2191" s="14">
        <v>6000000</v>
      </c>
      <c r="G2191" s="14">
        <v>4590000</v>
      </c>
      <c r="H2191" s="13"/>
      <c r="I2191" s="13"/>
      <c r="J2191" s="13"/>
      <c r="K2191" s="15">
        <v>0.76500000000000001</v>
      </c>
      <c r="L2191" s="15">
        <v>0.76500000000000001</v>
      </c>
      <c r="M2191" s="15"/>
      <c r="N2191" s="15"/>
    </row>
    <row r="2192" spans="1:14" ht="22.5" x14ac:dyDescent="0.25">
      <c r="A2192" s="16" t="s">
        <v>728</v>
      </c>
      <c r="B2192" s="17" t="s">
        <v>1770</v>
      </c>
      <c r="C2192" s="17" t="s">
        <v>2782</v>
      </c>
      <c r="D2192" s="16" t="s">
        <v>725</v>
      </c>
      <c r="E2192" s="18"/>
      <c r="F2192" s="18"/>
      <c r="G2192" s="18"/>
      <c r="H2192" s="17" t="s">
        <v>1307</v>
      </c>
      <c r="I2192" s="17" t="s">
        <v>1307</v>
      </c>
      <c r="J2192" s="17" t="s">
        <v>1286</v>
      </c>
      <c r="K2192" s="19"/>
      <c r="L2192" s="19"/>
      <c r="M2192" s="19">
        <v>0</v>
      </c>
      <c r="N2192" s="19">
        <v>0</v>
      </c>
    </row>
    <row r="2193" spans="1:14" ht="45" x14ac:dyDescent="0.25">
      <c r="A2193" s="16" t="s">
        <v>728</v>
      </c>
      <c r="B2193" s="17" t="s">
        <v>1770</v>
      </c>
      <c r="C2193" s="17" t="s">
        <v>2784</v>
      </c>
      <c r="D2193" s="16" t="s">
        <v>725</v>
      </c>
      <c r="E2193" s="18"/>
      <c r="F2193" s="18"/>
      <c r="G2193" s="18"/>
      <c r="H2193" s="17" t="s">
        <v>4255</v>
      </c>
      <c r="I2193" s="17" t="s">
        <v>4255</v>
      </c>
      <c r="J2193" s="17" t="s">
        <v>4256</v>
      </c>
      <c r="K2193" s="19"/>
      <c r="L2193" s="19"/>
      <c r="M2193" s="19">
        <v>0</v>
      </c>
      <c r="N2193" s="19">
        <v>0</v>
      </c>
    </row>
    <row r="2194" spans="1:14" ht="33.75" x14ac:dyDescent="0.25">
      <c r="A2194" s="16" t="s">
        <v>728</v>
      </c>
      <c r="B2194" s="17" t="s">
        <v>1770</v>
      </c>
      <c r="C2194" s="17" t="s">
        <v>1230</v>
      </c>
      <c r="D2194" s="16" t="s">
        <v>725</v>
      </c>
      <c r="E2194" s="18"/>
      <c r="F2194" s="18"/>
      <c r="G2194" s="18"/>
      <c r="H2194" s="17" t="s">
        <v>729</v>
      </c>
      <c r="I2194" s="17" t="s">
        <v>729</v>
      </c>
      <c r="J2194" s="17" t="s">
        <v>5875</v>
      </c>
      <c r="K2194" s="19"/>
      <c r="L2194" s="19"/>
      <c r="M2194" s="19">
        <v>0.5</v>
      </c>
      <c r="N2194" s="19">
        <v>0.5</v>
      </c>
    </row>
    <row r="2195" spans="1:14" ht="45" x14ac:dyDescent="0.25">
      <c r="A2195" s="16" t="s">
        <v>728</v>
      </c>
      <c r="B2195" s="17" t="s">
        <v>1770</v>
      </c>
      <c r="C2195" s="17" t="s">
        <v>2781</v>
      </c>
      <c r="D2195" s="16" t="s">
        <v>725</v>
      </c>
      <c r="E2195" s="18"/>
      <c r="F2195" s="18"/>
      <c r="G2195" s="18"/>
      <c r="H2195" s="17" t="s">
        <v>4254</v>
      </c>
      <c r="I2195" s="17" t="s">
        <v>4254</v>
      </c>
      <c r="J2195" s="17" t="s">
        <v>6571</v>
      </c>
      <c r="K2195" s="19"/>
      <c r="L2195" s="19"/>
      <c r="M2195" s="19">
        <v>0.75</v>
      </c>
      <c r="N2195" s="19">
        <v>0.75</v>
      </c>
    </row>
    <row r="2196" spans="1:14" ht="33.75" x14ac:dyDescent="0.25">
      <c r="A2196" s="16" t="s">
        <v>728</v>
      </c>
      <c r="B2196" s="17" t="s">
        <v>1770</v>
      </c>
      <c r="C2196" s="17" t="s">
        <v>2783</v>
      </c>
      <c r="D2196" s="16" t="s">
        <v>725</v>
      </c>
      <c r="E2196" s="18"/>
      <c r="F2196" s="18"/>
      <c r="G2196" s="18"/>
      <c r="H2196" s="17" t="s">
        <v>730</v>
      </c>
      <c r="I2196" s="17" t="s">
        <v>730</v>
      </c>
      <c r="J2196" s="17" t="s">
        <v>6572</v>
      </c>
      <c r="K2196" s="19"/>
      <c r="L2196" s="19"/>
      <c r="M2196" s="19">
        <v>0.75</v>
      </c>
      <c r="N2196" s="19">
        <v>0.75</v>
      </c>
    </row>
    <row r="2197" spans="1:14" ht="326.25" x14ac:dyDescent="0.25">
      <c r="A2197" s="12" t="s">
        <v>731</v>
      </c>
      <c r="B2197" s="13" t="s">
        <v>732</v>
      </c>
      <c r="C2197" s="13" t="s">
        <v>4767</v>
      </c>
      <c r="D2197" s="12" t="s">
        <v>725</v>
      </c>
      <c r="E2197" s="14">
        <v>18500000</v>
      </c>
      <c r="F2197" s="14">
        <v>18500000</v>
      </c>
      <c r="G2197" s="14">
        <v>18500000</v>
      </c>
      <c r="H2197" s="13"/>
      <c r="I2197" s="13"/>
      <c r="J2197" s="13"/>
      <c r="K2197" s="15">
        <v>1</v>
      </c>
      <c r="L2197" s="15">
        <v>1</v>
      </c>
      <c r="M2197" s="15"/>
      <c r="N2197" s="15"/>
    </row>
    <row r="2198" spans="1:14" ht="33.75" x14ac:dyDescent="0.25">
      <c r="A2198" s="16" t="s">
        <v>731</v>
      </c>
      <c r="B2198" s="17" t="s">
        <v>732</v>
      </c>
      <c r="C2198" s="17" t="s">
        <v>4955</v>
      </c>
      <c r="D2198" s="16" t="s">
        <v>725</v>
      </c>
      <c r="E2198" s="18"/>
      <c r="F2198" s="18"/>
      <c r="G2198" s="18"/>
      <c r="H2198" s="17" t="s">
        <v>4258</v>
      </c>
      <c r="I2198" s="17" t="s">
        <v>5521</v>
      </c>
      <c r="J2198" s="17" t="s">
        <v>4010</v>
      </c>
      <c r="K2198" s="19"/>
      <c r="L2198" s="19"/>
      <c r="M2198" s="19">
        <v>0</v>
      </c>
      <c r="N2198" s="19">
        <v>0</v>
      </c>
    </row>
    <row r="2199" spans="1:14" ht="33.75" x14ac:dyDescent="0.25">
      <c r="A2199" s="16" t="s">
        <v>731</v>
      </c>
      <c r="B2199" s="17" t="s">
        <v>732</v>
      </c>
      <c r="C2199" s="17" t="s">
        <v>3046</v>
      </c>
      <c r="D2199" s="16" t="s">
        <v>725</v>
      </c>
      <c r="E2199" s="18"/>
      <c r="F2199" s="18"/>
      <c r="G2199" s="18"/>
      <c r="H2199" s="17" t="s">
        <v>4525</v>
      </c>
      <c r="I2199" s="17" t="s">
        <v>4525</v>
      </c>
      <c r="J2199" s="17" t="s">
        <v>4526</v>
      </c>
      <c r="K2199" s="19"/>
      <c r="L2199" s="19"/>
      <c r="M2199" s="19">
        <v>0</v>
      </c>
      <c r="N2199" s="19">
        <v>0</v>
      </c>
    </row>
    <row r="2200" spans="1:14" ht="33.75" x14ac:dyDescent="0.25">
      <c r="A2200" s="16" t="s">
        <v>731</v>
      </c>
      <c r="B2200" s="17" t="s">
        <v>732</v>
      </c>
      <c r="C2200" s="17" t="s">
        <v>4957</v>
      </c>
      <c r="D2200" s="16" t="s">
        <v>725</v>
      </c>
      <c r="E2200" s="18"/>
      <c r="F2200" s="18"/>
      <c r="G2200" s="18"/>
      <c r="H2200" s="17" t="s">
        <v>4260</v>
      </c>
      <c r="I2200" s="17" t="s">
        <v>5523</v>
      </c>
      <c r="J2200" s="17" t="s">
        <v>5524</v>
      </c>
      <c r="K2200" s="19"/>
      <c r="L2200" s="19"/>
      <c r="M2200" s="19">
        <v>0</v>
      </c>
      <c r="N2200" s="19">
        <v>0</v>
      </c>
    </row>
    <row r="2201" spans="1:14" ht="33.75" x14ac:dyDescent="0.25">
      <c r="A2201" s="16" t="s">
        <v>731</v>
      </c>
      <c r="B2201" s="17" t="s">
        <v>732</v>
      </c>
      <c r="C2201" s="17" t="s">
        <v>2808</v>
      </c>
      <c r="D2201" s="16" t="s">
        <v>725</v>
      </c>
      <c r="E2201" s="18"/>
      <c r="F2201" s="18"/>
      <c r="G2201" s="18"/>
      <c r="H2201" s="17" t="s">
        <v>4286</v>
      </c>
      <c r="I2201" s="17" t="s">
        <v>4286</v>
      </c>
      <c r="J2201" s="17" t="s">
        <v>4287</v>
      </c>
      <c r="K2201" s="19"/>
      <c r="L2201" s="19"/>
      <c r="M2201" s="19">
        <v>0</v>
      </c>
      <c r="N2201" s="19">
        <v>0</v>
      </c>
    </row>
    <row r="2202" spans="1:14" ht="33.75" x14ac:dyDescent="0.25">
      <c r="A2202" s="16" t="s">
        <v>731</v>
      </c>
      <c r="B2202" s="17" t="s">
        <v>732</v>
      </c>
      <c r="C2202" s="17" t="s">
        <v>4958</v>
      </c>
      <c r="D2202" s="16" t="s">
        <v>725</v>
      </c>
      <c r="E2202" s="18"/>
      <c r="F2202" s="18"/>
      <c r="G2202" s="18"/>
      <c r="H2202" s="17" t="s">
        <v>4261</v>
      </c>
      <c r="I2202" s="17" t="s">
        <v>4261</v>
      </c>
      <c r="J2202" s="17" t="s">
        <v>4262</v>
      </c>
      <c r="K2202" s="19"/>
      <c r="L2202" s="19"/>
      <c r="M2202" s="19">
        <v>0</v>
      </c>
      <c r="N2202" s="19">
        <v>0</v>
      </c>
    </row>
    <row r="2203" spans="1:14" ht="33.75" x14ac:dyDescent="0.25">
      <c r="A2203" s="16" t="s">
        <v>731</v>
      </c>
      <c r="B2203" s="17" t="s">
        <v>732</v>
      </c>
      <c r="C2203" s="17" t="s">
        <v>4956</v>
      </c>
      <c r="D2203" s="16" t="s">
        <v>725</v>
      </c>
      <c r="E2203" s="18"/>
      <c r="F2203" s="18"/>
      <c r="G2203" s="18"/>
      <c r="H2203" s="17" t="s">
        <v>4259</v>
      </c>
      <c r="I2203" s="17" t="s">
        <v>5522</v>
      </c>
      <c r="J2203" s="17" t="s">
        <v>6574</v>
      </c>
      <c r="K2203" s="19"/>
      <c r="L2203" s="19"/>
      <c r="M2203" s="19">
        <v>0.19692233009708737</v>
      </c>
      <c r="N2203" s="19">
        <v>0.27409459459459462</v>
      </c>
    </row>
    <row r="2204" spans="1:14" ht="33.75" x14ac:dyDescent="0.25">
      <c r="A2204" s="16" t="s">
        <v>731</v>
      </c>
      <c r="B2204" s="17" t="s">
        <v>732</v>
      </c>
      <c r="C2204" s="17" t="s">
        <v>3047</v>
      </c>
      <c r="D2204" s="16" t="s">
        <v>725</v>
      </c>
      <c r="E2204" s="18"/>
      <c r="F2204" s="18"/>
      <c r="G2204" s="18"/>
      <c r="H2204" s="17" t="s">
        <v>23</v>
      </c>
      <c r="I2204" s="17" t="s">
        <v>23</v>
      </c>
      <c r="J2204" s="17" t="s">
        <v>24</v>
      </c>
      <c r="K2204" s="19"/>
      <c r="L2204" s="19"/>
      <c r="M2204" s="19">
        <v>0</v>
      </c>
      <c r="N2204" s="19">
        <v>0</v>
      </c>
    </row>
    <row r="2205" spans="1:14" ht="180" x14ac:dyDescent="0.25">
      <c r="A2205" s="12" t="s">
        <v>4905</v>
      </c>
      <c r="B2205" s="13" t="s">
        <v>4906</v>
      </c>
      <c r="C2205" s="13" t="s">
        <v>4907</v>
      </c>
      <c r="D2205" s="12" t="s">
        <v>725</v>
      </c>
      <c r="E2205" s="14">
        <v>0</v>
      </c>
      <c r="F2205" s="14">
        <v>521809.06</v>
      </c>
      <c r="G2205" s="14">
        <v>0</v>
      </c>
      <c r="H2205" s="13"/>
      <c r="I2205" s="13"/>
      <c r="J2205" s="13"/>
      <c r="K2205" s="15">
        <v>0</v>
      </c>
      <c r="L2205" s="15">
        <v>0</v>
      </c>
      <c r="M2205" s="15"/>
      <c r="N2205" s="15"/>
    </row>
    <row r="2206" spans="1:14" ht="22.5" x14ac:dyDescent="0.25">
      <c r="A2206" s="16" t="s">
        <v>4905</v>
      </c>
      <c r="B2206" s="17" t="s">
        <v>4906</v>
      </c>
      <c r="C2206" s="17" t="s">
        <v>4973</v>
      </c>
      <c r="D2206" s="16" t="s">
        <v>725</v>
      </c>
      <c r="E2206" s="18"/>
      <c r="F2206" s="18"/>
      <c r="G2206" s="18"/>
      <c r="H2206" s="17" t="s">
        <v>17</v>
      </c>
      <c r="I2206" s="17" t="s">
        <v>5572</v>
      </c>
      <c r="J2206" s="17" t="s">
        <v>1705</v>
      </c>
      <c r="K2206" s="19"/>
      <c r="L2206" s="19"/>
      <c r="M2206" s="19" t="s">
        <v>17</v>
      </c>
      <c r="N2206" s="19">
        <v>0</v>
      </c>
    </row>
    <row r="2207" spans="1:14" ht="22.5" x14ac:dyDescent="0.25">
      <c r="A2207" s="16" t="s">
        <v>4905</v>
      </c>
      <c r="B2207" s="17" t="s">
        <v>4906</v>
      </c>
      <c r="C2207" s="17" t="s">
        <v>4974</v>
      </c>
      <c r="D2207" s="16" t="s">
        <v>725</v>
      </c>
      <c r="E2207" s="18"/>
      <c r="F2207" s="18"/>
      <c r="G2207" s="18"/>
      <c r="H2207" s="17" t="s">
        <v>17</v>
      </c>
      <c r="I2207" s="17" t="s">
        <v>5573</v>
      </c>
      <c r="J2207" s="17" t="s">
        <v>1716</v>
      </c>
      <c r="K2207" s="19"/>
      <c r="L2207" s="19"/>
      <c r="M2207" s="19" t="s">
        <v>17</v>
      </c>
      <c r="N2207" s="19">
        <v>0</v>
      </c>
    </row>
    <row r="2208" spans="1:14" ht="22.5" x14ac:dyDescent="0.25">
      <c r="A2208" s="16" t="s">
        <v>4905</v>
      </c>
      <c r="B2208" s="17" t="s">
        <v>4906</v>
      </c>
      <c r="C2208" s="17" t="s">
        <v>5363</v>
      </c>
      <c r="D2208" s="16" t="s">
        <v>725</v>
      </c>
      <c r="E2208" s="18"/>
      <c r="F2208" s="18"/>
      <c r="G2208" s="18"/>
      <c r="H2208" s="17" t="s">
        <v>17</v>
      </c>
      <c r="I2208" s="17" t="s">
        <v>231</v>
      </c>
      <c r="J2208" s="17" t="s">
        <v>232</v>
      </c>
      <c r="K2208" s="19"/>
      <c r="L2208" s="19"/>
      <c r="M2208" s="19" t="s">
        <v>17</v>
      </c>
      <c r="N2208" s="19">
        <v>0</v>
      </c>
    </row>
    <row r="2209" spans="1:14" ht="168.75" x14ac:dyDescent="0.25">
      <c r="A2209" s="12" t="s">
        <v>733</v>
      </c>
      <c r="B2209" s="13" t="s">
        <v>1777</v>
      </c>
      <c r="C2209" s="13" t="s">
        <v>4770</v>
      </c>
      <c r="D2209" s="12" t="s">
        <v>725</v>
      </c>
      <c r="E2209" s="14">
        <v>0</v>
      </c>
      <c r="F2209" s="14">
        <v>1083891.4300000002</v>
      </c>
      <c r="G2209" s="14">
        <v>1083681.27</v>
      </c>
      <c r="H2209" s="13"/>
      <c r="I2209" s="13"/>
      <c r="J2209" s="13"/>
      <c r="K2209" s="15">
        <v>0</v>
      </c>
      <c r="L2209" s="15">
        <v>0.99980610604145093</v>
      </c>
      <c r="M2209" s="15"/>
      <c r="N2209" s="15"/>
    </row>
    <row r="2210" spans="1:14" ht="33.75" x14ac:dyDescent="0.25">
      <c r="A2210" s="16" t="s">
        <v>733</v>
      </c>
      <c r="B2210" s="17" t="s">
        <v>1777</v>
      </c>
      <c r="C2210" s="17" t="s">
        <v>3569</v>
      </c>
      <c r="D2210" s="16" t="s">
        <v>725</v>
      </c>
      <c r="E2210" s="18"/>
      <c r="F2210" s="18"/>
      <c r="G2210" s="18"/>
      <c r="H2210" s="17" t="s">
        <v>17</v>
      </c>
      <c r="I2210" s="17" t="s">
        <v>1455</v>
      </c>
      <c r="J2210" s="17" t="s">
        <v>1455</v>
      </c>
      <c r="K2210" s="19"/>
      <c r="L2210" s="19"/>
      <c r="M2210" s="19" t="s">
        <v>17</v>
      </c>
      <c r="N2210" s="19">
        <v>1</v>
      </c>
    </row>
    <row r="2211" spans="1:14" ht="33.75" x14ac:dyDescent="0.25">
      <c r="A2211" s="16" t="s">
        <v>733</v>
      </c>
      <c r="B2211" s="17" t="s">
        <v>1777</v>
      </c>
      <c r="C2211" s="17" t="s">
        <v>3340</v>
      </c>
      <c r="D2211" s="16" t="s">
        <v>725</v>
      </c>
      <c r="E2211" s="18"/>
      <c r="F2211" s="18"/>
      <c r="G2211" s="18"/>
      <c r="H2211" s="17" t="s">
        <v>17</v>
      </c>
      <c r="I2211" s="17" t="s">
        <v>5574</v>
      </c>
      <c r="J2211" s="17" t="s">
        <v>1705</v>
      </c>
      <c r="K2211" s="19"/>
      <c r="L2211" s="19"/>
      <c r="M2211" s="19" t="s">
        <v>17</v>
      </c>
      <c r="N2211" s="19">
        <v>0</v>
      </c>
    </row>
    <row r="2212" spans="1:14" ht="33.75" x14ac:dyDescent="0.25">
      <c r="A2212" s="16" t="s">
        <v>733</v>
      </c>
      <c r="B2212" s="17" t="s">
        <v>1777</v>
      </c>
      <c r="C2212" s="17" t="s">
        <v>3341</v>
      </c>
      <c r="D2212" s="16" t="s">
        <v>725</v>
      </c>
      <c r="E2212" s="18"/>
      <c r="F2212" s="18"/>
      <c r="G2212" s="18"/>
      <c r="H2212" s="17" t="s">
        <v>17</v>
      </c>
      <c r="I2212" s="17" t="s">
        <v>6701</v>
      </c>
      <c r="J2212" s="17" t="s">
        <v>4678</v>
      </c>
      <c r="K2212" s="19"/>
      <c r="L2212" s="19"/>
      <c r="M2212" s="19" t="s">
        <v>17</v>
      </c>
      <c r="N2212" s="19">
        <v>0</v>
      </c>
    </row>
    <row r="2213" spans="1:14" ht="78.75" x14ac:dyDescent="0.25">
      <c r="A2213" s="12" t="s">
        <v>734</v>
      </c>
      <c r="B2213" s="13" t="s">
        <v>735</v>
      </c>
      <c r="C2213" s="13" t="s">
        <v>2109</v>
      </c>
      <c r="D2213" s="12" t="s">
        <v>725</v>
      </c>
      <c r="E2213" s="14">
        <v>0</v>
      </c>
      <c r="F2213" s="14">
        <v>2532133.29</v>
      </c>
      <c r="G2213" s="14">
        <v>2241258.09</v>
      </c>
      <c r="H2213" s="13"/>
      <c r="I2213" s="13"/>
      <c r="J2213" s="13"/>
      <c r="K2213" s="15">
        <v>0</v>
      </c>
      <c r="L2213" s="15">
        <v>0.88512642634227201</v>
      </c>
      <c r="M2213" s="15"/>
      <c r="N2213" s="15"/>
    </row>
    <row r="2214" spans="1:14" ht="22.5" x14ac:dyDescent="0.25">
      <c r="A2214" s="16" t="s">
        <v>734</v>
      </c>
      <c r="B2214" s="17" t="s">
        <v>735</v>
      </c>
      <c r="C2214" s="17" t="s">
        <v>4975</v>
      </c>
      <c r="D2214" s="16" t="s">
        <v>725</v>
      </c>
      <c r="E2214" s="18"/>
      <c r="F2214" s="18"/>
      <c r="G2214" s="18"/>
      <c r="H2214" s="17" t="s">
        <v>17</v>
      </c>
      <c r="I2214" s="17" t="s">
        <v>66</v>
      </c>
      <c r="J2214" s="17" t="s">
        <v>67</v>
      </c>
      <c r="K2214" s="19"/>
      <c r="L2214" s="19"/>
      <c r="M2214" s="19" t="s">
        <v>17</v>
      </c>
      <c r="N2214" s="19">
        <v>0</v>
      </c>
    </row>
    <row r="2215" spans="1:14" ht="22.5" x14ac:dyDescent="0.25">
      <c r="A2215" s="16" t="s">
        <v>734</v>
      </c>
      <c r="B2215" s="17" t="s">
        <v>735</v>
      </c>
      <c r="C2215" s="17" t="s">
        <v>3571</v>
      </c>
      <c r="D2215" s="16" t="s">
        <v>725</v>
      </c>
      <c r="E2215" s="18"/>
      <c r="F2215" s="18"/>
      <c r="G2215" s="18"/>
      <c r="H2215" s="17" t="s">
        <v>17</v>
      </c>
      <c r="I2215" s="17" t="s">
        <v>1470</v>
      </c>
      <c r="J2215" s="17" t="s">
        <v>5616</v>
      </c>
      <c r="K2215" s="19"/>
      <c r="L2215" s="19"/>
      <c r="M2215" s="19" t="s">
        <v>17</v>
      </c>
      <c r="N2215" s="19">
        <v>0.9900000000000001</v>
      </c>
    </row>
    <row r="2216" spans="1:14" ht="22.5" x14ac:dyDescent="0.25">
      <c r="A2216" s="16" t="s">
        <v>734</v>
      </c>
      <c r="B2216" s="17" t="s">
        <v>735</v>
      </c>
      <c r="C2216" s="17" t="s">
        <v>5155</v>
      </c>
      <c r="D2216" s="16" t="s">
        <v>725</v>
      </c>
      <c r="E2216" s="18"/>
      <c r="F2216" s="18"/>
      <c r="G2216" s="18"/>
      <c r="H2216" s="17" t="s">
        <v>17</v>
      </c>
      <c r="I2216" s="17" t="s">
        <v>5655</v>
      </c>
      <c r="J2216" s="17" t="s">
        <v>1705</v>
      </c>
      <c r="K2216" s="19"/>
      <c r="L2216" s="19"/>
      <c r="M2216" s="19" t="s">
        <v>17</v>
      </c>
      <c r="N2216" s="19">
        <v>0</v>
      </c>
    </row>
    <row r="2217" spans="1:14" ht="22.5" x14ac:dyDescent="0.25">
      <c r="A2217" s="16" t="s">
        <v>734</v>
      </c>
      <c r="B2217" s="17" t="s">
        <v>735</v>
      </c>
      <c r="C2217" s="17" t="s">
        <v>6192</v>
      </c>
      <c r="D2217" s="16" t="s">
        <v>725</v>
      </c>
      <c r="E2217" s="18"/>
      <c r="F2217" s="18"/>
      <c r="G2217" s="18"/>
      <c r="H2217" s="17" t="s">
        <v>17</v>
      </c>
      <c r="I2217" s="17" t="s">
        <v>18</v>
      </c>
      <c r="J2217" s="17" t="s">
        <v>19</v>
      </c>
      <c r="K2217" s="19"/>
      <c r="L2217" s="19"/>
      <c r="M2217" s="19" t="s">
        <v>17</v>
      </c>
      <c r="N2217" s="19">
        <v>0</v>
      </c>
    </row>
    <row r="2218" spans="1:14" ht="101.25" x14ac:dyDescent="0.25">
      <c r="A2218" s="12" t="s">
        <v>736</v>
      </c>
      <c r="B2218" s="13" t="s">
        <v>737</v>
      </c>
      <c r="C2218" s="13" t="s">
        <v>738</v>
      </c>
      <c r="D2218" s="12" t="s">
        <v>725</v>
      </c>
      <c r="E2218" s="14">
        <v>0</v>
      </c>
      <c r="F2218" s="14">
        <v>15827470.709999999</v>
      </c>
      <c r="G2218" s="14">
        <v>0</v>
      </c>
      <c r="H2218" s="13"/>
      <c r="I2218" s="13"/>
      <c r="J2218" s="13"/>
      <c r="K2218" s="15">
        <v>0</v>
      </c>
      <c r="L2218" s="15">
        <v>0</v>
      </c>
      <c r="M2218" s="15"/>
      <c r="N2218" s="15"/>
    </row>
    <row r="2219" spans="1:14" ht="22.5" x14ac:dyDescent="0.25">
      <c r="A2219" s="16" t="s">
        <v>736</v>
      </c>
      <c r="B2219" s="17" t="s">
        <v>737</v>
      </c>
      <c r="C2219" s="17" t="s">
        <v>3465</v>
      </c>
      <c r="D2219" s="16" t="s">
        <v>725</v>
      </c>
      <c r="E2219" s="18"/>
      <c r="F2219" s="18"/>
      <c r="G2219" s="18"/>
      <c r="H2219" s="17" t="s">
        <v>17</v>
      </c>
      <c r="I2219" s="17" t="s">
        <v>4712</v>
      </c>
      <c r="J2219" s="17" t="s">
        <v>5607</v>
      </c>
      <c r="K2219" s="19"/>
      <c r="L2219" s="19"/>
      <c r="M2219" s="19" t="s">
        <v>17</v>
      </c>
      <c r="N2219" s="19">
        <v>0.99</v>
      </c>
    </row>
    <row r="2220" spans="1:14" ht="22.5" x14ac:dyDescent="0.25">
      <c r="A2220" s="16" t="s">
        <v>736</v>
      </c>
      <c r="B2220" s="17" t="s">
        <v>737</v>
      </c>
      <c r="C2220" s="17" t="s">
        <v>3466</v>
      </c>
      <c r="D2220" s="16" t="s">
        <v>725</v>
      </c>
      <c r="E2220" s="18"/>
      <c r="F2220" s="18"/>
      <c r="G2220" s="18"/>
      <c r="H2220" s="17" t="s">
        <v>17</v>
      </c>
      <c r="I2220" s="17" t="s">
        <v>4713</v>
      </c>
      <c r="J2220" s="17" t="s">
        <v>4713</v>
      </c>
      <c r="K2220" s="19"/>
      <c r="L2220" s="19"/>
      <c r="M2220" s="19" t="s">
        <v>17</v>
      </c>
      <c r="N2220" s="19">
        <v>1</v>
      </c>
    </row>
    <row r="2221" spans="1:14" ht="135" x14ac:dyDescent="0.25">
      <c r="A2221" s="12" t="s">
        <v>739</v>
      </c>
      <c r="B2221" s="13" t="s">
        <v>740</v>
      </c>
      <c r="C2221" s="13" t="s">
        <v>2121</v>
      </c>
      <c r="D2221" s="12" t="s">
        <v>725</v>
      </c>
      <c r="E2221" s="14">
        <v>16349999.999999998</v>
      </c>
      <c r="F2221" s="14">
        <v>16349999.999999998</v>
      </c>
      <c r="G2221" s="14">
        <v>12107507.359999999</v>
      </c>
      <c r="H2221" s="13"/>
      <c r="I2221" s="13"/>
      <c r="J2221" s="13"/>
      <c r="K2221" s="15">
        <v>0.74052032782874622</v>
      </c>
      <c r="L2221" s="15">
        <v>0.74052032782874622</v>
      </c>
      <c r="M2221" s="15"/>
      <c r="N2221" s="15"/>
    </row>
    <row r="2222" spans="1:14" ht="45" x14ac:dyDescent="0.25">
      <c r="A2222" s="16" t="s">
        <v>739</v>
      </c>
      <c r="B2222" s="17" t="s">
        <v>740</v>
      </c>
      <c r="C2222" s="17" t="s">
        <v>2788</v>
      </c>
      <c r="D2222" s="16" t="s">
        <v>725</v>
      </c>
      <c r="E2222" s="18"/>
      <c r="F2222" s="18"/>
      <c r="G2222" s="18"/>
      <c r="H2222" s="17" t="s">
        <v>741</v>
      </c>
      <c r="I2222" s="17" t="s">
        <v>741</v>
      </c>
      <c r="J2222" s="17" t="s">
        <v>741</v>
      </c>
      <c r="K2222" s="19"/>
      <c r="L2222" s="19"/>
      <c r="M2222" s="19">
        <v>1</v>
      </c>
      <c r="N2222" s="19">
        <v>1</v>
      </c>
    </row>
    <row r="2223" spans="1:14" ht="45" x14ac:dyDescent="0.25">
      <c r="A2223" s="16" t="s">
        <v>739</v>
      </c>
      <c r="B2223" s="17" t="s">
        <v>740</v>
      </c>
      <c r="C2223" s="17" t="s">
        <v>2789</v>
      </c>
      <c r="D2223" s="16" t="s">
        <v>725</v>
      </c>
      <c r="E2223" s="18"/>
      <c r="F2223" s="18"/>
      <c r="G2223" s="18"/>
      <c r="H2223" s="17" t="s">
        <v>23</v>
      </c>
      <c r="I2223" s="17" t="s">
        <v>23</v>
      </c>
      <c r="J2223" s="17" t="s">
        <v>24</v>
      </c>
      <c r="K2223" s="19"/>
      <c r="L2223" s="19"/>
      <c r="M2223" s="19">
        <v>0</v>
      </c>
      <c r="N2223" s="19">
        <v>0</v>
      </c>
    </row>
    <row r="2224" spans="1:14" ht="168.75" x14ac:dyDescent="0.25">
      <c r="A2224" s="12" t="s">
        <v>742</v>
      </c>
      <c r="B2224" s="13" t="s">
        <v>743</v>
      </c>
      <c r="C2224" s="13" t="s">
        <v>2131</v>
      </c>
      <c r="D2224" s="12" t="s">
        <v>725</v>
      </c>
      <c r="E2224" s="14">
        <v>0</v>
      </c>
      <c r="F2224" s="14">
        <v>3210574.86</v>
      </c>
      <c r="G2224" s="14">
        <v>0</v>
      </c>
      <c r="H2224" s="13"/>
      <c r="I2224" s="13"/>
      <c r="J2224" s="13"/>
      <c r="K2224" s="15">
        <v>0</v>
      </c>
      <c r="L2224" s="15">
        <v>0</v>
      </c>
      <c r="M2224" s="15"/>
      <c r="N2224" s="15"/>
    </row>
    <row r="2225" spans="1:14" ht="33.75" x14ac:dyDescent="0.25">
      <c r="A2225" s="16" t="s">
        <v>742</v>
      </c>
      <c r="B2225" s="17" t="s">
        <v>743</v>
      </c>
      <c r="C2225" s="17" t="s">
        <v>5048</v>
      </c>
      <c r="D2225" s="16" t="s">
        <v>725</v>
      </c>
      <c r="E2225" s="18"/>
      <c r="F2225" s="18"/>
      <c r="G2225" s="18"/>
      <c r="H2225" s="17" t="s">
        <v>17</v>
      </c>
      <c r="I2225" s="17" t="s">
        <v>5638</v>
      </c>
      <c r="J2225" s="17" t="s">
        <v>1705</v>
      </c>
      <c r="K2225" s="19"/>
      <c r="L2225" s="19"/>
      <c r="M2225" s="19" t="s">
        <v>17</v>
      </c>
      <c r="N2225" s="19">
        <v>0</v>
      </c>
    </row>
    <row r="2226" spans="1:14" ht="33.75" x14ac:dyDescent="0.25">
      <c r="A2226" s="16" t="s">
        <v>742</v>
      </c>
      <c r="B2226" s="17" t="s">
        <v>743</v>
      </c>
      <c r="C2226" s="17" t="s">
        <v>3354</v>
      </c>
      <c r="D2226" s="16" t="s">
        <v>725</v>
      </c>
      <c r="E2226" s="18"/>
      <c r="F2226" s="18"/>
      <c r="G2226" s="18"/>
      <c r="H2226" s="17" t="s">
        <v>17</v>
      </c>
      <c r="I2226" s="17" t="s">
        <v>5577</v>
      </c>
      <c r="J2226" s="17" t="s">
        <v>1716</v>
      </c>
      <c r="K2226" s="19"/>
      <c r="L2226" s="19"/>
      <c r="M2226" s="19" t="s">
        <v>17</v>
      </c>
      <c r="N2226" s="19">
        <v>0</v>
      </c>
    </row>
    <row r="2227" spans="1:14" ht="33.75" x14ac:dyDescent="0.25">
      <c r="A2227" s="16" t="s">
        <v>742</v>
      </c>
      <c r="B2227" s="17" t="s">
        <v>743</v>
      </c>
      <c r="C2227" s="17" t="s">
        <v>3572</v>
      </c>
      <c r="D2227" s="16" t="s">
        <v>725</v>
      </c>
      <c r="E2227" s="18"/>
      <c r="F2227" s="18"/>
      <c r="G2227" s="18"/>
      <c r="H2227" s="17" t="s">
        <v>17</v>
      </c>
      <c r="I2227" s="17" t="s">
        <v>1384</v>
      </c>
      <c r="J2227" s="17" t="s">
        <v>6737</v>
      </c>
      <c r="K2227" s="19"/>
      <c r="L2227" s="19"/>
      <c r="M2227" s="19" t="s">
        <v>17</v>
      </c>
      <c r="N2227" s="19">
        <v>0.79808783903926905</v>
      </c>
    </row>
    <row r="2228" spans="1:14" ht="135" x14ac:dyDescent="0.25">
      <c r="A2228" s="12" t="s">
        <v>744</v>
      </c>
      <c r="B2228" s="13" t="s">
        <v>1788</v>
      </c>
      <c r="C2228" s="13" t="s">
        <v>2156</v>
      </c>
      <c r="D2228" s="12" t="s">
        <v>725</v>
      </c>
      <c r="E2228" s="14">
        <v>0</v>
      </c>
      <c r="F2228" s="14">
        <v>133809.98000000001</v>
      </c>
      <c r="G2228" s="14">
        <v>133808.98000000001</v>
      </c>
      <c r="H2228" s="13"/>
      <c r="I2228" s="13"/>
      <c r="J2228" s="13"/>
      <c r="K2228" s="15">
        <v>0</v>
      </c>
      <c r="L2228" s="15">
        <v>0.9999925267158698</v>
      </c>
      <c r="M2228" s="15"/>
      <c r="N2228" s="15"/>
    </row>
    <row r="2229" spans="1:14" ht="33.75" x14ac:dyDescent="0.25">
      <c r="A2229" s="16" t="s">
        <v>744</v>
      </c>
      <c r="B2229" s="17" t="s">
        <v>1788</v>
      </c>
      <c r="C2229" s="17" t="s">
        <v>4979</v>
      </c>
      <c r="D2229" s="16" t="s">
        <v>725</v>
      </c>
      <c r="E2229" s="18"/>
      <c r="F2229" s="18"/>
      <c r="G2229" s="18"/>
      <c r="H2229" s="17" t="s">
        <v>17</v>
      </c>
      <c r="I2229" s="17" t="s">
        <v>66</v>
      </c>
      <c r="J2229" s="17" t="s">
        <v>67</v>
      </c>
      <c r="K2229" s="19"/>
      <c r="L2229" s="19"/>
      <c r="M2229" s="19" t="s">
        <v>17</v>
      </c>
      <c r="N2229" s="19">
        <v>0</v>
      </c>
    </row>
    <row r="2230" spans="1:14" ht="33.75" x14ac:dyDescent="0.25">
      <c r="A2230" s="16" t="s">
        <v>744</v>
      </c>
      <c r="B2230" s="17" t="s">
        <v>1788</v>
      </c>
      <c r="C2230" s="17" t="s">
        <v>3573</v>
      </c>
      <c r="D2230" s="16" t="s">
        <v>725</v>
      </c>
      <c r="E2230" s="18"/>
      <c r="F2230" s="18"/>
      <c r="G2230" s="18"/>
      <c r="H2230" s="17" t="s">
        <v>17</v>
      </c>
      <c r="I2230" s="17" t="s">
        <v>1390</v>
      </c>
      <c r="J2230" s="17" t="s">
        <v>1390</v>
      </c>
      <c r="K2230" s="19"/>
      <c r="L2230" s="19"/>
      <c r="M2230" s="19" t="s">
        <v>17</v>
      </c>
      <c r="N2230" s="19">
        <v>1</v>
      </c>
    </row>
    <row r="2231" spans="1:14" ht="22.5" x14ac:dyDescent="0.25">
      <c r="A2231" s="16" t="s">
        <v>744</v>
      </c>
      <c r="B2231" s="17" t="s">
        <v>1788</v>
      </c>
      <c r="C2231" s="17" t="s">
        <v>3351</v>
      </c>
      <c r="D2231" s="16" t="s">
        <v>725</v>
      </c>
      <c r="E2231" s="18"/>
      <c r="F2231" s="18"/>
      <c r="G2231" s="18"/>
      <c r="H2231" s="17" t="s">
        <v>17</v>
      </c>
      <c r="I2231" s="17" t="s">
        <v>5697</v>
      </c>
      <c r="J2231" s="17" t="s">
        <v>1705</v>
      </c>
      <c r="K2231" s="19"/>
      <c r="L2231" s="19"/>
      <c r="M2231" s="19" t="s">
        <v>17</v>
      </c>
      <c r="N2231" s="19">
        <v>0</v>
      </c>
    </row>
    <row r="2232" spans="1:14" ht="22.5" x14ac:dyDescent="0.25">
      <c r="A2232" s="16" t="s">
        <v>744</v>
      </c>
      <c r="B2232" s="17" t="s">
        <v>1788</v>
      </c>
      <c r="C2232" s="17" t="s">
        <v>4978</v>
      </c>
      <c r="D2232" s="16" t="s">
        <v>725</v>
      </c>
      <c r="E2232" s="18"/>
      <c r="F2232" s="18"/>
      <c r="G2232" s="18"/>
      <c r="H2232" s="17" t="s">
        <v>17</v>
      </c>
      <c r="I2232" s="17" t="s">
        <v>5576</v>
      </c>
      <c r="J2232" s="17" t="s">
        <v>1716</v>
      </c>
      <c r="K2232" s="19"/>
      <c r="L2232" s="19"/>
      <c r="M2232" s="19" t="s">
        <v>17</v>
      </c>
      <c r="N2232" s="19">
        <v>0</v>
      </c>
    </row>
    <row r="2233" spans="1:14" ht="78.75" x14ac:dyDescent="0.25">
      <c r="A2233" s="12" t="s">
        <v>745</v>
      </c>
      <c r="B2233" s="13" t="s">
        <v>746</v>
      </c>
      <c r="C2233" s="13" t="s">
        <v>2157</v>
      </c>
      <c r="D2233" s="12" t="s">
        <v>725</v>
      </c>
      <c r="E2233" s="14">
        <v>0</v>
      </c>
      <c r="F2233" s="14">
        <v>13945336.32</v>
      </c>
      <c r="G2233" s="14">
        <v>5882816.1100000003</v>
      </c>
      <c r="H2233" s="13"/>
      <c r="I2233" s="13"/>
      <c r="J2233" s="13"/>
      <c r="K2233" s="15">
        <v>0</v>
      </c>
      <c r="L2233" s="15">
        <v>0.42184827780474787</v>
      </c>
      <c r="M2233" s="15"/>
      <c r="N2233" s="15"/>
    </row>
    <row r="2234" spans="1:14" ht="22.5" x14ac:dyDescent="0.25">
      <c r="A2234" s="16" t="s">
        <v>745</v>
      </c>
      <c r="B2234" s="17" t="s">
        <v>746</v>
      </c>
      <c r="C2234" s="17" t="s">
        <v>4976</v>
      </c>
      <c r="D2234" s="16" t="s">
        <v>725</v>
      </c>
      <c r="E2234" s="18"/>
      <c r="F2234" s="18"/>
      <c r="G2234" s="18"/>
      <c r="H2234" s="17" t="s">
        <v>17</v>
      </c>
      <c r="I2234" s="17" t="s">
        <v>66</v>
      </c>
      <c r="J2234" s="17" t="s">
        <v>67</v>
      </c>
      <c r="K2234" s="19"/>
      <c r="L2234" s="19"/>
      <c r="M2234" s="19" t="s">
        <v>17</v>
      </c>
      <c r="N2234" s="19">
        <v>0</v>
      </c>
    </row>
    <row r="2235" spans="1:14" ht="22.5" x14ac:dyDescent="0.25">
      <c r="A2235" s="16" t="s">
        <v>745</v>
      </c>
      <c r="B2235" s="17" t="s">
        <v>746</v>
      </c>
      <c r="C2235" s="17" t="s">
        <v>4977</v>
      </c>
      <c r="D2235" s="16" t="s">
        <v>725</v>
      </c>
      <c r="E2235" s="18"/>
      <c r="F2235" s="18"/>
      <c r="G2235" s="18"/>
      <c r="H2235" s="17" t="s">
        <v>17</v>
      </c>
      <c r="I2235" s="17" t="s">
        <v>66</v>
      </c>
      <c r="J2235" s="17" t="s">
        <v>67</v>
      </c>
      <c r="K2235" s="19"/>
      <c r="L2235" s="19"/>
      <c r="M2235" s="19" t="s">
        <v>17</v>
      </c>
      <c r="N2235" s="19">
        <v>0</v>
      </c>
    </row>
    <row r="2236" spans="1:14" ht="22.5" x14ac:dyDescent="0.25">
      <c r="A2236" s="16" t="s">
        <v>745</v>
      </c>
      <c r="B2236" s="17" t="s">
        <v>746</v>
      </c>
      <c r="C2236" s="17" t="s">
        <v>5003</v>
      </c>
      <c r="D2236" s="16" t="s">
        <v>725</v>
      </c>
      <c r="E2236" s="18"/>
      <c r="F2236" s="18"/>
      <c r="G2236" s="18"/>
      <c r="H2236" s="17" t="s">
        <v>17</v>
      </c>
      <c r="I2236" s="17" t="s">
        <v>4731</v>
      </c>
      <c r="J2236" s="17" t="s">
        <v>6733</v>
      </c>
      <c r="K2236" s="19"/>
      <c r="L2236" s="19"/>
      <c r="M2236" s="19" t="s">
        <v>17</v>
      </c>
      <c r="N2236" s="19">
        <v>0.87</v>
      </c>
    </row>
    <row r="2237" spans="1:14" ht="22.5" x14ac:dyDescent="0.25">
      <c r="A2237" s="16" t="s">
        <v>745</v>
      </c>
      <c r="B2237" s="17" t="s">
        <v>746</v>
      </c>
      <c r="C2237" s="17" t="s">
        <v>5233</v>
      </c>
      <c r="D2237" s="16" t="s">
        <v>725</v>
      </c>
      <c r="E2237" s="18"/>
      <c r="F2237" s="18"/>
      <c r="G2237" s="18"/>
      <c r="H2237" s="17" t="s">
        <v>17</v>
      </c>
      <c r="I2237" s="17" t="s">
        <v>5750</v>
      </c>
      <c r="J2237" s="17" t="s">
        <v>6793</v>
      </c>
      <c r="K2237" s="19"/>
      <c r="L2237" s="19"/>
      <c r="M2237" s="19" t="s">
        <v>17</v>
      </c>
      <c r="N2237" s="19">
        <v>0.87</v>
      </c>
    </row>
    <row r="2238" spans="1:14" ht="22.5" x14ac:dyDescent="0.25">
      <c r="A2238" s="16" t="s">
        <v>745</v>
      </c>
      <c r="B2238" s="17" t="s">
        <v>746</v>
      </c>
      <c r="C2238" s="17" t="s">
        <v>3344</v>
      </c>
      <c r="D2238" s="16" t="s">
        <v>725</v>
      </c>
      <c r="E2238" s="18"/>
      <c r="F2238" s="18"/>
      <c r="G2238" s="18"/>
      <c r="H2238" s="17" t="s">
        <v>17</v>
      </c>
      <c r="I2238" s="17" t="s">
        <v>6775</v>
      </c>
      <c r="J2238" s="17" t="s">
        <v>1705</v>
      </c>
      <c r="K2238" s="19"/>
      <c r="L2238" s="19"/>
      <c r="M2238" s="19" t="s">
        <v>17</v>
      </c>
      <c r="N2238" s="19">
        <v>0</v>
      </c>
    </row>
    <row r="2239" spans="1:14" ht="22.5" x14ac:dyDescent="0.25">
      <c r="A2239" s="16" t="s">
        <v>745</v>
      </c>
      <c r="B2239" s="17" t="s">
        <v>746</v>
      </c>
      <c r="C2239" s="17" t="s">
        <v>3345</v>
      </c>
      <c r="D2239" s="16" t="s">
        <v>725</v>
      </c>
      <c r="E2239" s="18"/>
      <c r="F2239" s="18"/>
      <c r="G2239" s="18"/>
      <c r="H2239" s="17" t="s">
        <v>17</v>
      </c>
      <c r="I2239" s="17" t="s">
        <v>5699</v>
      </c>
      <c r="J2239" s="17" t="s">
        <v>1716</v>
      </c>
      <c r="K2239" s="19"/>
      <c r="L2239" s="19"/>
      <c r="M2239" s="19" t="s">
        <v>17</v>
      </c>
      <c r="N2239" s="19">
        <v>0</v>
      </c>
    </row>
    <row r="2240" spans="1:14" ht="180" x14ac:dyDescent="0.25">
      <c r="A2240" s="12" t="s">
        <v>747</v>
      </c>
      <c r="B2240" s="13" t="s">
        <v>748</v>
      </c>
      <c r="C2240" s="13" t="s">
        <v>4783</v>
      </c>
      <c r="D2240" s="12" t="s">
        <v>725</v>
      </c>
      <c r="E2240" s="14">
        <v>0</v>
      </c>
      <c r="F2240" s="14">
        <v>4305520.88</v>
      </c>
      <c r="G2240" s="14">
        <v>1717390.9300000002</v>
      </c>
      <c r="H2240" s="13"/>
      <c r="I2240" s="13"/>
      <c r="J2240" s="13"/>
      <c r="K2240" s="15">
        <v>0</v>
      </c>
      <c r="L2240" s="15">
        <v>0.3988811058791103</v>
      </c>
      <c r="M2240" s="15"/>
      <c r="N2240" s="15"/>
    </row>
    <row r="2241" spans="1:14" ht="22.5" x14ac:dyDescent="0.25">
      <c r="A2241" s="16" t="s">
        <v>747</v>
      </c>
      <c r="B2241" s="17" t="s">
        <v>748</v>
      </c>
      <c r="C2241" s="17" t="s">
        <v>4995</v>
      </c>
      <c r="D2241" s="16" t="s">
        <v>725</v>
      </c>
      <c r="E2241" s="18"/>
      <c r="F2241" s="18"/>
      <c r="G2241" s="18"/>
      <c r="H2241" s="17" t="s">
        <v>17</v>
      </c>
      <c r="I2241" s="17" t="s">
        <v>66</v>
      </c>
      <c r="J2241" s="17" t="s">
        <v>67</v>
      </c>
      <c r="K2241" s="19"/>
      <c r="L2241" s="19"/>
      <c r="M2241" s="19" t="s">
        <v>17</v>
      </c>
      <c r="N2241" s="19">
        <v>0</v>
      </c>
    </row>
    <row r="2242" spans="1:14" ht="33.75" x14ac:dyDescent="0.25">
      <c r="A2242" s="16" t="s">
        <v>747</v>
      </c>
      <c r="B2242" s="17" t="s">
        <v>748</v>
      </c>
      <c r="C2242" s="17" t="s">
        <v>5097</v>
      </c>
      <c r="D2242" s="16" t="s">
        <v>725</v>
      </c>
      <c r="E2242" s="18"/>
      <c r="F2242" s="18"/>
      <c r="G2242" s="18"/>
      <c r="H2242" s="17" t="s">
        <v>17</v>
      </c>
      <c r="I2242" s="17" t="s">
        <v>5665</v>
      </c>
      <c r="J2242" s="17" t="s">
        <v>6756</v>
      </c>
      <c r="K2242" s="19"/>
      <c r="L2242" s="19"/>
      <c r="M2242" s="19" t="s">
        <v>17</v>
      </c>
      <c r="N2242" s="19">
        <v>0.95925372487872484</v>
      </c>
    </row>
    <row r="2243" spans="1:14" ht="22.5" x14ac:dyDescent="0.25">
      <c r="A2243" s="16" t="s">
        <v>747</v>
      </c>
      <c r="B2243" s="17" t="s">
        <v>748</v>
      </c>
      <c r="C2243" s="17" t="s">
        <v>5049</v>
      </c>
      <c r="D2243" s="16" t="s">
        <v>725</v>
      </c>
      <c r="E2243" s="18"/>
      <c r="F2243" s="18"/>
      <c r="G2243" s="18"/>
      <c r="H2243" s="17" t="s">
        <v>17</v>
      </c>
      <c r="I2243" s="17" t="s">
        <v>5639</v>
      </c>
      <c r="J2243" s="17" t="s">
        <v>1705</v>
      </c>
      <c r="K2243" s="19"/>
      <c r="L2243" s="19"/>
      <c r="M2243" s="19" t="s">
        <v>17</v>
      </c>
      <c r="N2243" s="19">
        <v>0</v>
      </c>
    </row>
    <row r="2244" spans="1:14" ht="22.5" x14ac:dyDescent="0.25">
      <c r="A2244" s="16" t="s">
        <v>747</v>
      </c>
      <c r="B2244" s="17" t="s">
        <v>748</v>
      </c>
      <c r="C2244" s="17" t="s">
        <v>5158</v>
      </c>
      <c r="D2244" s="16" t="s">
        <v>725</v>
      </c>
      <c r="E2244" s="18"/>
      <c r="F2244" s="18"/>
      <c r="G2244" s="18"/>
      <c r="H2244" s="17" t="s">
        <v>17</v>
      </c>
      <c r="I2244" s="17" t="s">
        <v>5700</v>
      </c>
      <c r="J2244" s="17" t="s">
        <v>4678</v>
      </c>
      <c r="K2244" s="19"/>
      <c r="L2244" s="19"/>
      <c r="M2244" s="19" t="s">
        <v>17</v>
      </c>
      <c r="N2244" s="19">
        <v>0</v>
      </c>
    </row>
    <row r="2245" spans="1:14" ht="225" x14ac:dyDescent="0.25">
      <c r="A2245" s="12" t="s">
        <v>749</v>
      </c>
      <c r="B2245" s="13" t="s">
        <v>750</v>
      </c>
      <c r="C2245" s="13" t="s">
        <v>2166</v>
      </c>
      <c r="D2245" s="12" t="s">
        <v>725</v>
      </c>
      <c r="E2245" s="14">
        <v>0</v>
      </c>
      <c r="F2245" s="14">
        <v>84197.25</v>
      </c>
      <c r="G2245" s="14">
        <v>84197.25</v>
      </c>
      <c r="H2245" s="13"/>
      <c r="I2245" s="13"/>
      <c r="J2245" s="13"/>
      <c r="K2245" s="15">
        <v>0</v>
      </c>
      <c r="L2245" s="15">
        <v>1</v>
      </c>
      <c r="M2245" s="15"/>
      <c r="N2245" s="15"/>
    </row>
    <row r="2246" spans="1:14" ht="45" x14ac:dyDescent="0.25">
      <c r="A2246" s="16" t="s">
        <v>749</v>
      </c>
      <c r="B2246" s="17" t="s">
        <v>750</v>
      </c>
      <c r="C2246" s="17" t="s">
        <v>3527</v>
      </c>
      <c r="D2246" s="16" t="s">
        <v>725</v>
      </c>
      <c r="E2246" s="18"/>
      <c r="F2246" s="18"/>
      <c r="G2246" s="18"/>
      <c r="H2246" s="17" t="s">
        <v>17</v>
      </c>
      <c r="I2246" s="17" t="s">
        <v>18</v>
      </c>
      <c r="J2246" s="17" t="s">
        <v>18</v>
      </c>
      <c r="K2246" s="19"/>
      <c r="L2246" s="19"/>
      <c r="M2246" s="19" t="s">
        <v>17</v>
      </c>
      <c r="N2246" s="19">
        <v>1</v>
      </c>
    </row>
    <row r="2247" spans="1:14" ht="45" x14ac:dyDescent="0.25">
      <c r="A2247" s="16" t="s">
        <v>749</v>
      </c>
      <c r="B2247" s="17" t="s">
        <v>750</v>
      </c>
      <c r="C2247" s="17" t="s">
        <v>3352</v>
      </c>
      <c r="D2247" s="16" t="s">
        <v>725</v>
      </c>
      <c r="E2247" s="18"/>
      <c r="F2247" s="18"/>
      <c r="G2247" s="18"/>
      <c r="H2247" s="17" t="s">
        <v>17</v>
      </c>
      <c r="I2247" s="17" t="s">
        <v>6705</v>
      </c>
      <c r="J2247" s="17" t="s">
        <v>4679</v>
      </c>
      <c r="K2247" s="19"/>
      <c r="L2247" s="19"/>
      <c r="M2247" s="19" t="s">
        <v>17</v>
      </c>
      <c r="N2247" s="19">
        <v>0</v>
      </c>
    </row>
    <row r="2248" spans="1:14" ht="45" x14ac:dyDescent="0.25">
      <c r="A2248" s="16" t="s">
        <v>749</v>
      </c>
      <c r="B2248" s="17" t="s">
        <v>750</v>
      </c>
      <c r="C2248" s="17" t="s">
        <v>3353</v>
      </c>
      <c r="D2248" s="16" t="s">
        <v>725</v>
      </c>
      <c r="E2248" s="18"/>
      <c r="F2248" s="18"/>
      <c r="G2248" s="18"/>
      <c r="H2248" s="17" t="s">
        <v>17</v>
      </c>
      <c r="I2248" s="17" t="s">
        <v>6706</v>
      </c>
      <c r="J2248" s="17" t="s">
        <v>1716</v>
      </c>
      <c r="K2248" s="19"/>
      <c r="L2248" s="19"/>
      <c r="M2248" s="19" t="s">
        <v>17</v>
      </c>
      <c r="N2248" s="19">
        <v>0</v>
      </c>
    </row>
    <row r="2249" spans="1:14" ht="292.5" x14ac:dyDescent="0.25">
      <c r="A2249" s="12" t="s">
        <v>751</v>
      </c>
      <c r="B2249" s="13" t="s">
        <v>752</v>
      </c>
      <c r="C2249" s="13" t="s">
        <v>4789</v>
      </c>
      <c r="D2249" s="12" t="s">
        <v>725</v>
      </c>
      <c r="E2249" s="14">
        <v>0</v>
      </c>
      <c r="F2249" s="14">
        <v>1165690.8700000001</v>
      </c>
      <c r="G2249" s="14">
        <v>1159216.51</v>
      </c>
      <c r="H2249" s="13"/>
      <c r="I2249" s="13"/>
      <c r="J2249" s="13"/>
      <c r="K2249" s="15">
        <v>0</v>
      </c>
      <c r="L2249" s="15">
        <v>0.99444590314068415</v>
      </c>
      <c r="M2249" s="15"/>
      <c r="N2249" s="15"/>
    </row>
    <row r="2250" spans="1:14" ht="45" x14ac:dyDescent="0.25">
      <c r="A2250" s="16" t="s">
        <v>751</v>
      </c>
      <c r="B2250" s="17" t="s">
        <v>752</v>
      </c>
      <c r="C2250" s="17" t="s">
        <v>4996</v>
      </c>
      <c r="D2250" s="16" t="s">
        <v>725</v>
      </c>
      <c r="E2250" s="18"/>
      <c r="F2250" s="18"/>
      <c r="G2250" s="18"/>
      <c r="H2250" s="17" t="s">
        <v>17</v>
      </c>
      <c r="I2250" s="17" t="s">
        <v>66</v>
      </c>
      <c r="J2250" s="17" t="s">
        <v>67</v>
      </c>
      <c r="K2250" s="19"/>
      <c r="L2250" s="19"/>
      <c r="M2250" s="19" t="s">
        <v>17</v>
      </c>
      <c r="N2250" s="19">
        <v>0</v>
      </c>
    </row>
    <row r="2251" spans="1:14" ht="45" x14ac:dyDescent="0.25">
      <c r="A2251" s="16" t="s">
        <v>751</v>
      </c>
      <c r="B2251" s="17" t="s">
        <v>752</v>
      </c>
      <c r="C2251" s="17" t="s">
        <v>5063</v>
      </c>
      <c r="D2251" s="16" t="s">
        <v>725</v>
      </c>
      <c r="E2251" s="18"/>
      <c r="F2251" s="18"/>
      <c r="G2251" s="18"/>
      <c r="H2251" s="17" t="s">
        <v>17</v>
      </c>
      <c r="I2251" s="17" t="s">
        <v>5644</v>
      </c>
      <c r="J2251" s="17" t="s">
        <v>5645</v>
      </c>
      <c r="K2251" s="19"/>
      <c r="L2251" s="19"/>
      <c r="M2251" s="19" t="s">
        <v>17</v>
      </c>
      <c r="N2251" s="19">
        <v>0.95000456758061791</v>
      </c>
    </row>
    <row r="2252" spans="1:14" ht="45" x14ac:dyDescent="0.25">
      <c r="A2252" s="16" t="s">
        <v>751</v>
      </c>
      <c r="B2252" s="17" t="s">
        <v>752</v>
      </c>
      <c r="C2252" s="17" t="s">
        <v>5064</v>
      </c>
      <c r="D2252" s="16" t="s">
        <v>725</v>
      </c>
      <c r="E2252" s="18"/>
      <c r="F2252" s="18"/>
      <c r="G2252" s="18"/>
      <c r="H2252" s="17" t="s">
        <v>17</v>
      </c>
      <c r="I2252" s="17" t="s">
        <v>5646</v>
      </c>
      <c r="J2252" s="17" t="s">
        <v>1705</v>
      </c>
      <c r="K2252" s="19"/>
      <c r="L2252" s="19"/>
      <c r="M2252" s="19" t="s">
        <v>17</v>
      </c>
      <c r="N2252" s="19">
        <v>0</v>
      </c>
    </row>
    <row r="2253" spans="1:14" ht="45" x14ac:dyDescent="0.25">
      <c r="A2253" s="16" t="s">
        <v>751</v>
      </c>
      <c r="B2253" s="17" t="s">
        <v>752</v>
      </c>
      <c r="C2253" s="17" t="s">
        <v>5161</v>
      </c>
      <c r="D2253" s="16" t="s">
        <v>725</v>
      </c>
      <c r="E2253" s="18"/>
      <c r="F2253" s="18"/>
      <c r="G2253" s="18"/>
      <c r="H2253" s="17" t="s">
        <v>17</v>
      </c>
      <c r="I2253" s="17" t="s">
        <v>5702</v>
      </c>
      <c r="J2253" s="17" t="s">
        <v>1716</v>
      </c>
      <c r="K2253" s="19"/>
      <c r="L2253" s="19"/>
      <c r="M2253" s="19" t="s">
        <v>17</v>
      </c>
      <c r="N2253" s="19">
        <v>0</v>
      </c>
    </row>
    <row r="2254" spans="1:14" ht="213.75" x14ac:dyDescent="0.25">
      <c r="A2254" s="12" t="s">
        <v>753</v>
      </c>
      <c r="B2254" s="13" t="s">
        <v>1595</v>
      </c>
      <c r="C2254" s="13" t="s">
        <v>4790</v>
      </c>
      <c r="D2254" s="12" t="s">
        <v>725</v>
      </c>
      <c r="E2254" s="14">
        <v>0</v>
      </c>
      <c r="F2254" s="14">
        <v>1149071.67</v>
      </c>
      <c r="G2254" s="14">
        <v>1088668.8899999999</v>
      </c>
      <c r="H2254" s="13"/>
      <c r="I2254" s="13"/>
      <c r="J2254" s="13"/>
      <c r="K2254" s="15">
        <v>0</v>
      </c>
      <c r="L2254" s="15">
        <v>0.94743340944085752</v>
      </c>
      <c r="M2254" s="15"/>
      <c r="N2254" s="15"/>
    </row>
    <row r="2255" spans="1:14" ht="33.75" x14ac:dyDescent="0.25">
      <c r="A2255" s="16" t="s">
        <v>753</v>
      </c>
      <c r="B2255" s="17" t="s">
        <v>1595</v>
      </c>
      <c r="C2255" s="17" t="s">
        <v>4997</v>
      </c>
      <c r="D2255" s="16" t="s">
        <v>725</v>
      </c>
      <c r="E2255" s="18"/>
      <c r="F2255" s="18"/>
      <c r="G2255" s="18"/>
      <c r="H2255" s="17" t="s">
        <v>17</v>
      </c>
      <c r="I2255" s="17" t="s">
        <v>66</v>
      </c>
      <c r="J2255" s="17" t="s">
        <v>67</v>
      </c>
      <c r="K2255" s="19"/>
      <c r="L2255" s="19"/>
      <c r="M2255" s="19" t="s">
        <v>17</v>
      </c>
      <c r="N2255" s="19">
        <v>0</v>
      </c>
    </row>
    <row r="2256" spans="1:14" ht="33.75" x14ac:dyDescent="0.25">
      <c r="A2256" s="16" t="s">
        <v>753</v>
      </c>
      <c r="B2256" s="17" t="s">
        <v>1595</v>
      </c>
      <c r="C2256" s="17" t="s">
        <v>5066</v>
      </c>
      <c r="D2256" s="16" t="s">
        <v>725</v>
      </c>
      <c r="E2256" s="18"/>
      <c r="F2256" s="18"/>
      <c r="G2256" s="18"/>
      <c r="H2256" s="17" t="s">
        <v>17</v>
      </c>
      <c r="I2256" s="17" t="s">
        <v>5647</v>
      </c>
      <c r="J2256" s="17" t="s">
        <v>5647</v>
      </c>
      <c r="K2256" s="19"/>
      <c r="L2256" s="19"/>
      <c r="M2256" s="19" t="s">
        <v>17</v>
      </c>
      <c r="N2256" s="19">
        <v>1</v>
      </c>
    </row>
    <row r="2257" spans="1:14" ht="33.75" x14ac:dyDescent="0.25">
      <c r="A2257" s="16" t="s">
        <v>753</v>
      </c>
      <c r="B2257" s="17" t="s">
        <v>1595</v>
      </c>
      <c r="C2257" s="17" t="s">
        <v>5162</v>
      </c>
      <c r="D2257" s="16" t="s">
        <v>725</v>
      </c>
      <c r="E2257" s="18"/>
      <c r="F2257" s="18"/>
      <c r="G2257" s="18"/>
      <c r="H2257" s="17" t="s">
        <v>17</v>
      </c>
      <c r="I2257" s="17" t="s">
        <v>5703</v>
      </c>
      <c r="J2257" s="17" t="s">
        <v>1716</v>
      </c>
      <c r="K2257" s="19"/>
      <c r="L2257" s="19"/>
      <c r="M2257" s="19" t="s">
        <v>17</v>
      </c>
      <c r="N2257" s="19">
        <v>0</v>
      </c>
    </row>
    <row r="2258" spans="1:14" ht="33.75" x14ac:dyDescent="0.25">
      <c r="A2258" s="16" t="s">
        <v>753</v>
      </c>
      <c r="B2258" s="17" t="s">
        <v>1595</v>
      </c>
      <c r="C2258" s="17" t="s">
        <v>5065</v>
      </c>
      <c r="D2258" s="16" t="s">
        <v>725</v>
      </c>
      <c r="E2258" s="18"/>
      <c r="F2258" s="18"/>
      <c r="G2258" s="18"/>
      <c r="H2258" s="17" t="s">
        <v>17</v>
      </c>
      <c r="I2258" s="17" t="s">
        <v>6748</v>
      </c>
      <c r="J2258" s="17" t="s">
        <v>1705</v>
      </c>
      <c r="K2258" s="19"/>
      <c r="L2258" s="19"/>
      <c r="M2258" s="19" t="s">
        <v>17</v>
      </c>
      <c r="N2258" s="19">
        <v>0</v>
      </c>
    </row>
    <row r="2259" spans="1:14" ht="157.5" x14ac:dyDescent="0.25">
      <c r="A2259" s="12" t="s">
        <v>754</v>
      </c>
      <c r="B2259" s="13" t="s">
        <v>755</v>
      </c>
      <c r="C2259" s="13" t="s">
        <v>4791</v>
      </c>
      <c r="D2259" s="12" t="s">
        <v>725</v>
      </c>
      <c r="E2259" s="14">
        <v>0</v>
      </c>
      <c r="F2259" s="14">
        <v>1601927.18</v>
      </c>
      <c r="G2259" s="14">
        <v>17177.71</v>
      </c>
      <c r="H2259" s="13"/>
      <c r="I2259" s="13"/>
      <c r="J2259" s="13"/>
      <c r="K2259" s="15">
        <v>0</v>
      </c>
      <c r="L2259" s="15">
        <v>1.0723152846435878E-2</v>
      </c>
      <c r="M2259" s="15"/>
      <c r="N2259" s="15"/>
    </row>
    <row r="2260" spans="1:14" ht="22.5" x14ac:dyDescent="0.25">
      <c r="A2260" s="16" t="s">
        <v>754</v>
      </c>
      <c r="B2260" s="17" t="s">
        <v>755</v>
      </c>
      <c r="C2260" s="17" t="s">
        <v>4998</v>
      </c>
      <c r="D2260" s="16" t="s">
        <v>725</v>
      </c>
      <c r="E2260" s="18"/>
      <c r="F2260" s="18"/>
      <c r="G2260" s="18"/>
      <c r="H2260" s="17" t="s">
        <v>17</v>
      </c>
      <c r="I2260" s="17" t="s">
        <v>66</v>
      </c>
      <c r="J2260" s="17" t="s">
        <v>67</v>
      </c>
      <c r="K2260" s="19"/>
      <c r="L2260" s="19"/>
      <c r="M2260" s="19" t="s">
        <v>17</v>
      </c>
      <c r="N2260" s="19">
        <v>0</v>
      </c>
    </row>
    <row r="2261" spans="1:14" ht="33.75" x14ac:dyDescent="0.25">
      <c r="A2261" s="16" t="s">
        <v>754</v>
      </c>
      <c r="B2261" s="17" t="s">
        <v>755</v>
      </c>
      <c r="C2261" s="17" t="s">
        <v>5080</v>
      </c>
      <c r="D2261" s="16" t="s">
        <v>725</v>
      </c>
      <c r="E2261" s="18"/>
      <c r="F2261" s="18"/>
      <c r="G2261" s="18"/>
      <c r="H2261" s="17" t="s">
        <v>17</v>
      </c>
      <c r="I2261" s="17" t="s">
        <v>4732</v>
      </c>
      <c r="J2261" s="17" t="s">
        <v>4732</v>
      </c>
      <c r="K2261" s="19"/>
      <c r="L2261" s="19"/>
      <c r="M2261" s="19" t="s">
        <v>17</v>
      </c>
      <c r="N2261" s="19">
        <v>1</v>
      </c>
    </row>
    <row r="2262" spans="1:14" ht="22.5" x14ac:dyDescent="0.25">
      <c r="A2262" s="16" t="s">
        <v>754</v>
      </c>
      <c r="B2262" s="17" t="s">
        <v>755</v>
      </c>
      <c r="C2262" s="17" t="s">
        <v>5163</v>
      </c>
      <c r="D2262" s="16" t="s">
        <v>725</v>
      </c>
      <c r="E2262" s="18"/>
      <c r="F2262" s="18"/>
      <c r="G2262" s="18"/>
      <c r="H2262" s="17" t="s">
        <v>17</v>
      </c>
      <c r="I2262" s="17" t="s">
        <v>5704</v>
      </c>
      <c r="J2262" s="17" t="s">
        <v>1716</v>
      </c>
      <c r="K2262" s="19"/>
      <c r="L2262" s="19"/>
      <c r="M2262" s="19" t="s">
        <v>17</v>
      </c>
      <c r="N2262" s="19">
        <v>0</v>
      </c>
    </row>
    <row r="2263" spans="1:14" ht="22.5" x14ac:dyDescent="0.25">
      <c r="A2263" s="16" t="s">
        <v>754</v>
      </c>
      <c r="B2263" s="17" t="s">
        <v>755</v>
      </c>
      <c r="C2263" s="17" t="s">
        <v>5067</v>
      </c>
      <c r="D2263" s="16" t="s">
        <v>725</v>
      </c>
      <c r="E2263" s="18"/>
      <c r="F2263" s="18"/>
      <c r="G2263" s="18"/>
      <c r="H2263" s="17" t="s">
        <v>17</v>
      </c>
      <c r="I2263" s="17" t="s">
        <v>5648</v>
      </c>
      <c r="J2263" s="17" t="s">
        <v>1705</v>
      </c>
      <c r="K2263" s="19"/>
      <c r="L2263" s="19"/>
      <c r="M2263" s="19" t="s">
        <v>17</v>
      </c>
      <c r="N2263" s="19">
        <v>0</v>
      </c>
    </row>
    <row r="2264" spans="1:14" ht="191.25" x14ac:dyDescent="0.25">
      <c r="A2264" s="12" t="s">
        <v>756</v>
      </c>
      <c r="B2264" s="13" t="s">
        <v>757</v>
      </c>
      <c r="C2264" s="13" t="s">
        <v>2170</v>
      </c>
      <c r="D2264" s="12" t="s">
        <v>725</v>
      </c>
      <c r="E2264" s="14">
        <v>0</v>
      </c>
      <c r="F2264" s="14">
        <v>4412851.67</v>
      </c>
      <c r="G2264" s="14">
        <v>2471493.94</v>
      </c>
      <c r="H2264" s="13"/>
      <c r="I2264" s="13"/>
      <c r="J2264" s="13"/>
      <c r="K2264" s="15">
        <v>0</v>
      </c>
      <c r="L2264" s="15">
        <v>0.56006730450561459</v>
      </c>
      <c r="M2264" s="15"/>
      <c r="N2264" s="15"/>
    </row>
    <row r="2265" spans="1:14" ht="33.75" x14ac:dyDescent="0.25">
      <c r="A2265" s="16" t="s">
        <v>756</v>
      </c>
      <c r="B2265" s="17" t="s">
        <v>757</v>
      </c>
      <c r="C2265" s="17" t="s">
        <v>3528</v>
      </c>
      <c r="D2265" s="16" t="s">
        <v>725</v>
      </c>
      <c r="E2265" s="18"/>
      <c r="F2265" s="18"/>
      <c r="G2265" s="18"/>
      <c r="H2265" s="17" t="s">
        <v>17</v>
      </c>
      <c r="I2265" s="17" t="s">
        <v>18</v>
      </c>
      <c r="J2265" s="17" t="s">
        <v>18</v>
      </c>
      <c r="K2265" s="19"/>
      <c r="L2265" s="19"/>
      <c r="M2265" s="19" t="s">
        <v>17</v>
      </c>
      <c r="N2265" s="19">
        <v>1</v>
      </c>
    </row>
    <row r="2266" spans="1:14" ht="33.75" x14ac:dyDescent="0.25">
      <c r="A2266" s="16" t="s">
        <v>756</v>
      </c>
      <c r="B2266" s="17" t="s">
        <v>757</v>
      </c>
      <c r="C2266" s="17" t="s">
        <v>4982</v>
      </c>
      <c r="D2266" s="16" t="s">
        <v>725</v>
      </c>
      <c r="E2266" s="18"/>
      <c r="F2266" s="18"/>
      <c r="G2266" s="18"/>
      <c r="H2266" s="17" t="s">
        <v>17</v>
      </c>
      <c r="I2266" s="17" t="s">
        <v>66</v>
      </c>
      <c r="J2266" s="17" t="s">
        <v>67</v>
      </c>
      <c r="K2266" s="19"/>
      <c r="L2266" s="19"/>
      <c r="M2266" s="19" t="s">
        <v>17</v>
      </c>
      <c r="N2266" s="19">
        <v>0</v>
      </c>
    </row>
    <row r="2267" spans="1:14" ht="33.75" x14ac:dyDescent="0.25">
      <c r="A2267" s="16" t="s">
        <v>756</v>
      </c>
      <c r="B2267" s="17" t="s">
        <v>757</v>
      </c>
      <c r="C2267" s="17" t="s">
        <v>3359</v>
      </c>
      <c r="D2267" s="16" t="s">
        <v>725</v>
      </c>
      <c r="E2267" s="18"/>
      <c r="F2267" s="18"/>
      <c r="G2267" s="18"/>
      <c r="H2267" s="17" t="s">
        <v>17</v>
      </c>
      <c r="I2267" s="17" t="s">
        <v>6707</v>
      </c>
      <c r="J2267" s="17" t="s">
        <v>1705</v>
      </c>
      <c r="K2267" s="19"/>
      <c r="L2267" s="19"/>
      <c r="M2267" s="19" t="s">
        <v>17</v>
      </c>
      <c r="N2267" s="19">
        <v>0</v>
      </c>
    </row>
    <row r="2268" spans="1:14" ht="33.75" x14ac:dyDescent="0.25">
      <c r="A2268" s="16" t="s">
        <v>756</v>
      </c>
      <c r="B2268" s="17" t="s">
        <v>757</v>
      </c>
      <c r="C2268" s="17" t="s">
        <v>5171</v>
      </c>
      <c r="D2268" s="16" t="s">
        <v>725</v>
      </c>
      <c r="E2268" s="18"/>
      <c r="F2268" s="18"/>
      <c r="G2268" s="18"/>
      <c r="H2268" s="17" t="s">
        <v>17</v>
      </c>
      <c r="I2268" s="17" t="s">
        <v>6776</v>
      </c>
      <c r="J2268" s="17" t="s">
        <v>1716</v>
      </c>
      <c r="K2268" s="19"/>
      <c r="L2268" s="19"/>
      <c r="M2268" s="19" t="s">
        <v>17</v>
      </c>
      <c r="N2268" s="19">
        <v>0</v>
      </c>
    </row>
    <row r="2269" spans="1:14" ht="33.75" x14ac:dyDescent="0.25">
      <c r="A2269" s="16" t="s">
        <v>756</v>
      </c>
      <c r="B2269" s="17" t="s">
        <v>757</v>
      </c>
      <c r="C2269" s="17" t="s">
        <v>5234</v>
      </c>
      <c r="D2269" s="16" t="s">
        <v>725</v>
      </c>
      <c r="E2269" s="18"/>
      <c r="F2269" s="18"/>
      <c r="G2269" s="18"/>
      <c r="H2269" s="17" t="s">
        <v>17</v>
      </c>
      <c r="I2269" s="17" t="s">
        <v>1707</v>
      </c>
      <c r="J2269" s="17" t="s">
        <v>6734</v>
      </c>
      <c r="K2269" s="19"/>
      <c r="L2269" s="19"/>
      <c r="M2269" s="19" t="s">
        <v>17</v>
      </c>
      <c r="N2269" s="19">
        <v>0.41947976284314059</v>
      </c>
    </row>
    <row r="2270" spans="1:14" ht="33.75" x14ac:dyDescent="0.25">
      <c r="A2270" s="16" t="s">
        <v>756</v>
      </c>
      <c r="B2270" s="17" t="s">
        <v>757</v>
      </c>
      <c r="C2270" s="17" t="s">
        <v>3529</v>
      </c>
      <c r="D2270" s="16" t="s">
        <v>725</v>
      </c>
      <c r="E2270" s="18"/>
      <c r="F2270" s="18"/>
      <c r="G2270" s="18"/>
      <c r="H2270" s="17" t="s">
        <v>17</v>
      </c>
      <c r="I2270" s="17" t="s">
        <v>1707</v>
      </c>
      <c r="J2270" s="17" t="s">
        <v>6734</v>
      </c>
      <c r="K2270" s="19"/>
      <c r="L2270" s="19"/>
      <c r="M2270" s="19" t="s">
        <v>17</v>
      </c>
      <c r="N2270" s="19">
        <v>0.41947976284314059</v>
      </c>
    </row>
    <row r="2271" spans="1:14" ht="337.5" x14ac:dyDescent="0.25">
      <c r="A2271" s="12" t="s">
        <v>758</v>
      </c>
      <c r="B2271" s="13" t="s">
        <v>759</v>
      </c>
      <c r="C2271" s="13" t="s">
        <v>4796</v>
      </c>
      <c r="D2271" s="12" t="s">
        <v>725</v>
      </c>
      <c r="E2271" s="14">
        <v>0</v>
      </c>
      <c r="F2271" s="14">
        <v>17950077.990000002</v>
      </c>
      <c r="G2271" s="14">
        <v>7846611.0199999996</v>
      </c>
      <c r="H2271" s="13"/>
      <c r="I2271" s="13"/>
      <c r="J2271" s="13"/>
      <c r="K2271" s="15">
        <v>0</v>
      </c>
      <c r="L2271" s="15">
        <v>0.43713520489277824</v>
      </c>
      <c r="M2271" s="15"/>
      <c r="N2271" s="15"/>
    </row>
    <row r="2272" spans="1:14" ht="22.5" x14ac:dyDescent="0.25">
      <c r="A2272" s="16" t="s">
        <v>758</v>
      </c>
      <c r="B2272" s="17" t="s">
        <v>759</v>
      </c>
      <c r="C2272" s="17" t="s">
        <v>5061</v>
      </c>
      <c r="D2272" s="16" t="s">
        <v>725</v>
      </c>
      <c r="E2272" s="18"/>
      <c r="F2272" s="18"/>
      <c r="G2272" s="18"/>
      <c r="H2272" s="17" t="s">
        <v>17</v>
      </c>
      <c r="I2272" s="17" t="s">
        <v>5643</v>
      </c>
      <c r="J2272" s="17" t="s">
        <v>6747</v>
      </c>
      <c r="K2272" s="19"/>
      <c r="L2272" s="19"/>
      <c r="M2272" s="19" t="s">
        <v>17</v>
      </c>
      <c r="N2272" s="19">
        <v>0.79999940305902384</v>
      </c>
    </row>
    <row r="2273" spans="1:14" ht="22.5" x14ac:dyDescent="0.25">
      <c r="A2273" s="16" t="s">
        <v>758</v>
      </c>
      <c r="B2273" s="17" t="s">
        <v>759</v>
      </c>
      <c r="C2273" s="17" t="s">
        <v>3347</v>
      </c>
      <c r="D2273" s="16" t="s">
        <v>725</v>
      </c>
      <c r="E2273" s="18"/>
      <c r="F2273" s="18"/>
      <c r="G2273" s="18"/>
      <c r="H2273" s="17" t="s">
        <v>17</v>
      </c>
      <c r="I2273" s="17" t="s">
        <v>6703</v>
      </c>
      <c r="J2273" s="17" t="s">
        <v>1705</v>
      </c>
      <c r="K2273" s="19"/>
      <c r="L2273" s="19"/>
      <c r="M2273" s="19" t="s">
        <v>17</v>
      </c>
      <c r="N2273" s="19">
        <v>0</v>
      </c>
    </row>
    <row r="2274" spans="1:14" ht="22.5" x14ac:dyDescent="0.25">
      <c r="A2274" s="16" t="s">
        <v>758</v>
      </c>
      <c r="B2274" s="17" t="s">
        <v>759</v>
      </c>
      <c r="C2274" s="17" t="s">
        <v>3348</v>
      </c>
      <c r="D2274" s="16" t="s">
        <v>725</v>
      </c>
      <c r="E2274" s="18"/>
      <c r="F2274" s="18"/>
      <c r="G2274" s="18"/>
      <c r="H2274" s="17" t="s">
        <v>17</v>
      </c>
      <c r="I2274" s="17" t="s">
        <v>6704</v>
      </c>
      <c r="J2274" s="17" t="s">
        <v>1716</v>
      </c>
      <c r="K2274" s="19"/>
      <c r="L2274" s="19"/>
      <c r="M2274" s="19" t="s">
        <v>17</v>
      </c>
      <c r="N2274" s="19">
        <v>0</v>
      </c>
    </row>
    <row r="2275" spans="1:14" ht="236.25" x14ac:dyDescent="0.25">
      <c r="A2275" s="12" t="s">
        <v>760</v>
      </c>
      <c r="B2275" s="13" t="s">
        <v>761</v>
      </c>
      <c r="C2275" s="13" t="s">
        <v>4797</v>
      </c>
      <c r="D2275" s="12" t="s">
        <v>725</v>
      </c>
      <c r="E2275" s="14">
        <v>0</v>
      </c>
      <c r="F2275" s="14">
        <v>2675430.4700000002</v>
      </c>
      <c r="G2275" s="14">
        <v>1716454.05</v>
      </c>
      <c r="H2275" s="13"/>
      <c r="I2275" s="13"/>
      <c r="J2275" s="13"/>
      <c r="K2275" s="15">
        <v>0</v>
      </c>
      <c r="L2275" s="15">
        <v>0.64156182313345633</v>
      </c>
      <c r="M2275" s="15"/>
      <c r="N2275" s="15"/>
    </row>
    <row r="2276" spans="1:14" ht="45" x14ac:dyDescent="0.25">
      <c r="A2276" s="16" t="s">
        <v>760</v>
      </c>
      <c r="B2276" s="17" t="s">
        <v>761</v>
      </c>
      <c r="C2276" s="17" t="s">
        <v>4980</v>
      </c>
      <c r="D2276" s="16" t="s">
        <v>725</v>
      </c>
      <c r="E2276" s="18"/>
      <c r="F2276" s="18"/>
      <c r="G2276" s="18"/>
      <c r="H2276" s="17" t="s">
        <v>17</v>
      </c>
      <c r="I2276" s="17" t="s">
        <v>66</v>
      </c>
      <c r="J2276" s="17" t="s">
        <v>67</v>
      </c>
      <c r="K2276" s="19"/>
      <c r="L2276" s="19"/>
      <c r="M2276" s="19" t="s">
        <v>17</v>
      </c>
      <c r="N2276" s="19">
        <v>0</v>
      </c>
    </row>
    <row r="2277" spans="1:14" ht="45" x14ac:dyDescent="0.25">
      <c r="A2277" s="16" t="s">
        <v>760</v>
      </c>
      <c r="B2277" s="17" t="s">
        <v>761</v>
      </c>
      <c r="C2277" s="17" t="s">
        <v>3530</v>
      </c>
      <c r="D2277" s="16" t="s">
        <v>725</v>
      </c>
      <c r="E2277" s="18"/>
      <c r="F2277" s="18"/>
      <c r="G2277" s="18"/>
      <c r="H2277" s="17" t="s">
        <v>17</v>
      </c>
      <c r="I2277" s="17" t="s">
        <v>4732</v>
      </c>
      <c r="J2277" s="17" t="s">
        <v>4732</v>
      </c>
      <c r="K2277" s="19"/>
      <c r="L2277" s="19"/>
      <c r="M2277" s="19" t="s">
        <v>17</v>
      </c>
      <c r="N2277" s="19">
        <v>1</v>
      </c>
    </row>
    <row r="2278" spans="1:14" ht="45" x14ac:dyDescent="0.25">
      <c r="A2278" s="16" t="s">
        <v>760</v>
      </c>
      <c r="B2278" s="17" t="s">
        <v>761</v>
      </c>
      <c r="C2278" s="17" t="s">
        <v>3356</v>
      </c>
      <c r="D2278" s="16" t="s">
        <v>725</v>
      </c>
      <c r="E2278" s="18"/>
      <c r="F2278" s="18"/>
      <c r="G2278" s="18"/>
      <c r="H2278" s="17" t="s">
        <v>17</v>
      </c>
      <c r="I2278" s="17" t="s">
        <v>5701</v>
      </c>
      <c r="J2278" s="17" t="s">
        <v>1716</v>
      </c>
      <c r="K2278" s="19"/>
      <c r="L2278" s="19"/>
      <c r="M2278" s="19" t="s">
        <v>17</v>
      </c>
      <c r="N2278" s="19">
        <v>0</v>
      </c>
    </row>
    <row r="2279" spans="1:14" ht="225" x14ac:dyDescent="0.25">
      <c r="A2279" s="12" t="s">
        <v>762</v>
      </c>
      <c r="B2279" s="13" t="s">
        <v>763</v>
      </c>
      <c r="C2279" s="13" t="s">
        <v>4798</v>
      </c>
      <c r="D2279" s="12" t="s">
        <v>725</v>
      </c>
      <c r="E2279" s="14">
        <v>0</v>
      </c>
      <c r="F2279" s="14">
        <v>755444.73</v>
      </c>
      <c r="G2279" s="14">
        <v>127163.29</v>
      </c>
      <c r="H2279" s="13"/>
      <c r="I2279" s="13"/>
      <c r="J2279" s="13"/>
      <c r="K2279" s="15">
        <v>0</v>
      </c>
      <c r="L2279" s="15">
        <v>0.1683290450646204</v>
      </c>
      <c r="M2279" s="15"/>
      <c r="N2279" s="15"/>
    </row>
    <row r="2280" spans="1:14" ht="33.75" x14ac:dyDescent="0.25">
      <c r="A2280" s="16" t="s">
        <v>762</v>
      </c>
      <c r="B2280" s="17" t="s">
        <v>763</v>
      </c>
      <c r="C2280" s="17" t="s">
        <v>4992</v>
      </c>
      <c r="D2280" s="16" t="s">
        <v>725</v>
      </c>
      <c r="E2280" s="18"/>
      <c r="F2280" s="18"/>
      <c r="G2280" s="18"/>
      <c r="H2280" s="17" t="s">
        <v>17</v>
      </c>
      <c r="I2280" s="17" t="s">
        <v>66</v>
      </c>
      <c r="J2280" s="17" t="s">
        <v>67</v>
      </c>
      <c r="K2280" s="19"/>
      <c r="L2280" s="19"/>
      <c r="M2280" s="19" t="s">
        <v>17</v>
      </c>
      <c r="N2280" s="19">
        <v>0</v>
      </c>
    </row>
    <row r="2281" spans="1:14" ht="33.75" x14ac:dyDescent="0.25">
      <c r="A2281" s="16" t="s">
        <v>762</v>
      </c>
      <c r="B2281" s="17" t="s">
        <v>763</v>
      </c>
      <c r="C2281" s="17" t="s">
        <v>5078</v>
      </c>
      <c r="D2281" s="16" t="s">
        <v>725</v>
      </c>
      <c r="E2281" s="18"/>
      <c r="F2281" s="18"/>
      <c r="G2281" s="18"/>
      <c r="H2281" s="17" t="s">
        <v>17</v>
      </c>
      <c r="I2281" s="17" t="s">
        <v>5658</v>
      </c>
      <c r="J2281" s="17" t="s">
        <v>5658</v>
      </c>
      <c r="K2281" s="19"/>
      <c r="L2281" s="19"/>
      <c r="M2281" s="19" t="s">
        <v>17</v>
      </c>
      <c r="N2281" s="19">
        <v>1</v>
      </c>
    </row>
    <row r="2282" spans="1:14" ht="33.75" x14ac:dyDescent="0.25">
      <c r="A2282" s="16" t="s">
        <v>762</v>
      </c>
      <c r="B2282" s="17" t="s">
        <v>763</v>
      </c>
      <c r="C2282" s="17" t="s">
        <v>5160</v>
      </c>
      <c r="D2282" s="16" t="s">
        <v>725</v>
      </c>
      <c r="E2282" s="18"/>
      <c r="F2282" s="18"/>
      <c r="G2282" s="18"/>
      <c r="H2282" s="17" t="s">
        <v>17</v>
      </c>
      <c r="I2282" s="17" t="s">
        <v>5639</v>
      </c>
      <c r="J2282" s="17" t="s">
        <v>1705</v>
      </c>
      <c r="K2282" s="19"/>
      <c r="L2282" s="19"/>
      <c r="M2282" s="19" t="s">
        <v>17</v>
      </c>
      <c r="N2282" s="19">
        <v>0</v>
      </c>
    </row>
    <row r="2283" spans="1:14" ht="33.75" x14ac:dyDescent="0.25">
      <c r="A2283" s="16" t="s">
        <v>762</v>
      </c>
      <c r="B2283" s="17" t="s">
        <v>763</v>
      </c>
      <c r="C2283" s="17" t="s">
        <v>3385</v>
      </c>
      <c r="D2283" s="16" t="s">
        <v>725</v>
      </c>
      <c r="E2283" s="18"/>
      <c r="F2283" s="18"/>
      <c r="G2283" s="18"/>
      <c r="H2283" s="17" t="s">
        <v>17</v>
      </c>
      <c r="I2283" s="17" t="s">
        <v>5651</v>
      </c>
      <c r="J2283" s="17" t="s">
        <v>1716</v>
      </c>
      <c r="K2283" s="19"/>
      <c r="L2283" s="19"/>
      <c r="M2283" s="19" t="s">
        <v>17</v>
      </c>
      <c r="N2283" s="19">
        <v>0</v>
      </c>
    </row>
    <row r="2284" spans="1:14" ht="157.5" x14ac:dyDescent="0.25">
      <c r="A2284" s="12" t="s">
        <v>764</v>
      </c>
      <c r="B2284" s="13" t="s">
        <v>765</v>
      </c>
      <c r="C2284" s="13" t="s">
        <v>4799</v>
      </c>
      <c r="D2284" s="12" t="s">
        <v>725</v>
      </c>
      <c r="E2284" s="14">
        <v>0</v>
      </c>
      <c r="F2284" s="14">
        <v>5332704.16</v>
      </c>
      <c r="G2284" s="14">
        <v>107992.62</v>
      </c>
      <c r="H2284" s="13"/>
      <c r="I2284" s="13"/>
      <c r="J2284" s="13"/>
      <c r="K2284" s="15">
        <v>0</v>
      </c>
      <c r="L2284" s="15">
        <v>2.0251005261090648E-2</v>
      </c>
      <c r="M2284" s="15"/>
      <c r="N2284" s="15"/>
    </row>
    <row r="2285" spans="1:14" ht="22.5" x14ac:dyDescent="0.25">
      <c r="A2285" s="16" t="s">
        <v>764</v>
      </c>
      <c r="B2285" s="17" t="s">
        <v>765</v>
      </c>
      <c r="C2285" s="17" t="s">
        <v>4999</v>
      </c>
      <c r="D2285" s="16" t="s">
        <v>725</v>
      </c>
      <c r="E2285" s="18"/>
      <c r="F2285" s="18"/>
      <c r="G2285" s="18"/>
      <c r="H2285" s="17" t="s">
        <v>17</v>
      </c>
      <c r="I2285" s="17" t="s">
        <v>66</v>
      </c>
      <c r="J2285" s="17" t="s">
        <v>67</v>
      </c>
      <c r="K2285" s="19"/>
      <c r="L2285" s="19"/>
      <c r="M2285" s="19" t="s">
        <v>17</v>
      </c>
      <c r="N2285" s="19">
        <v>0</v>
      </c>
    </row>
    <row r="2286" spans="1:14" ht="33.75" x14ac:dyDescent="0.25">
      <c r="A2286" s="16" t="s">
        <v>764</v>
      </c>
      <c r="B2286" s="17" t="s">
        <v>765</v>
      </c>
      <c r="C2286" s="17" t="s">
        <v>5077</v>
      </c>
      <c r="D2286" s="16" t="s">
        <v>725</v>
      </c>
      <c r="E2286" s="18"/>
      <c r="F2286" s="18"/>
      <c r="G2286" s="18"/>
      <c r="H2286" s="17" t="s">
        <v>17</v>
      </c>
      <c r="I2286" s="17" t="s">
        <v>5649</v>
      </c>
      <c r="J2286" s="17" t="s">
        <v>6750</v>
      </c>
      <c r="K2286" s="19"/>
      <c r="L2286" s="19"/>
      <c r="M2286" s="19" t="s">
        <v>17</v>
      </c>
      <c r="N2286" s="19">
        <v>0.59998663726865764</v>
      </c>
    </row>
    <row r="2287" spans="1:14" ht="22.5" x14ac:dyDescent="0.25">
      <c r="A2287" s="16" t="s">
        <v>764</v>
      </c>
      <c r="B2287" s="17" t="s">
        <v>765</v>
      </c>
      <c r="C2287" s="17" t="s">
        <v>5159</v>
      </c>
      <c r="D2287" s="16" t="s">
        <v>725</v>
      </c>
      <c r="E2287" s="18"/>
      <c r="F2287" s="18"/>
      <c r="G2287" s="18"/>
      <c r="H2287" s="17" t="s">
        <v>17</v>
      </c>
      <c r="I2287" s="17" t="s">
        <v>5655</v>
      </c>
      <c r="J2287" s="17" t="s">
        <v>1705</v>
      </c>
      <c r="K2287" s="19"/>
      <c r="L2287" s="19"/>
      <c r="M2287" s="19" t="s">
        <v>17</v>
      </c>
      <c r="N2287" s="19">
        <v>0</v>
      </c>
    </row>
    <row r="2288" spans="1:14" ht="22.5" x14ac:dyDescent="0.25">
      <c r="A2288" s="16" t="s">
        <v>764</v>
      </c>
      <c r="B2288" s="17" t="s">
        <v>765</v>
      </c>
      <c r="C2288" s="17" t="s">
        <v>5073</v>
      </c>
      <c r="D2288" s="16" t="s">
        <v>725</v>
      </c>
      <c r="E2288" s="18"/>
      <c r="F2288" s="18"/>
      <c r="G2288" s="18"/>
      <c r="H2288" s="17" t="s">
        <v>17</v>
      </c>
      <c r="I2288" s="17" t="s">
        <v>5653</v>
      </c>
      <c r="J2288" s="17" t="s">
        <v>1716</v>
      </c>
      <c r="K2288" s="19"/>
      <c r="L2288" s="19"/>
      <c r="M2288" s="19" t="s">
        <v>17</v>
      </c>
      <c r="N2288" s="19">
        <v>0</v>
      </c>
    </row>
    <row r="2289" spans="1:14" ht="22.5" x14ac:dyDescent="0.25">
      <c r="A2289" s="16" t="s">
        <v>764</v>
      </c>
      <c r="B2289" s="17" t="s">
        <v>765</v>
      </c>
      <c r="C2289" s="17" t="s">
        <v>6193</v>
      </c>
      <c r="D2289" s="16" t="s">
        <v>725</v>
      </c>
      <c r="E2289" s="18"/>
      <c r="F2289" s="18"/>
      <c r="G2289" s="18"/>
      <c r="H2289" s="17" t="s">
        <v>17</v>
      </c>
      <c r="I2289" s="17" t="s">
        <v>5692</v>
      </c>
      <c r="J2289" s="17" t="s">
        <v>5693</v>
      </c>
      <c r="K2289" s="19"/>
      <c r="L2289" s="19"/>
      <c r="M2289" s="19" t="s">
        <v>17</v>
      </c>
      <c r="N2289" s="19">
        <v>0</v>
      </c>
    </row>
    <row r="2290" spans="1:14" ht="157.5" x14ac:dyDescent="0.25">
      <c r="A2290" s="12" t="s">
        <v>844</v>
      </c>
      <c r="B2290" s="13" t="s">
        <v>845</v>
      </c>
      <c r="C2290" s="13" t="s">
        <v>4806</v>
      </c>
      <c r="D2290" s="12" t="s">
        <v>725</v>
      </c>
      <c r="E2290" s="14">
        <v>0</v>
      </c>
      <c r="F2290" s="14">
        <v>1045442.6399999999</v>
      </c>
      <c r="G2290" s="14">
        <v>1041867.32</v>
      </c>
      <c r="H2290" s="13"/>
      <c r="I2290" s="13"/>
      <c r="J2290" s="13"/>
      <c r="K2290" s="15">
        <v>0</v>
      </c>
      <c r="L2290" s="15">
        <v>0.99658008975030909</v>
      </c>
      <c r="M2290" s="15"/>
      <c r="N2290" s="15"/>
    </row>
    <row r="2291" spans="1:14" ht="22.5" x14ac:dyDescent="0.25">
      <c r="A2291" s="16" t="s">
        <v>844</v>
      </c>
      <c r="B2291" s="17" t="s">
        <v>845</v>
      </c>
      <c r="C2291" s="17" t="s">
        <v>5000</v>
      </c>
      <c r="D2291" s="16" t="s">
        <v>725</v>
      </c>
      <c r="E2291" s="18"/>
      <c r="F2291" s="18"/>
      <c r="G2291" s="18"/>
      <c r="H2291" s="17" t="s">
        <v>17</v>
      </c>
      <c r="I2291" s="17" t="s">
        <v>66</v>
      </c>
      <c r="J2291" s="17" t="s">
        <v>67</v>
      </c>
      <c r="K2291" s="19"/>
      <c r="L2291" s="19"/>
      <c r="M2291" s="19" t="s">
        <v>17</v>
      </c>
      <c r="N2291" s="19">
        <v>0</v>
      </c>
    </row>
    <row r="2292" spans="1:14" ht="33.75" x14ac:dyDescent="0.25">
      <c r="A2292" s="16" t="s">
        <v>844</v>
      </c>
      <c r="B2292" s="17" t="s">
        <v>845</v>
      </c>
      <c r="C2292" s="17" t="s">
        <v>5072</v>
      </c>
      <c r="D2292" s="16" t="s">
        <v>725</v>
      </c>
      <c r="E2292" s="18"/>
      <c r="F2292" s="18"/>
      <c r="G2292" s="18"/>
      <c r="H2292" s="17" t="s">
        <v>17</v>
      </c>
      <c r="I2292" s="17" t="s">
        <v>5652</v>
      </c>
      <c r="J2292" s="17" t="s">
        <v>5652</v>
      </c>
      <c r="K2292" s="19"/>
      <c r="L2292" s="19"/>
      <c r="M2292" s="19" t="s">
        <v>17</v>
      </c>
      <c r="N2292" s="19">
        <v>1</v>
      </c>
    </row>
    <row r="2293" spans="1:14" ht="22.5" x14ac:dyDescent="0.25">
      <c r="A2293" s="16" t="s">
        <v>844</v>
      </c>
      <c r="B2293" s="17" t="s">
        <v>845</v>
      </c>
      <c r="C2293" s="17" t="s">
        <v>5172</v>
      </c>
      <c r="D2293" s="16" t="s">
        <v>725</v>
      </c>
      <c r="E2293" s="18"/>
      <c r="F2293" s="18"/>
      <c r="G2293" s="18"/>
      <c r="H2293" s="17" t="s">
        <v>17</v>
      </c>
      <c r="I2293" s="17" t="s">
        <v>5710</v>
      </c>
      <c r="J2293" s="17" t="s">
        <v>5711</v>
      </c>
      <c r="K2293" s="19"/>
      <c r="L2293" s="19"/>
      <c r="M2293" s="19" t="s">
        <v>17</v>
      </c>
      <c r="N2293" s="19">
        <v>0</v>
      </c>
    </row>
    <row r="2294" spans="1:14" ht="168.75" x14ac:dyDescent="0.25">
      <c r="A2294" s="12" t="s">
        <v>848</v>
      </c>
      <c r="B2294" s="13" t="s">
        <v>849</v>
      </c>
      <c r="C2294" s="13" t="s">
        <v>4807</v>
      </c>
      <c r="D2294" s="12" t="s">
        <v>725</v>
      </c>
      <c r="E2294" s="14">
        <v>0</v>
      </c>
      <c r="F2294" s="14">
        <v>4035552.41</v>
      </c>
      <c r="G2294" s="14">
        <v>1662599.66</v>
      </c>
      <c r="H2294" s="13"/>
      <c r="I2294" s="13"/>
      <c r="J2294" s="13"/>
      <c r="K2294" s="15">
        <v>0</v>
      </c>
      <c r="L2294" s="15">
        <v>0.41198812233986076</v>
      </c>
      <c r="M2294" s="15"/>
      <c r="N2294" s="15"/>
    </row>
    <row r="2295" spans="1:14" ht="22.5" x14ac:dyDescent="0.25">
      <c r="A2295" s="16" t="s">
        <v>848</v>
      </c>
      <c r="B2295" s="17" t="s">
        <v>849</v>
      </c>
      <c r="C2295" s="17" t="s">
        <v>5001</v>
      </c>
      <c r="D2295" s="16" t="s">
        <v>725</v>
      </c>
      <c r="E2295" s="18"/>
      <c r="F2295" s="18"/>
      <c r="G2295" s="18"/>
      <c r="H2295" s="17" t="s">
        <v>17</v>
      </c>
      <c r="I2295" s="17" t="s">
        <v>66</v>
      </c>
      <c r="J2295" s="17" t="s">
        <v>67</v>
      </c>
      <c r="K2295" s="19"/>
      <c r="L2295" s="19"/>
      <c r="M2295" s="19" t="s">
        <v>17</v>
      </c>
      <c r="N2295" s="19">
        <v>0</v>
      </c>
    </row>
    <row r="2296" spans="1:14" ht="33.75" x14ac:dyDescent="0.25">
      <c r="A2296" s="16" t="s">
        <v>848</v>
      </c>
      <c r="B2296" s="17" t="s">
        <v>849</v>
      </c>
      <c r="C2296" s="17" t="s">
        <v>5071</v>
      </c>
      <c r="D2296" s="16" t="s">
        <v>725</v>
      </c>
      <c r="E2296" s="18"/>
      <c r="F2296" s="18"/>
      <c r="G2296" s="18"/>
      <c r="H2296" s="17" t="s">
        <v>17</v>
      </c>
      <c r="I2296" s="17" t="s">
        <v>5649</v>
      </c>
      <c r="J2296" s="17" t="s">
        <v>6749</v>
      </c>
      <c r="K2296" s="19"/>
      <c r="L2296" s="19"/>
      <c r="M2296" s="19" t="s">
        <v>17</v>
      </c>
      <c r="N2296" s="19">
        <v>0.89897775105231514</v>
      </c>
    </row>
    <row r="2297" spans="1:14" ht="22.5" x14ac:dyDescent="0.25">
      <c r="A2297" s="16" t="s">
        <v>848</v>
      </c>
      <c r="B2297" s="17" t="s">
        <v>849</v>
      </c>
      <c r="C2297" s="17" t="s">
        <v>5157</v>
      </c>
      <c r="D2297" s="16" t="s">
        <v>725</v>
      </c>
      <c r="E2297" s="18"/>
      <c r="F2297" s="18"/>
      <c r="G2297" s="18"/>
      <c r="H2297" s="17" t="s">
        <v>17</v>
      </c>
      <c r="I2297" s="17" t="s">
        <v>4704</v>
      </c>
      <c r="J2297" s="17" t="s">
        <v>1716</v>
      </c>
      <c r="K2297" s="19"/>
      <c r="L2297" s="19"/>
      <c r="M2297" s="19" t="s">
        <v>17</v>
      </c>
      <c r="N2297" s="19">
        <v>0</v>
      </c>
    </row>
    <row r="2298" spans="1:14" ht="22.5" x14ac:dyDescent="0.25">
      <c r="A2298" s="16" t="s">
        <v>848</v>
      </c>
      <c r="B2298" s="17" t="s">
        <v>849</v>
      </c>
      <c r="C2298" s="17" t="s">
        <v>5075</v>
      </c>
      <c r="D2298" s="16" t="s">
        <v>725</v>
      </c>
      <c r="E2298" s="18"/>
      <c r="F2298" s="18"/>
      <c r="G2298" s="18"/>
      <c r="H2298" s="17" t="s">
        <v>17</v>
      </c>
      <c r="I2298" s="17" t="s">
        <v>5655</v>
      </c>
      <c r="J2298" s="17" t="s">
        <v>1705</v>
      </c>
      <c r="K2298" s="19"/>
      <c r="L2298" s="19"/>
      <c r="M2298" s="19" t="s">
        <v>17</v>
      </c>
      <c r="N2298" s="19">
        <v>0</v>
      </c>
    </row>
    <row r="2299" spans="1:14" ht="236.25" x14ac:dyDescent="0.25">
      <c r="A2299" s="12" t="s">
        <v>850</v>
      </c>
      <c r="B2299" s="13" t="s">
        <v>851</v>
      </c>
      <c r="C2299" s="13" t="s">
        <v>4808</v>
      </c>
      <c r="D2299" s="12" t="s">
        <v>725</v>
      </c>
      <c r="E2299" s="14">
        <v>0</v>
      </c>
      <c r="F2299" s="14">
        <v>368411.32</v>
      </c>
      <c r="G2299" s="14">
        <v>205758.36</v>
      </c>
      <c r="H2299" s="13"/>
      <c r="I2299" s="13"/>
      <c r="J2299" s="13"/>
      <c r="K2299" s="15">
        <v>0</v>
      </c>
      <c r="L2299" s="15">
        <v>0.55850173116287516</v>
      </c>
      <c r="M2299" s="15"/>
      <c r="N2299" s="15"/>
    </row>
    <row r="2300" spans="1:14" ht="22.5" x14ac:dyDescent="0.25">
      <c r="A2300" s="16" t="s">
        <v>850</v>
      </c>
      <c r="B2300" s="17" t="s">
        <v>851</v>
      </c>
      <c r="C2300" s="17" t="s">
        <v>5004</v>
      </c>
      <c r="D2300" s="16" t="s">
        <v>725</v>
      </c>
      <c r="E2300" s="18"/>
      <c r="F2300" s="18"/>
      <c r="G2300" s="18"/>
      <c r="H2300" s="17" t="s">
        <v>17</v>
      </c>
      <c r="I2300" s="17" t="s">
        <v>66</v>
      </c>
      <c r="J2300" s="17" t="s">
        <v>67</v>
      </c>
      <c r="K2300" s="19"/>
      <c r="L2300" s="19"/>
      <c r="M2300" s="19" t="s">
        <v>17</v>
      </c>
      <c r="N2300" s="19">
        <v>0</v>
      </c>
    </row>
    <row r="2301" spans="1:14" ht="22.5" x14ac:dyDescent="0.25">
      <c r="A2301" s="16" t="s">
        <v>850</v>
      </c>
      <c r="B2301" s="17" t="s">
        <v>851</v>
      </c>
      <c r="C2301" s="17" t="s">
        <v>4981</v>
      </c>
      <c r="D2301" s="16" t="s">
        <v>725</v>
      </c>
      <c r="E2301" s="18"/>
      <c r="F2301" s="18"/>
      <c r="G2301" s="18"/>
      <c r="H2301" s="17" t="s">
        <v>17</v>
      </c>
      <c r="I2301" s="17" t="s">
        <v>66</v>
      </c>
      <c r="J2301" s="17" t="s">
        <v>67</v>
      </c>
      <c r="K2301" s="19"/>
      <c r="L2301" s="19"/>
      <c r="M2301" s="19" t="s">
        <v>17</v>
      </c>
      <c r="N2301" s="19">
        <v>0</v>
      </c>
    </row>
    <row r="2302" spans="1:14" ht="22.5" x14ac:dyDescent="0.25">
      <c r="A2302" s="16" t="s">
        <v>850</v>
      </c>
      <c r="B2302" s="17" t="s">
        <v>851</v>
      </c>
      <c r="C2302" s="17" t="s">
        <v>5175</v>
      </c>
      <c r="D2302" s="16" t="s">
        <v>725</v>
      </c>
      <c r="E2302" s="18"/>
      <c r="F2302" s="18"/>
      <c r="G2302" s="18"/>
      <c r="H2302" s="17" t="s">
        <v>17</v>
      </c>
      <c r="I2302" s="17" t="s">
        <v>1383</v>
      </c>
      <c r="J2302" s="17" t="s">
        <v>1383</v>
      </c>
      <c r="K2302" s="19"/>
      <c r="L2302" s="19"/>
      <c r="M2302" s="19" t="s">
        <v>17</v>
      </c>
      <c r="N2302" s="19">
        <v>1</v>
      </c>
    </row>
    <row r="2303" spans="1:14" ht="22.5" x14ac:dyDescent="0.25">
      <c r="A2303" s="16" t="s">
        <v>850</v>
      </c>
      <c r="B2303" s="17" t="s">
        <v>851</v>
      </c>
      <c r="C2303" s="17" t="s">
        <v>6256</v>
      </c>
      <c r="D2303" s="16" t="s">
        <v>725</v>
      </c>
      <c r="E2303" s="18"/>
      <c r="F2303" s="18"/>
      <c r="G2303" s="18"/>
      <c r="H2303" s="17" t="s">
        <v>17</v>
      </c>
      <c r="I2303" s="17" t="s">
        <v>18</v>
      </c>
      <c r="J2303" s="17" t="s">
        <v>19</v>
      </c>
      <c r="K2303" s="19"/>
      <c r="L2303" s="19"/>
      <c r="M2303" s="19" t="s">
        <v>17</v>
      </c>
      <c r="N2303" s="19">
        <v>0</v>
      </c>
    </row>
    <row r="2304" spans="1:14" ht="22.5" x14ac:dyDescent="0.25">
      <c r="A2304" s="16" t="s">
        <v>850</v>
      </c>
      <c r="B2304" s="17" t="s">
        <v>851</v>
      </c>
      <c r="C2304" s="17" t="s">
        <v>6265</v>
      </c>
      <c r="D2304" s="16" t="s">
        <v>725</v>
      </c>
      <c r="E2304" s="18"/>
      <c r="F2304" s="18"/>
      <c r="G2304" s="18"/>
      <c r="H2304" s="17" t="s">
        <v>17</v>
      </c>
      <c r="I2304" s="17" t="s">
        <v>6976</v>
      </c>
      <c r="J2304" s="17" t="s">
        <v>6977</v>
      </c>
      <c r="K2304" s="19"/>
      <c r="L2304" s="19"/>
      <c r="M2304" s="19" t="s">
        <v>17</v>
      </c>
      <c r="N2304" s="19">
        <v>0</v>
      </c>
    </row>
    <row r="2305" spans="1:14" ht="22.5" x14ac:dyDescent="0.25">
      <c r="A2305" s="16" t="s">
        <v>850</v>
      </c>
      <c r="B2305" s="17" t="s">
        <v>851</v>
      </c>
      <c r="C2305" s="17" t="s">
        <v>3358</v>
      </c>
      <c r="D2305" s="16" t="s">
        <v>725</v>
      </c>
      <c r="E2305" s="18"/>
      <c r="F2305" s="18"/>
      <c r="G2305" s="18"/>
      <c r="H2305" s="17" t="s">
        <v>17</v>
      </c>
      <c r="I2305" s="17" t="s">
        <v>5698</v>
      </c>
      <c r="J2305" s="17" t="s">
        <v>1716</v>
      </c>
      <c r="K2305" s="19"/>
      <c r="L2305" s="19"/>
      <c r="M2305" s="19" t="s">
        <v>17</v>
      </c>
      <c r="N2305" s="19">
        <v>0</v>
      </c>
    </row>
    <row r="2306" spans="1:14" ht="213.75" x14ac:dyDescent="0.25">
      <c r="A2306" s="12" t="s">
        <v>856</v>
      </c>
      <c r="B2306" s="13" t="s">
        <v>857</v>
      </c>
      <c r="C2306" s="13" t="s">
        <v>4812</v>
      </c>
      <c r="D2306" s="12" t="s">
        <v>725</v>
      </c>
      <c r="E2306" s="14">
        <v>0</v>
      </c>
      <c r="F2306" s="14">
        <v>1803298.78</v>
      </c>
      <c r="G2306" s="14">
        <v>1278528.2</v>
      </c>
      <c r="H2306" s="13"/>
      <c r="I2306" s="13"/>
      <c r="J2306" s="13"/>
      <c r="K2306" s="15">
        <v>0</v>
      </c>
      <c r="L2306" s="15">
        <v>0.7089941024637082</v>
      </c>
      <c r="M2306" s="15"/>
      <c r="N2306" s="15"/>
    </row>
    <row r="2307" spans="1:14" ht="22.5" x14ac:dyDescent="0.25">
      <c r="A2307" s="16" t="s">
        <v>856</v>
      </c>
      <c r="B2307" s="17" t="s">
        <v>857</v>
      </c>
      <c r="C2307" s="17" t="s">
        <v>5156</v>
      </c>
      <c r="D2307" s="16" t="s">
        <v>725</v>
      </c>
      <c r="E2307" s="18"/>
      <c r="F2307" s="18"/>
      <c r="G2307" s="18"/>
      <c r="H2307" s="17" t="s">
        <v>17</v>
      </c>
      <c r="I2307" s="17" t="s">
        <v>66</v>
      </c>
      <c r="J2307" s="17" t="s">
        <v>67</v>
      </c>
      <c r="K2307" s="19"/>
      <c r="L2307" s="19"/>
      <c r="M2307" s="19" t="s">
        <v>17</v>
      </c>
      <c r="N2307" s="19">
        <v>0</v>
      </c>
    </row>
    <row r="2308" spans="1:14" ht="33.75" x14ac:dyDescent="0.25">
      <c r="A2308" s="16" t="s">
        <v>856</v>
      </c>
      <c r="B2308" s="17" t="s">
        <v>857</v>
      </c>
      <c r="C2308" s="17" t="s">
        <v>5221</v>
      </c>
      <c r="D2308" s="16" t="s">
        <v>725</v>
      </c>
      <c r="E2308" s="18"/>
      <c r="F2308" s="18"/>
      <c r="G2308" s="18"/>
      <c r="H2308" s="17" t="s">
        <v>17</v>
      </c>
      <c r="I2308" s="17" t="s">
        <v>5744</v>
      </c>
      <c r="J2308" s="17" t="s">
        <v>6790</v>
      </c>
      <c r="K2308" s="19"/>
      <c r="L2308" s="19"/>
      <c r="M2308" s="19" t="s">
        <v>17</v>
      </c>
      <c r="N2308" s="19">
        <v>0.87498350830239169</v>
      </c>
    </row>
    <row r="2309" spans="1:14" ht="22.5" x14ac:dyDescent="0.25">
      <c r="A2309" s="16" t="s">
        <v>856</v>
      </c>
      <c r="B2309" s="17" t="s">
        <v>857</v>
      </c>
      <c r="C2309" s="17" t="s">
        <v>5079</v>
      </c>
      <c r="D2309" s="16" t="s">
        <v>725</v>
      </c>
      <c r="E2309" s="18"/>
      <c r="F2309" s="18"/>
      <c r="G2309" s="18"/>
      <c r="H2309" s="17" t="s">
        <v>17</v>
      </c>
      <c r="I2309" s="17" t="s">
        <v>5659</v>
      </c>
      <c r="J2309" s="17" t="s">
        <v>1705</v>
      </c>
      <c r="K2309" s="19"/>
      <c r="L2309" s="19"/>
      <c r="M2309" s="19" t="s">
        <v>17</v>
      </c>
      <c r="N2309" s="19">
        <v>0</v>
      </c>
    </row>
    <row r="2310" spans="1:14" ht="22.5" x14ac:dyDescent="0.25">
      <c r="A2310" s="16" t="s">
        <v>856</v>
      </c>
      <c r="B2310" s="17" t="s">
        <v>857</v>
      </c>
      <c r="C2310" s="17" t="s">
        <v>5002</v>
      </c>
      <c r="D2310" s="16" t="s">
        <v>725</v>
      </c>
      <c r="E2310" s="18"/>
      <c r="F2310" s="18"/>
      <c r="G2310" s="18"/>
      <c r="H2310" s="17" t="s">
        <v>17</v>
      </c>
      <c r="I2310" s="17" t="s">
        <v>5604</v>
      </c>
      <c r="J2310" s="17" t="s">
        <v>1716</v>
      </c>
      <c r="K2310" s="19"/>
      <c r="L2310" s="19"/>
      <c r="M2310" s="19" t="s">
        <v>17</v>
      </c>
      <c r="N2310" s="19">
        <v>0</v>
      </c>
    </row>
    <row r="2311" spans="1:14" ht="135" x14ac:dyDescent="0.25">
      <c r="A2311" s="12" t="s">
        <v>858</v>
      </c>
      <c r="B2311" s="13" t="s">
        <v>859</v>
      </c>
      <c r="C2311" s="13" t="s">
        <v>4813</v>
      </c>
      <c r="D2311" s="12" t="s">
        <v>725</v>
      </c>
      <c r="E2311" s="14">
        <v>0</v>
      </c>
      <c r="F2311" s="14">
        <v>1606601.16</v>
      </c>
      <c r="G2311" s="14">
        <v>870774.69000000006</v>
      </c>
      <c r="H2311" s="13"/>
      <c r="I2311" s="13"/>
      <c r="J2311" s="13"/>
      <c r="K2311" s="15">
        <v>0</v>
      </c>
      <c r="L2311" s="15">
        <v>0.54199804636018067</v>
      </c>
      <c r="M2311" s="15"/>
      <c r="N2311" s="15"/>
    </row>
    <row r="2312" spans="1:14" ht="45" x14ac:dyDescent="0.25">
      <c r="A2312" s="16" t="s">
        <v>858</v>
      </c>
      <c r="B2312" s="17" t="s">
        <v>859</v>
      </c>
      <c r="C2312" s="17" t="s">
        <v>3531</v>
      </c>
      <c r="D2312" s="16" t="s">
        <v>725</v>
      </c>
      <c r="E2312" s="18"/>
      <c r="F2312" s="18"/>
      <c r="G2312" s="18"/>
      <c r="H2312" s="17" t="s">
        <v>17</v>
      </c>
      <c r="I2312" s="17" t="s">
        <v>4733</v>
      </c>
      <c r="J2312" s="17" t="s">
        <v>4733</v>
      </c>
      <c r="K2312" s="19"/>
      <c r="L2312" s="19"/>
      <c r="M2312" s="19" t="s">
        <v>17</v>
      </c>
      <c r="N2312" s="19">
        <v>1</v>
      </c>
    </row>
    <row r="2313" spans="1:14" ht="45" x14ac:dyDescent="0.25">
      <c r="A2313" s="16" t="s">
        <v>858</v>
      </c>
      <c r="B2313" s="17" t="s">
        <v>859</v>
      </c>
      <c r="C2313" s="17" t="s">
        <v>3328</v>
      </c>
      <c r="D2313" s="16" t="s">
        <v>725</v>
      </c>
      <c r="E2313" s="18"/>
      <c r="F2313" s="18"/>
      <c r="G2313" s="18"/>
      <c r="H2313" s="17" t="s">
        <v>17</v>
      </c>
      <c r="I2313" s="17" t="s">
        <v>6699</v>
      </c>
      <c r="J2313" s="17" t="s">
        <v>4679</v>
      </c>
      <c r="K2313" s="19"/>
      <c r="L2313" s="19"/>
      <c r="M2313" s="19" t="s">
        <v>17</v>
      </c>
      <c r="N2313" s="19">
        <v>0</v>
      </c>
    </row>
    <row r="2314" spans="1:14" ht="45" x14ac:dyDescent="0.25">
      <c r="A2314" s="16" t="s">
        <v>858</v>
      </c>
      <c r="B2314" s="17" t="s">
        <v>859</v>
      </c>
      <c r="C2314" s="17" t="s">
        <v>3327</v>
      </c>
      <c r="D2314" s="16" t="s">
        <v>725</v>
      </c>
      <c r="E2314" s="18"/>
      <c r="F2314" s="18"/>
      <c r="G2314" s="18"/>
      <c r="H2314" s="17" t="s">
        <v>17</v>
      </c>
      <c r="I2314" s="17" t="s">
        <v>5571</v>
      </c>
      <c r="J2314" s="17" t="s">
        <v>4678</v>
      </c>
      <c r="K2314" s="19"/>
      <c r="L2314" s="19"/>
      <c r="M2314" s="19" t="s">
        <v>17</v>
      </c>
      <c r="N2314" s="19">
        <v>0</v>
      </c>
    </row>
    <row r="2315" spans="1:14" ht="168.75" x14ac:dyDescent="0.25">
      <c r="A2315" s="12" t="s">
        <v>879</v>
      </c>
      <c r="B2315" s="13" t="s">
        <v>880</v>
      </c>
      <c r="C2315" s="13" t="s">
        <v>4815</v>
      </c>
      <c r="D2315" s="12" t="s">
        <v>725</v>
      </c>
      <c r="E2315" s="14">
        <v>0</v>
      </c>
      <c r="F2315" s="14">
        <v>98555.09</v>
      </c>
      <c r="G2315" s="14">
        <v>98555.09</v>
      </c>
      <c r="H2315" s="13"/>
      <c r="I2315" s="13"/>
      <c r="J2315" s="13"/>
      <c r="K2315" s="15">
        <v>0</v>
      </c>
      <c r="L2315" s="15">
        <v>1</v>
      </c>
      <c r="M2315" s="15"/>
      <c r="N2315" s="15"/>
    </row>
    <row r="2316" spans="1:14" ht="22.5" x14ac:dyDescent="0.25">
      <c r="A2316" s="16" t="s">
        <v>879</v>
      </c>
      <c r="B2316" s="17" t="s">
        <v>880</v>
      </c>
      <c r="C2316" s="17" t="s">
        <v>4991</v>
      </c>
      <c r="D2316" s="16" t="s">
        <v>725</v>
      </c>
      <c r="E2316" s="18"/>
      <c r="F2316" s="18"/>
      <c r="G2316" s="18"/>
      <c r="H2316" s="17" t="s">
        <v>17</v>
      </c>
      <c r="I2316" s="17" t="s">
        <v>66</v>
      </c>
      <c r="J2316" s="17" t="s">
        <v>67</v>
      </c>
      <c r="K2316" s="19"/>
      <c r="L2316" s="19"/>
      <c r="M2316" s="19" t="s">
        <v>17</v>
      </c>
      <c r="N2316" s="19">
        <v>0</v>
      </c>
    </row>
    <row r="2317" spans="1:14" ht="33.75" x14ac:dyDescent="0.25">
      <c r="A2317" s="16" t="s">
        <v>879</v>
      </c>
      <c r="B2317" s="17" t="s">
        <v>880</v>
      </c>
      <c r="C2317" s="17" t="s">
        <v>5069</v>
      </c>
      <c r="D2317" s="16" t="s">
        <v>725</v>
      </c>
      <c r="E2317" s="18"/>
      <c r="F2317" s="18"/>
      <c r="G2317" s="18"/>
      <c r="H2317" s="17" t="s">
        <v>17</v>
      </c>
      <c r="I2317" s="17" t="s">
        <v>5649</v>
      </c>
      <c r="J2317" s="17" t="s">
        <v>5649</v>
      </c>
      <c r="K2317" s="19"/>
      <c r="L2317" s="19"/>
      <c r="M2317" s="19" t="s">
        <v>17</v>
      </c>
      <c r="N2317" s="19">
        <v>1</v>
      </c>
    </row>
    <row r="2318" spans="1:14" ht="33.75" x14ac:dyDescent="0.25">
      <c r="A2318" s="16" t="s">
        <v>879</v>
      </c>
      <c r="B2318" s="17" t="s">
        <v>880</v>
      </c>
      <c r="C2318" s="17" t="s">
        <v>5076</v>
      </c>
      <c r="D2318" s="16" t="s">
        <v>725</v>
      </c>
      <c r="E2318" s="18"/>
      <c r="F2318" s="18"/>
      <c r="G2318" s="18"/>
      <c r="H2318" s="17" t="s">
        <v>17</v>
      </c>
      <c r="I2318" s="17" t="s">
        <v>5656</v>
      </c>
      <c r="J2318" s="17" t="s">
        <v>5657</v>
      </c>
      <c r="K2318" s="19"/>
      <c r="L2318" s="19"/>
      <c r="M2318" s="19" t="s">
        <v>17</v>
      </c>
      <c r="N2318" s="19">
        <v>0</v>
      </c>
    </row>
    <row r="2319" spans="1:14" ht="22.5" x14ac:dyDescent="0.25">
      <c r="A2319" s="16" t="s">
        <v>879</v>
      </c>
      <c r="B2319" s="17" t="s">
        <v>880</v>
      </c>
      <c r="C2319" s="17" t="s">
        <v>3380</v>
      </c>
      <c r="D2319" s="16" t="s">
        <v>725</v>
      </c>
      <c r="E2319" s="18"/>
      <c r="F2319" s="18"/>
      <c r="G2319" s="18"/>
      <c r="H2319" s="17" t="s">
        <v>17</v>
      </c>
      <c r="I2319" s="17" t="s">
        <v>5696</v>
      </c>
      <c r="J2319" s="17" t="s">
        <v>1716</v>
      </c>
      <c r="K2319" s="19"/>
      <c r="L2319" s="19"/>
      <c r="M2319" s="19" t="s">
        <v>17</v>
      </c>
      <c r="N2319" s="19">
        <v>0</v>
      </c>
    </row>
    <row r="2320" spans="1:14" ht="247.5" x14ac:dyDescent="0.25">
      <c r="A2320" s="12" t="s">
        <v>1112</v>
      </c>
      <c r="B2320" s="13" t="s">
        <v>1113</v>
      </c>
      <c r="C2320" s="13" t="s">
        <v>2175</v>
      </c>
      <c r="D2320" s="12" t="s">
        <v>725</v>
      </c>
      <c r="E2320" s="14">
        <v>2000000</v>
      </c>
      <c r="F2320" s="14">
        <v>2000000</v>
      </c>
      <c r="G2320" s="14">
        <v>2000000</v>
      </c>
      <c r="H2320" s="13"/>
      <c r="I2320" s="13"/>
      <c r="J2320" s="13"/>
      <c r="K2320" s="15">
        <v>1</v>
      </c>
      <c r="L2320" s="15">
        <v>1</v>
      </c>
      <c r="M2320" s="15"/>
      <c r="N2320" s="15"/>
    </row>
    <row r="2321" spans="1:14" ht="33.75" x14ac:dyDescent="0.25">
      <c r="A2321" s="16" t="s">
        <v>1112</v>
      </c>
      <c r="B2321" s="17" t="s">
        <v>1113</v>
      </c>
      <c r="C2321" s="17" t="s">
        <v>2790</v>
      </c>
      <c r="D2321" s="16" t="s">
        <v>725</v>
      </c>
      <c r="E2321" s="18"/>
      <c r="F2321" s="18"/>
      <c r="G2321" s="18"/>
      <c r="H2321" s="17" t="s">
        <v>4265</v>
      </c>
      <c r="I2321" s="17" t="s">
        <v>4265</v>
      </c>
      <c r="J2321" s="17" t="s">
        <v>6575</v>
      </c>
      <c r="K2321" s="19"/>
      <c r="L2321" s="19"/>
      <c r="M2321" s="19">
        <v>0.35714285714285715</v>
      </c>
      <c r="N2321" s="19">
        <v>0.35714285714285715</v>
      </c>
    </row>
    <row r="2322" spans="1:14" ht="22.5" x14ac:dyDescent="0.25">
      <c r="A2322" s="16" t="s">
        <v>1112</v>
      </c>
      <c r="B2322" s="17" t="s">
        <v>1113</v>
      </c>
      <c r="C2322" s="17" t="s">
        <v>2791</v>
      </c>
      <c r="D2322" s="16" t="s">
        <v>725</v>
      </c>
      <c r="E2322" s="18"/>
      <c r="F2322" s="18"/>
      <c r="G2322" s="18"/>
      <c r="H2322" s="17" t="s">
        <v>23</v>
      </c>
      <c r="I2322" s="17" t="s">
        <v>23</v>
      </c>
      <c r="J2322" s="17" t="s">
        <v>24</v>
      </c>
      <c r="K2322" s="19"/>
      <c r="L2322" s="19"/>
      <c r="M2322" s="19">
        <v>0</v>
      </c>
      <c r="N2322" s="19">
        <v>0</v>
      </c>
    </row>
    <row r="2323" spans="1:14" ht="270" x14ac:dyDescent="0.25">
      <c r="A2323" s="12" t="s">
        <v>1888</v>
      </c>
      <c r="B2323" s="13" t="s">
        <v>1889</v>
      </c>
      <c r="C2323" s="13" t="s">
        <v>2248</v>
      </c>
      <c r="D2323" s="12" t="s">
        <v>725</v>
      </c>
      <c r="E2323" s="14">
        <v>12301382.079999998</v>
      </c>
      <c r="F2323" s="14">
        <v>3349196.7999999998</v>
      </c>
      <c r="G2323" s="14">
        <v>1389879.3599999999</v>
      </c>
      <c r="H2323" s="13"/>
      <c r="I2323" s="13"/>
      <c r="J2323" s="13"/>
      <c r="K2323" s="15">
        <v>0.11298562640857344</v>
      </c>
      <c r="L2323" s="15">
        <v>0.41498885941847308</v>
      </c>
      <c r="M2323" s="15"/>
      <c r="N2323" s="15"/>
    </row>
    <row r="2324" spans="1:14" ht="56.25" x14ac:dyDescent="0.25">
      <c r="A2324" s="16" t="s">
        <v>1888</v>
      </c>
      <c r="B2324" s="17" t="s">
        <v>1889</v>
      </c>
      <c r="C2324" s="17" t="s">
        <v>2794</v>
      </c>
      <c r="D2324" s="16" t="s">
        <v>725</v>
      </c>
      <c r="E2324" s="18"/>
      <c r="F2324" s="18"/>
      <c r="G2324" s="18"/>
      <c r="H2324" s="17" t="s">
        <v>4268</v>
      </c>
      <c r="I2324" s="17" t="s">
        <v>4268</v>
      </c>
      <c r="J2324" s="17" t="s">
        <v>4269</v>
      </c>
      <c r="K2324" s="19"/>
      <c r="L2324" s="19"/>
      <c r="M2324" s="19">
        <v>0</v>
      </c>
      <c r="N2324" s="19">
        <v>0</v>
      </c>
    </row>
    <row r="2325" spans="1:14" ht="56.25" x14ac:dyDescent="0.25">
      <c r="A2325" s="16" t="s">
        <v>1888</v>
      </c>
      <c r="B2325" s="17" t="s">
        <v>1889</v>
      </c>
      <c r="C2325" s="17" t="s">
        <v>2795</v>
      </c>
      <c r="D2325" s="16" t="s">
        <v>725</v>
      </c>
      <c r="E2325" s="18"/>
      <c r="F2325" s="18"/>
      <c r="G2325" s="18"/>
      <c r="H2325" s="17" t="s">
        <v>4270</v>
      </c>
      <c r="I2325" s="17" t="s">
        <v>4270</v>
      </c>
      <c r="J2325" s="17" t="s">
        <v>4271</v>
      </c>
      <c r="K2325" s="19"/>
      <c r="L2325" s="19"/>
      <c r="M2325" s="19">
        <v>0</v>
      </c>
      <c r="N2325" s="19">
        <v>0</v>
      </c>
    </row>
    <row r="2326" spans="1:14" ht="303.75" x14ac:dyDescent="0.25">
      <c r="A2326" s="12" t="s">
        <v>1896</v>
      </c>
      <c r="B2326" s="13" t="s">
        <v>1897</v>
      </c>
      <c r="C2326" s="13" t="s">
        <v>2252</v>
      </c>
      <c r="D2326" s="12" t="s">
        <v>725</v>
      </c>
      <c r="E2326" s="14">
        <v>5000000</v>
      </c>
      <c r="F2326" s="14">
        <v>910656.75</v>
      </c>
      <c r="G2326" s="14">
        <v>910656.75</v>
      </c>
      <c r="H2326" s="13"/>
      <c r="I2326" s="13"/>
      <c r="J2326" s="13"/>
      <c r="K2326" s="15">
        <v>0.18213135</v>
      </c>
      <c r="L2326" s="15">
        <v>1</v>
      </c>
      <c r="M2326" s="15"/>
      <c r="N2326" s="15"/>
    </row>
    <row r="2327" spans="1:14" ht="56.25" x14ac:dyDescent="0.25">
      <c r="A2327" s="16" t="s">
        <v>1896</v>
      </c>
      <c r="B2327" s="17" t="s">
        <v>1897</v>
      </c>
      <c r="C2327" s="17" t="s">
        <v>2792</v>
      </c>
      <c r="D2327" s="16" t="s">
        <v>725</v>
      </c>
      <c r="E2327" s="18"/>
      <c r="F2327" s="18"/>
      <c r="G2327" s="18"/>
      <c r="H2327" s="17" t="s">
        <v>4266</v>
      </c>
      <c r="I2327" s="17" t="s">
        <v>4266</v>
      </c>
      <c r="J2327" s="17" t="s">
        <v>4267</v>
      </c>
      <c r="K2327" s="19"/>
      <c r="L2327" s="19"/>
      <c r="M2327" s="19">
        <v>0</v>
      </c>
      <c r="N2327" s="19">
        <v>0</v>
      </c>
    </row>
    <row r="2328" spans="1:14" ht="45" x14ac:dyDescent="0.25">
      <c r="A2328" s="16" t="s">
        <v>1896</v>
      </c>
      <c r="B2328" s="17" t="s">
        <v>1897</v>
      </c>
      <c r="C2328" s="17" t="s">
        <v>2793</v>
      </c>
      <c r="D2328" s="16" t="s">
        <v>725</v>
      </c>
      <c r="E2328" s="18"/>
      <c r="F2328" s="18"/>
      <c r="G2328" s="18"/>
      <c r="H2328" s="17" t="s">
        <v>23</v>
      </c>
      <c r="I2328" s="17" t="s">
        <v>23</v>
      </c>
      <c r="J2328" s="17" t="s">
        <v>24</v>
      </c>
      <c r="K2328" s="19"/>
      <c r="L2328" s="19"/>
      <c r="M2328" s="19">
        <v>0</v>
      </c>
      <c r="N2328" s="19">
        <v>0</v>
      </c>
    </row>
    <row r="2329" spans="1:14" ht="258.75" x14ac:dyDescent="0.25">
      <c r="A2329" s="12" t="s">
        <v>1629</v>
      </c>
      <c r="B2329" s="13" t="s">
        <v>1630</v>
      </c>
      <c r="C2329" s="13" t="s">
        <v>4820</v>
      </c>
      <c r="D2329" s="12" t="s">
        <v>725</v>
      </c>
      <c r="E2329" s="14">
        <v>0</v>
      </c>
      <c r="F2329" s="14">
        <v>191243.78</v>
      </c>
      <c r="G2329" s="14">
        <v>191243.78</v>
      </c>
      <c r="H2329" s="13"/>
      <c r="I2329" s="13"/>
      <c r="J2329" s="13"/>
      <c r="K2329" s="15">
        <v>0</v>
      </c>
      <c r="L2329" s="15">
        <v>1</v>
      </c>
      <c r="M2329" s="15"/>
      <c r="N2329" s="15"/>
    </row>
    <row r="2330" spans="1:14" ht="22.5" x14ac:dyDescent="0.25">
      <c r="A2330" s="16" t="s">
        <v>1629</v>
      </c>
      <c r="B2330" s="17" t="s">
        <v>1630</v>
      </c>
      <c r="C2330" s="17" t="s">
        <v>5101</v>
      </c>
      <c r="D2330" s="16" t="s">
        <v>725</v>
      </c>
      <c r="E2330" s="18"/>
      <c r="F2330" s="18"/>
      <c r="G2330" s="18"/>
      <c r="H2330" s="17" t="s">
        <v>17</v>
      </c>
      <c r="I2330" s="17" t="s">
        <v>5667</v>
      </c>
      <c r="J2330" s="17" t="s">
        <v>1705</v>
      </c>
      <c r="K2330" s="19"/>
      <c r="L2330" s="19"/>
      <c r="M2330" s="19" t="s">
        <v>17</v>
      </c>
      <c r="N2330" s="19">
        <v>0</v>
      </c>
    </row>
    <row r="2331" spans="1:14" ht="22.5" x14ac:dyDescent="0.25">
      <c r="A2331" s="16" t="s">
        <v>1629</v>
      </c>
      <c r="B2331" s="17" t="s">
        <v>1630</v>
      </c>
      <c r="C2331" s="17" t="s">
        <v>5100</v>
      </c>
      <c r="D2331" s="16" t="s">
        <v>725</v>
      </c>
      <c r="E2331" s="18"/>
      <c r="F2331" s="18"/>
      <c r="G2331" s="18"/>
      <c r="H2331" s="17" t="s">
        <v>17</v>
      </c>
      <c r="I2331" s="17" t="s">
        <v>5666</v>
      </c>
      <c r="J2331" s="17" t="s">
        <v>1716</v>
      </c>
      <c r="K2331" s="19"/>
      <c r="L2331" s="19"/>
      <c r="M2331" s="19" t="s">
        <v>17</v>
      </c>
      <c r="N2331" s="19">
        <v>0</v>
      </c>
    </row>
    <row r="2332" spans="1:14" ht="22.5" x14ac:dyDescent="0.25">
      <c r="A2332" s="16" t="s">
        <v>1629</v>
      </c>
      <c r="B2332" s="17" t="s">
        <v>1630</v>
      </c>
      <c r="C2332" s="17" t="s">
        <v>1671</v>
      </c>
      <c r="D2332" s="16" t="s">
        <v>725</v>
      </c>
      <c r="E2332" s="18"/>
      <c r="F2332" s="18"/>
      <c r="G2332" s="18"/>
      <c r="H2332" s="17" t="s">
        <v>17</v>
      </c>
      <c r="I2332" s="17" t="s">
        <v>4395</v>
      </c>
      <c r="J2332" s="17" t="s">
        <v>4395</v>
      </c>
      <c r="K2332" s="19"/>
      <c r="L2332" s="19"/>
      <c r="M2332" s="19" t="s">
        <v>17</v>
      </c>
      <c r="N2332" s="19">
        <v>1</v>
      </c>
    </row>
    <row r="2333" spans="1:14" ht="112.5" x14ac:dyDescent="0.25">
      <c r="A2333" s="12" t="s">
        <v>1631</v>
      </c>
      <c r="B2333" s="13" t="s">
        <v>1632</v>
      </c>
      <c r="C2333" s="13" t="s">
        <v>2253</v>
      </c>
      <c r="D2333" s="12" t="s">
        <v>725</v>
      </c>
      <c r="E2333" s="14">
        <v>0</v>
      </c>
      <c r="F2333" s="14">
        <v>1097452.29</v>
      </c>
      <c r="G2333" s="14">
        <v>1097452.29</v>
      </c>
      <c r="H2333" s="13"/>
      <c r="I2333" s="13"/>
      <c r="J2333" s="13"/>
      <c r="K2333" s="15">
        <v>0</v>
      </c>
      <c r="L2333" s="15">
        <v>1</v>
      </c>
      <c r="M2333" s="15"/>
      <c r="N2333" s="15"/>
    </row>
    <row r="2334" spans="1:14" ht="22.5" x14ac:dyDescent="0.25">
      <c r="A2334" s="16" t="s">
        <v>1631</v>
      </c>
      <c r="B2334" s="17" t="s">
        <v>1632</v>
      </c>
      <c r="C2334" s="17" t="s">
        <v>3342</v>
      </c>
      <c r="D2334" s="16" t="s">
        <v>725</v>
      </c>
      <c r="E2334" s="18"/>
      <c r="F2334" s="18"/>
      <c r="G2334" s="18"/>
      <c r="H2334" s="17" t="s">
        <v>17</v>
      </c>
      <c r="I2334" s="17" t="s">
        <v>6702</v>
      </c>
      <c r="J2334" s="17" t="s">
        <v>1705</v>
      </c>
      <c r="K2334" s="19"/>
      <c r="L2334" s="19"/>
      <c r="M2334" s="19" t="s">
        <v>17</v>
      </c>
      <c r="N2334" s="19">
        <v>0</v>
      </c>
    </row>
    <row r="2335" spans="1:14" ht="22.5" x14ac:dyDescent="0.25">
      <c r="A2335" s="16" t="s">
        <v>1631</v>
      </c>
      <c r="B2335" s="17" t="s">
        <v>1632</v>
      </c>
      <c r="C2335" s="17" t="s">
        <v>3343</v>
      </c>
      <c r="D2335" s="16" t="s">
        <v>725</v>
      </c>
      <c r="E2335" s="18"/>
      <c r="F2335" s="18"/>
      <c r="G2335" s="18"/>
      <c r="H2335" s="17" t="s">
        <v>17</v>
      </c>
      <c r="I2335" s="17" t="s">
        <v>5575</v>
      </c>
      <c r="J2335" s="17" t="s">
        <v>1716</v>
      </c>
      <c r="K2335" s="19"/>
      <c r="L2335" s="19"/>
      <c r="M2335" s="19" t="s">
        <v>17</v>
      </c>
      <c r="N2335" s="19">
        <v>0</v>
      </c>
    </row>
    <row r="2336" spans="1:14" ht="22.5" x14ac:dyDescent="0.25">
      <c r="A2336" s="16" t="s">
        <v>1631</v>
      </c>
      <c r="B2336" s="17" t="s">
        <v>1632</v>
      </c>
      <c r="C2336" s="17" t="s">
        <v>3532</v>
      </c>
      <c r="D2336" s="16" t="s">
        <v>725</v>
      </c>
      <c r="E2336" s="18"/>
      <c r="F2336" s="18"/>
      <c r="G2336" s="18"/>
      <c r="H2336" s="17" t="s">
        <v>17</v>
      </c>
      <c r="I2336" s="17" t="s">
        <v>231</v>
      </c>
      <c r="J2336" s="17" t="s">
        <v>231</v>
      </c>
      <c r="K2336" s="19"/>
      <c r="L2336" s="19"/>
      <c r="M2336" s="19" t="s">
        <v>17</v>
      </c>
      <c r="N2336" s="19">
        <v>1</v>
      </c>
    </row>
    <row r="2337" spans="1:14" ht="67.5" x14ac:dyDescent="0.25">
      <c r="A2337" s="12" t="s">
        <v>4908</v>
      </c>
      <c r="B2337" s="13" t="s">
        <v>4909</v>
      </c>
      <c r="C2337" s="13" t="s">
        <v>4910</v>
      </c>
      <c r="D2337" s="12" t="s">
        <v>725</v>
      </c>
      <c r="E2337" s="14">
        <v>0</v>
      </c>
      <c r="F2337" s="14">
        <v>551883.14</v>
      </c>
      <c r="G2337" s="14">
        <v>0</v>
      </c>
      <c r="H2337" s="13"/>
      <c r="I2337" s="13"/>
      <c r="J2337" s="13"/>
      <c r="K2337" s="15">
        <v>0</v>
      </c>
      <c r="L2337" s="15">
        <v>0</v>
      </c>
      <c r="M2337" s="15"/>
      <c r="N2337" s="15"/>
    </row>
    <row r="2338" spans="1:14" ht="33.75" x14ac:dyDescent="0.25">
      <c r="A2338" s="16" t="s">
        <v>4908</v>
      </c>
      <c r="B2338" s="17" t="s">
        <v>4909</v>
      </c>
      <c r="C2338" s="17" t="s">
        <v>4959</v>
      </c>
      <c r="D2338" s="16" t="s">
        <v>725</v>
      </c>
      <c r="E2338" s="18"/>
      <c r="F2338" s="18"/>
      <c r="G2338" s="18"/>
      <c r="H2338" s="17" t="s">
        <v>17</v>
      </c>
      <c r="I2338" s="17" t="s">
        <v>231</v>
      </c>
      <c r="J2338" s="17" t="s">
        <v>232</v>
      </c>
      <c r="K2338" s="19"/>
      <c r="L2338" s="19"/>
      <c r="M2338" s="19" t="s">
        <v>17</v>
      </c>
      <c r="N2338" s="19">
        <v>0</v>
      </c>
    </row>
    <row r="2339" spans="1:14" ht="67.5" x14ac:dyDescent="0.25">
      <c r="A2339" s="12" t="s">
        <v>1529</v>
      </c>
      <c r="B2339" s="13" t="s">
        <v>1530</v>
      </c>
      <c r="C2339" s="13" t="s">
        <v>1531</v>
      </c>
      <c r="D2339" s="12" t="s">
        <v>725</v>
      </c>
      <c r="E2339" s="14">
        <v>0</v>
      </c>
      <c r="F2339" s="14">
        <v>3015075.36</v>
      </c>
      <c r="G2339" s="14">
        <v>2136911.94</v>
      </c>
      <c r="H2339" s="13"/>
      <c r="I2339" s="13"/>
      <c r="J2339" s="13"/>
      <c r="K2339" s="15">
        <v>0</v>
      </c>
      <c r="L2339" s="15">
        <v>0.7087424640689578</v>
      </c>
      <c r="M2339" s="15"/>
      <c r="N2339" s="15"/>
    </row>
    <row r="2340" spans="1:14" ht="33.75" x14ac:dyDescent="0.25">
      <c r="A2340" s="16" t="s">
        <v>1529</v>
      </c>
      <c r="B2340" s="17" t="s">
        <v>1530</v>
      </c>
      <c r="C2340" s="17" t="s">
        <v>2796</v>
      </c>
      <c r="D2340" s="16" t="s">
        <v>725</v>
      </c>
      <c r="E2340" s="18"/>
      <c r="F2340" s="18"/>
      <c r="G2340" s="18"/>
      <c r="H2340" s="17" t="s">
        <v>17</v>
      </c>
      <c r="I2340" s="17" t="s">
        <v>1302</v>
      </c>
      <c r="J2340" s="17" t="s">
        <v>6576</v>
      </c>
      <c r="K2340" s="19"/>
      <c r="L2340" s="19"/>
      <c r="M2340" s="19" t="s">
        <v>17</v>
      </c>
      <c r="N2340" s="19">
        <v>0.88000000000000012</v>
      </c>
    </row>
    <row r="2341" spans="1:14" ht="56.25" x14ac:dyDescent="0.25">
      <c r="A2341" s="12" t="s">
        <v>1900</v>
      </c>
      <c r="B2341" s="13" t="s">
        <v>1901</v>
      </c>
      <c r="C2341" s="13" t="s">
        <v>2254</v>
      </c>
      <c r="D2341" s="12" t="s">
        <v>725</v>
      </c>
      <c r="E2341" s="14">
        <v>0</v>
      </c>
      <c r="F2341" s="14">
        <v>2962133.3400000003</v>
      </c>
      <c r="G2341" s="14">
        <v>898515.66999999993</v>
      </c>
      <c r="H2341" s="13"/>
      <c r="I2341" s="13"/>
      <c r="J2341" s="13"/>
      <c r="K2341" s="15">
        <v>0</v>
      </c>
      <c r="L2341" s="15">
        <v>0.30333397145450575</v>
      </c>
      <c r="M2341" s="15"/>
      <c r="N2341" s="15"/>
    </row>
    <row r="2342" spans="1:14" ht="22.5" x14ac:dyDescent="0.25">
      <c r="A2342" s="16" t="s">
        <v>1900</v>
      </c>
      <c r="B2342" s="17" t="s">
        <v>1901</v>
      </c>
      <c r="C2342" s="17" t="s">
        <v>3533</v>
      </c>
      <c r="D2342" s="16" t="s">
        <v>725</v>
      </c>
      <c r="E2342" s="18"/>
      <c r="F2342" s="18"/>
      <c r="G2342" s="18"/>
      <c r="H2342" s="17" t="s">
        <v>17</v>
      </c>
      <c r="I2342" s="17" t="s">
        <v>231</v>
      </c>
      <c r="J2342" s="17" t="s">
        <v>6735</v>
      </c>
      <c r="K2342" s="19"/>
      <c r="L2342" s="19"/>
      <c r="M2342" s="19" t="s">
        <v>17</v>
      </c>
      <c r="N2342" s="19">
        <v>0.13</v>
      </c>
    </row>
    <row r="2343" spans="1:14" ht="90" x14ac:dyDescent="0.25">
      <c r="A2343" s="12" t="s">
        <v>4911</v>
      </c>
      <c r="B2343" s="13" t="s">
        <v>4912</v>
      </c>
      <c r="C2343" s="13" t="s">
        <v>4913</v>
      </c>
      <c r="D2343" s="12" t="s">
        <v>725</v>
      </c>
      <c r="E2343" s="14">
        <v>0</v>
      </c>
      <c r="F2343" s="14">
        <v>198436994.31</v>
      </c>
      <c r="G2343" s="14">
        <v>196835948.63</v>
      </c>
      <c r="H2343" s="13"/>
      <c r="I2343" s="13"/>
      <c r="J2343" s="13"/>
      <c r="K2343" s="15">
        <v>0</v>
      </c>
      <c r="L2343" s="15">
        <v>0.99193171774463162</v>
      </c>
      <c r="M2343" s="15"/>
      <c r="N2343" s="15"/>
    </row>
    <row r="2344" spans="1:14" ht="67.5" x14ac:dyDescent="0.25">
      <c r="A2344" s="16" t="s">
        <v>4911</v>
      </c>
      <c r="B2344" s="17" t="s">
        <v>4912</v>
      </c>
      <c r="C2344" s="17" t="s">
        <v>5191</v>
      </c>
      <c r="D2344" s="16" t="s">
        <v>725</v>
      </c>
      <c r="E2344" s="18"/>
      <c r="F2344" s="18"/>
      <c r="G2344" s="18"/>
      <c r="H2344" s="17" t="s">
        <v>17</v>
      </c>
      <c r="I2344" s="17" t="s">
        <v>5720</v>
      </c>
      <c r="J2344" s="17" t="s">
        <v>5721</v>
      </c>
      <c r="K2344" s="19"/>
      <c r="L2344" s="19"/>
      <c r="M2344" s="19" t="s">
        <v>17</v>
      </c>
      <c r="N2344" s="19">
        <v>0</v>
      </c>
    </row>
    <row r="2345" spans="1:14" ht="67.5" x14ac:dyDescent="0.25">
      <c r="A2345" s="16" t="s">
        <v>4911</v>
      </c>
      <c r="B2345" s="17" t="s">
        <v>4912</v>
      </c>
      <c r="C2345" s="17" t="s">
        <v>6138</v>
      </c>
      <c r="D2345" s="16" t="s">
        <v>725</v>
      </c>
      <c r="E2345" s="18"/>
      <c r="F2345" s="18"/>
      <c r="G2345" s="18"/>
      <c r="H2345" s="17" t="s">
        <v>17</v>
      </c>
      <c r="I2345" s="17" t="s">
        <v>6877</v>
      </c>
      <c r="J2345" s="17" t="s">
        <v>6878</v>
      </c>
      <c r="K2345" s="19"/>
      <c r="L2345" s="19"/>
      <c r="M2345" s="19" t="s">
        <v>17</v>
      </c>
      <c r="N2345" s="19">
        <v>0</v>
      </c>
    </row>
    <row r="2346" spans="1:14" ht="67.5" x14ac:dyDescent="0.25">
      <c r="A2346" s="16" t="s">
        <v>4911</v>
      </c>
      <c r="B2346" s="17" t="s">
        <v>4912</v>
      </c>
      <c r="C2346" s="17" t="s">
        <v>5194</v>
      </c>
      <c r="D2346" s="16" t="s">
        <v>725</v>
      </c>
      <c r="E2346" s="18"/>
      <c r="F2346" s="18"/>
      <c r="G2346" s="18"/>
      <c r="H2346" s="17" t="s">
        <v>17</v>
      </c>
      <c r="I2346" s="17" t="s">
        <v>5725</v>
      </c>
      <c r="J2346" s="17" t="s">
        <v>5726</v>
      </c>
      <c r="K2346" s="19"/>
      <c r="L2346" s="19"/>
      <c r="M2346" s="19" t="s">
        <v>17</v>
      </c>
      <c r="N2346" s="19">
        <v>0</v>
      </c>
    </row>
    <row r="2347" spans="1:14" ht="67.5" x14ac:dyDescent="0.25">
      <c r="A2347" s="16" t="s">
        <v>4911</v>
      </c>
      <c r="B2347" s="17" t="s">
        <v>4912</v>
      </c>
      <c r="C2347" s="17" t="s">
        <v>6142</v>
      </c>
      <c r="D2347" s="16" t="s">
        <v>725</v>
      </c>
      <c r="E2347" s="18"/>
      <c r="F2347" s="18"/>
      <c r="G2347" s="18"/>
      <c r="H2347" s="17" t="s">
        <v>17</v>
      </c>
      <c r="I2347" s="17" t="s">
        <v>6881</v>
      </c>
      <c r="J2347" s="17" t="s">
        <v>6882</v>
      </c>
      <c r="K2347" s="19"/>
      <c r="L2347" s="19"/>
      <c r="M2347" s="19" t="s">
        <v>17</v>
      </c>
      <c r="N2347" s="19">
        <v>0</v>
      </c>
    </row>
    <row r="2348" spans="1:14" ht="67.5" x14ac:dyDescent="0.25">
      <c r="A2348" s="16" t="s">
        <v>4911</v>
      </c>
      <c r="B2348" s="17" t="s">
        <v>4912</v>
      </c>
      <c r="C2348" s="17" t="s">
        <v>6141</v>
      </c>
      <c r="D2348" s="16" t="s">
        <v>725</v>
      </c>
      <c r="E2348" s="18"/>
      <c r="F2348" s="18"/>
      <c r="G2348" s="18"/>
      <c r="H2348" s="17" t="s">
        <v>17</v>
      </c>
      <c r="I2348" s="17" t="s">
        <v>5838</v>
      </c>
      <c r="J2348" s="17" t="s">
        <v>5839</v>
      </c>
      <c r="K2348" s="19"/>
      <c r="L2348" s="19"/>
      <c r="M2348" s="19" t="s">
        <v>17</v>
      </c>
      <c r="N2348" s="19">
        <v>0</v>
      </c>
    </row>
    <row r="2349" spans="1:14" ht="67.5" x14ac:dyDescent="0.25">
      <c r="A2349" s="16" t="s">
        <v>4911</v>
      </c>
      <c r="B2349" s="17" t="s">
        <v>4912</v>
      </c>
      <c r="C2349" s="17" t="s">
        <v>6139</v>
      </c>
      <c r="D2349" s="16" t="s">
        <v>725</v>
      </c>
      <c r="E2349" s="18"/>
      <c r="F2349" s="18"/>
      <c r="G2349" s="18"/>
      <c r="H2349" s="17" t="s">
        <v>17</v>
      </c>
      <c r="I2349" s="17" t="s">
        <v>6879</v>
      </c>
      <c r="J2349" s="17" t="s">
        <v>6880</v>
      </c>
      <c r="K2349" s="19"/>
      <c r="L2349" s="19"/>
      <c r="M2349" s="19" t="s">
        <v>17</v>
      </c>
      <c r="N2349" s="19">
        <v>0</v>
      </c>
    </row>
    <row r="2350" spans="1:14" ht="67.5" x14ac:dyDescent="0.25">
      <c r="A2350" s="16" t="s">
        <v>4911</v>
      </c>
      <c r="B2350" s="17" t="s">
        <v>4912</v>
      </c>
      <c r="C2350" s="17" t="s">
        <v>6144</v>
      </c>
      <c r="D2350" s="16" t="s">
        <v>725</v>
      </c>
      <c r="E2350" s="18"/>
      <c r="F2350" s="18"/>
      <c r="G2350" s="18"/>
      <c r="H2350" s="17" t="s">
        <v>17</v>
      </c>
      <c r="I2350" s="17" t="s">
        <v>6885</v>
      </c>
      <c r="J2350" s="17" t="s">
        <v>6886</v>
      </c>
      <c r="K2350" s="19"/>
      <c r="L2350" s="19"/>
      <c r="M2350" s="19" t="s">
        <v>17</v>
      </c>
      <c r="N2350" s="19">
        <v>0</v>
      </c>
    </row>
    <row r="2351" spans="1:14" ht="67.5" x14ac:dyDescent="0.25">
      <c r="A2351" s="16" t="s">
        <v>4911</v>
      </c>
      <c r="B2351" s="17" t="s">
        <v>4912</v>
      </c>
      <c r="C2351" s="17" t="s">
        <v>5309</v>
      </c>
      <c r="D2351" s="16" t="s">
        <v>725</v>
      </c>
      <c r="E2351" s="18"/>
      <c r="F2351" s="18"/>
      <c r="G2351" s="18"/>
      <c r="H2351" s="17" t="s">
        <v>17</v>
      </c>
      <c r="I2351" s="17" t="s">
        <v>5836</v>
      </c>
      <c r="J2351" s="17" t="s">
        <v>5837</v>
      </c>
      <c r="K2351" s="19"/>
      <c r="L2351" s="19"/>
      <c r="M2351" s="19" t="s">
        <v>17</v>
      </c>
      <c r="N2351" s="19">
        <v>0</v>
      </c>
    </row>
    <row r="2352" spans="1:14" ht="67.5" x14ac:dyDescent="0.25">
      <c r="A2352" s="16" t="s">
        <v>4911</v>
      </c>
      <c r="B2352" s="17" t="s">
        <v>4912</v>
      </c>
      <c r="C2352" s="17" t="s">
        <v>5310</v>
      </c>
      <c r="D2352" s="16" t="s">
        <v>725</v>
      </c>
      <c r="E2352" s="18"/>
      <c r="F2352" s="18"/>
      <c r="G2352" s="18"/>
      <c r="H2352" s="17" t="s">
        <v>17</v>
      </c>
      <c r="I2352" s="17" t="s">
        <v>5840</v>
      </c>
      <c r="J2352" s="17" t="s">
        <v>5841</v>
      </c>
      <c r="K2352" s="19"/>
      <c r="L2352" s="19"/>
      <c r="M2352" s="19" t="s">
        <v>17</v>
      </c>
      <c r="N2352" s="19">
        <v>0</v>
      </c>
    </row>
    <row r="2353" spans="1:14" ht="67.5" x14ac:dyDescent="0.25">
      <c r="A2353" s="16" t="s">
        <v>4911</v>
      </c>
      <c r="B2353" s="17" t="s">
        <v>4912</v>
      </c>
      <c r="C2353" s="17" t="s">
        <v>5169</v>
      </c>
      <c r="D2353" s="16" t="s">
        <v>725</v>
      </c>
      <c r="E2353" s="18"/>
      <c r="F2353" s="18"/>
      <c r="G2353" s="18"/>
      <c r="H2353" s="17" t="s">
        <v>17</v>
      </c>
      <c r="I2353" s="17" t="s">
        <v>5708</v>
      </c>
      <c r="J2353" s="17" t="s">
        <v>5709</v>
      </c>
      <c r="K2353" s="19"/>
      <c r="L2353" s="19"/>
      <c r="M2353" s="19" t="s">
        <v>17</v>
      </c>
      <c r="N2353" s="19">
        <v>0</v>
      </c>
    </row>
    <row r="2354" spans="1:14" ht="67.5" x14ac:dyDescent="0.25">
      <c r="A2354" s="16" t="s">
        <v>4911</v>
      </c>
      <c r="B2354" s="17" t="s">
        <v>4912</v>
      </c>
      <c r="C2354" s="17" t="s">
        <v>6145</v>
      </c>
      <c r="D2354" s="16" t="s">
        <v>725</v>
      </c>
      <c r="E2354" s="18"/>
      <c r="F2354" s="18"/>
      <c r="G2354" s="18"/>
      <c r="H2354" s="17" t="s">
        <v>17</v>
      </c>
      <c r="I2354" s="17" t="s">
        <v>6887</v>
      </c>
      <c r="J2354" s="17" t="s">
        <v>6888</v>
      </c>
      <c r="K2354" s="19"/>
      <c r="L2354" s="19"/>
      <c r="M2354" s="19" t="s">
        <v>17</v>
      </c>
      <c r="N2354" s="19">
        <v>0</v>
      </c>
    </row>
    <row r="2355" spans="1:14" ht="67.5" x14ac:dyDescent="0.25">
      <c r="A2355" s="16" t="s">
        <v>4911</v>
      </c>
      <c r="B2355" s="17" t="s">
        <v>4912</v>
      </c>
      <c r="C2355" s="17" t="s">
        <v>6143</v>
      </c>
      <c r="D2355" s="16" t="s">
        <v>725</v>
      </c>
      <c r="E2355" s="18"/>
      <c r="F2355" s="18"/>
      <c r="G2355" s="18"/>
      <c r="H2355" s="17" t="s">
        <v>17</v>
      </c>
      <c r="I2355" s="17" t="s">
        <v>6883</v>
      </c>
      <c r="J2355" s="17" t="s">
        <v>6884</v>
      </c>
      <c r="K2355" s="19"/>
      <c r="L2355" s="19"/>
      <c r="M2355" s="19" t="s">
        <v>17</v>
      </c>
      <c r="N2355" s="19">
        <v>0</v>
      </c>
    </row>
    <row r="2356" spans="1:14" ht="67.5" x14ac:dyDescent="0.25">
      <c r="A2356" s="16" t="s">
        <v>4911</v>
      </c>
      <c r="B2356" s="17" t="s">
        <v>4912</v>
      </c>
      <c r="C2356" s="17" t="s">
        <v>5311</v>
      </c>
      <c r="D2356" s="16" t="s">
        <v>725</v>
      </c>
      <c r="E2356" s="18"/>
      <c r="F2356" s="18"/>
      <c r="G2356" s="18"/>
      <c r="H2356" s="17" t="s">
        <v>17</v>
      </c>
      <c r="I2356" s="17" t="s">
        <v>5842</v>
      </c>
      <c r="J2356" s="17" t="s">
        <v>5843</v>
      </c>
      <c r="K2356" s="19"/>
      <c r="L2356" s="19"/>
      <c r="M2356" s="19" t="s">
        <v>17</v>
      </c>
      <c r="N2356" s="19">
        <v>0</v>
      </c>
    </row>
    <row r="2357" spans="1:14" ht="67.5" x14ac:dyDescent="0.25">
      <c r="A2357" s="16" t="s">
        <v>4911</v>
      </c>
      <c r="B2357" s="17" t="s">
        <v>4912</v>
      </c>
      <c r="C2357" s="17" t="s">
        <v>6146</v>
      </c>
      <c r="D2357" s="16" t="s">
        <v>725</v>
      </c>
      <c r="E2357" s="18"/>
      <c r="F2357" s="18"/>
      <c r="G2357" s="18"/>
      <c r="H2357" s="17" t="s">
        <v>17</v>
      </c>
      <c r="I2357" s="17" t="s">
        <v>6889</v>
      </c>
      <c r="J2357" s="17" t="s">
        <v>6890</v>
      </c>
      <c r="K2357" s="19"/>
      <c r="L2357" s="19"/>
      <c r="M2357" s="19" t="s">
        <v>17</v>
      </c>
      <c r="N2357" s="19">
        <v>0</v>
      </c>
    </row>
    <row r="2358" spans="1:14" ht="67.5" x14ac:dyDescent="0.25">
      <c r="A2358" s="16" t="s">
        <v>4911</v>
      </c>
      <c r="B2358" s="17" t="s">
        <v>4912</v>
      </c>
      <c r="C2358" s="17" t="s">
        <v>6140</v>
      </c>
      <c r="D2358" s="16" t="s">
        <v>725</v>
      </c>
      <c r="E2358" s="18"/>
      <c r="F2358" s="18"/>
      <c r="G2358" s="18"/>
      <c r="H2358" s="17" t="s">
        <v>17</v>
      </c>
      <c r="I2358" s="17" t="s">
        <v>5614</v>
      </c>
      <c r="J2358" s="17" t="s">
        <v>5615</v>
      </c>
      <c r="K2358" s="19"/>
      <c r="L2358" s="19"/>
      <c r="M2358" s="19" t="s">
        <v>17</v>
      </c>
      <c r="N2358" s="19">
        <v>0</v>
      </c>
    </row>
    <row r="2359" spans="1:14" ht="67.5" x14ac:dyDescent="0.25">
      <c r="A2359" s="16" t="s">
        <v>4911</v>
      </c>
      <c r="B2359" s="17" t="s">
        <v>4912</v>
      </c>
      <c r="C2359" s="17" t="s">
        <v>5193</v>
      </c>
      <c r="D2359" s="16" t="s">
        <v>725</v>
      </c>
      <c r="E2359" s="18"/>
      <c r="F2359" s="18"/>
      <c r="G2359" s="18"/>
      <c r="H2359" s="17" t="s">
        <v>17</v>
      </c>
      <c r="I2359" s="17" t="s">
        <v>5723</v>
      </c>
      <c r="J2359" s="17" t="s">
        <v>5724</v>
      </c>
      <c r="K2359" s="19"/>
      <c r="L2359" s="19"/>
      <c r="M2359" s="19" t="s">
        <v>17</v>
      </c>
      <c r="N2359" s="19">
        <v>0</v>
      </c>
    </row>
    <row r="2360" spans="1:14" ht="67.5" x14ac:dyDescent="0.25">
      <c r="A2360" s="16" t="s">
        <v>4911</v>
      </c>
      <c r="B2360" s="17" t="s">
        <v>4912</v>
      </c>
      <c r="C2360" s="17" t="s">
        <v>5192</v>
      </c>
      <c r="D2360" s="16" t="s">
        <v>725</v>
      </c>
      <c r="E2360" s="18"/>
      <c r="F2360" s="18"/>
      <c r="G2360" s="18"/>
      <c r="H2360" s="17" t="s">
        <v>17</v>
      </c>
      <c r="I2360" s="17" t="s">
        <v>5722</v>
      </c>
      <c r="J2360" s="17" t="s">
        <v>1286</v>
      </c>
      <c r="K2360" s="19"/>
      <c r="L2360" s="19"/>
      <c r="M2360" s="19" t="s">
        <v>17</v>
      </c>
      <c r="N2360" s="19">
        <v>0</v>
      </c>
    </row>
    <row r="2361" spans="1:14" ht="202.5" x14ac:dyDescent="0.25">
      <c r="A2361" s="12" t="s">
        <v>6035</v>
      </c>
      <c r="B2361" s="13" t="s">
        <v>6036</v>
      </c>
      <c r="C2361" s="13" t="s">
        <v>6037</v>
      </c>
      <c r="D2361" s="12" t="s">
        <v>725</v>
      </c>
      <c r="E2361" s="14">
        <v>0</v>
      </c>
      <c r="F2361" s="14">
        <v>1877696.28</v>
      </c>
      <c r="G2361" s="14">
        <v>0</v>
      </c>
      <c r="H2361" s="13"/>
      <c r="I2361" s="13"/>
      <c r="J2361" s="13"/>
      <c r="K2361" s="15">
        <v>0</v>
      </c>
      <c r="L2361" s="15">
        <v>0</v>
      </c>
      <c r="M2361" s="15"/>
      <c r="N2361" s="15"/>
    </row>
    <row r="2362" spans="1:14" ht="22.5" x14ac:dyDescent="0.25">
      <c r="A2362" s="16" t="s">
        <v>6035</v>
      </c>
      <c r="B2362" s="17" t="s">
        <v>6036</v>
      </c>
      <c r="C2362" s="17" t="s">
        <v>6267</v>
      </c>
      <c r="D2362" s="16" t="s">
        <v>725</v>
      </c>
      <c r="E2362" s="18"/>
      <c r="F2362" s="18"/>
      <c r="G2362" s="18"/>
      <c r="H2362" s="17" t="s">
        <v>17</v>
      </c>
      <c r="I2362" s="17" t="s">
        <v>231</v>
      </c>
      <c r="J2362" s="17" t="s">
        <v>232</v>
      </c>
      <c r="K2362" s="19"/>
      <c r="L2362" s="19"/>
      <c r="M2362" s="19" t="s">
        <v>17</v>
      </c>
      <c r="N2362" s="19">
        <v>0</v>
      </c>
    </row>
    <row r="2363" spans="1:14" ht="22.5" x14ac:dyDescent="0.25">
      <c r="A2363" s="16" t="s">
        <v>6035</v>
      </c>
      <c r="B2363" s="17" t="s">
        <v>6036</v>
      </c>
      <c r="C2363" s="17" t="s">
        <v>6268</v>
      </c>
      <c r="D2363" s="16" t="s">
        <v>725</v>
      </c>
      <c r="E2363" s="18"/>
      <c r="F2363" s="18"/>
      <c r="G2363" s="18"/>
      <c r="H2363" s="17" t="s">
        <v>17</v>
      </c>
      <c r="I2363" s="17" t="s">
        <v>6978</v>
      </c>
      <c r="J2363" s="17" t="s">
        <v>6979</v>
      </c>
      <c r="K2363" s="19"/>
      <c r="L2363" s="19"/>
      <c r="M2363" s="19" t="s">
        <v>17</v>
      </c>
      <c r="N2363" s="19">
        <v>0</v>
      </c>
    </row>
    <row r="2364" spans="1:14" ht="56.25" x14ac:dyDescent="0.25">
      <c r="A2364" s="12" t="s">
        <v>766</v>
      </c>
      <c r="B2364" s="13" t="s">
        <v>767</v>
      </c>
      <c r="C2364" s="13" t="s">
        <v>4759</v>
      </c>
      <c r="D2364" s="12" t="s">
        <v>768</v>
      </c>
      <c r="E2364" s="14">
        <v>0</v>
      </c>
      <c r="F2364" s="14">
        <v>654203.15</v>
      </c>
      <c r="G2364" s="14">
        <v>0</v>
      </c>
      <c r="H2364" s="13"/>
      <c r="I2364" s="13"/>
      <c r="J2364" s="13"/>
      <c r="K2364" s="15">
        <v>0</v>
      </c>
      <c r="L2364" s="15">
        <v>0</v>
      </c>
      <c r="M2364" s="15"/>
      <c r="N2364" s="15"/>
    </row>
    <row r="2365" spans="1:14" ht="168.75" x14ac:dyDescent="0.25">
      <c r="A2365" s="12" t="s">
        <v>1126</v>
      </c>
      <c r="B2365" s="13" t="s">
        <v>1127</v>
      </c>
      <c r="C2365" s="13" t="s">
        <v>2184</v>
      </c>
      <c r="D2365" s="12" t="s">
        <v>769</v>
      </c>
      <c r="E2365" s="14">
        <v>47648767.100000001</v>
      </c>
      <c r="F2365" s="14">
        <v>47648767.100000001</v>
      </c>
      <c r="G2365" s="14">
        <v>26024961.140000001</v>
      </c>
      <c r="H2365" s="13"/>
      <c r="I2365" s="13"/>
      <c r="J2365" s="13"/>
      <c r="K2365" s="15">
        <v>0.54618330596847697</v>
      </c>
      <c r="L2365" s="15">
        <v>0.54618330596847697</v>
      </c>
      <c r="M2365" s="15"/>
      <c r="N2365" s="15"/>
    </row>
    <row r="2366" spans="1:14" ht="22.5" x14ac:dyDescent="0.25">
      <c r="A2366" s="16" t="s">
        <v>1126</v>
      </c>
      <c r="B2366" s="17" t="s">
        <v>1127</v>
      </c>
      <c r="C2366" s="17" t="s">
        <v>2937</v>
      </c>
      <c r="D2366" s="16" t="s">
        <v>769</v>
      </c>
      <c r="E2366" s="18"/>
      <c r="F2366" s="18"/>
      <c r="G2366" s="18"/>
      <c r="H2366" s="17" t="s">
        <v>4420</v>
      </c>
      <c r="I2366" s="17" t="s">
        <v>4420</v>
      </c>
      <c r="J2366" s="17" t="s">
        <v>6633</v>
      </c>
      <c r="K2366" s="19"/>
      <c r="L2366" s="19"/>
      <c r="M2366" s="19">
        <v>0.7153846153846154</v>
      </c>
      <c r="N2366" s="19">
        <v>0.7153846153846154</v>
      </c>
    </row>
    <row r="2367" spans="1:14" ht="168.75" x14ac:dyDescent="0.25">
      <c r="A2367" s="12" t="s">
        <v>1819</v>
      </c>
      <c r="B2367" s="13" t="s">
        <v>1820</v>
      </c>
      <c r="C2367" s="13" t="s">
        <v>2216</v>
      </c>
      <c r="D2367" s="12" t="s">
        <v>769</v>
      </c>
      <c r="E2367" s="14">
        <v>114847450.36</v>
      </c>
      <c r="F2367" s="14">
        <v>88871604.920000002</v>
      </c>
      <c r="G2367" s="14">
        <v>70879959.379999995</v>
      </c>
      <c r="H2367" s="13"/>
      <c r="I2367" s="13"/>
      <c r="J2367" s="13"/>
      <c r="K2367" s="15">
        <v>0.61716615525917362</v>
      </c>
      <c r="L2367" s="15">
        <v>0.7975546232545746</v>
      </c>
      <c r="M2367" s="15"/>
      <c r="N2367" s="15"/>
    </row>
    <row r="2368" spans="1:14" ht="22.5" x14ac:dyDescent="0.25">
      <c r="A2368" s="16" t="s">
        <v>1819</v>
      </c>
      <c r="B2368" s="17" t="s">
        <v>1820</v>
      </c>
      <c r="C2368" s="17" t="s">
        <v>2382</v>
      </c>
      <c r="D2368" s="16" t="s">
        <v>769</v>
      </c>
      <c r="E2368" s="18"/>
      <c r="F2368" s="18"/>
      <c r="G2368" s="18"/>
      <c r="H2368" s="17" t="s">
        <v>3735</v>
      </c>
      <c r="I2368" s="17" t="s">
        <v>5406</v>
      </c>
      <c r="J2368" s="17" t="s">
        <v>6373</v>
      </c>
      <c r="K2368" s="19"/>
      <c r="L2368" s="19"/>
      <c r="M2368" s="19">
        <v>4.5269582909460836E-2</v>
      </c>
      <c r="N2368" s="19">
        <v>7.1543408360128624E-2</v>
      </c>
    </row>
    <row r="2369" spans="1:14" ht="202.5" x14ac:dyDescent="0.25">
      <c r="A2369" s="12" t="s">
        <v>1821</v>
      </c>
      <c r="B2369" s="13" t="s">
        <v>1822</v>
      </c>
      <c r="C2369" s="13" t="s">
        <v>2217</v>
      </c>
      <c r="D2369" s="12" t="s">
        <v>769</v>
      </c>
      <c r="E2369" s="14">
        <v>236861121.05999997</v>
      </c>
      <c r="F2369" s="14">
        <v>225861121.05999997</v>
      </c>
      <c r="G2369" s="14">
        <v>223500612.69999999</v>
      </c>
      <c r="H2369" s="13"/>
      <c r="I2369" s="13"/>
      <c r="J2369" s="13"/>
      <c r="K2369" s="15">
        <v>0.94359349351970856</v>
      </c>
      <c r="L2369" s="15">
        <v>0.98954885042223395</v>
      </c>
      <c r="M2369" s="15"/>
      <c r="N2369" s="15"/>
    </row>
    <row r="2370" spans="1:14" ht="22.5" x14ac:dyDescent="0.25">
      <c r="A2370" s="16" t="s">
        <v>1821</v>
      </c>
      <c r="B2370" s="17" t="s">
        <v>1822</v>
      </c>
      <c r="C2370" s="17" t="s">
        <v>770</v>
      </c>
      <c r="D2370" s="16" t="s">
        <v>769</v>
      </c>
      <c r="E2370" s="18"/>
      <c r="F2370" s="18"/>
      <c r="G2370" s="18"/>
      <c r="H2370" s="17" t="s">
        <v>3736</v>
      </c>
      <c r="I2370" s="17" t="s">
        <v>5407</v>
      </c>
      <c r="J2370" s="17" t="s">
        <v>6374</v>
      </c>
      <c r="K2370" s="19"/>
      <c r="L2370" s="19"/>
      <c r="M2370" s="19">
        <v>0.70909835040529323</v>
      </c>
      <c r="N2370" s="19">
        <v>0.75059568220655126</v>
      </c>
    </row>
    <row r="2371" spans="1:14" ht="157.5" x14ac:dyDescent="0.25">
      <c r="A2371" s="12" t="s">
        <v>1823</v>
      </c>
      <c r="B2371" s="13" t="s">
        <v>1824</v>
      </c>
      <c r="C2371" s="13" t="s">
        <v>2218</v>
      </c>
      <c r="D2371" s="12" t="s">
        <v>769</v>
      </c>
      <c r="E2371" s="14">
        <v>122742663.06999999</v>
      </c>
      <c r="F2371" s="14">
        <v>121742663.06999999</v>
      </c>
      <c r="G2371" s="14">
        <v>90517545.820000008</v>
      </c>
      <c r="H2371" s="13"/>
      <c r="I2371" s="13"/>
      <c r="J2371" s="13"/>
      <c r="K2371" s="15">
        <v>0.73745789406881257</v>
      </c>
      <c r="L2371" s="15">
        <v>0.74351540813555173</v>
      </c>
      <c r="M2371" s="15"/>
      <c r="N2371" s="15"/>
    </row>
    <row r="2372" spans="1:14" ht="22.5" x14ac:dyDescent="0.25">
      <c r="A2372" s="16" t="s">
        <v>1823</v>
      </c>
      <c r="B2372" s="17" t="s">
        <v>1824</v>
      </c>
      <c r="C2372" s="17" t="s">
        <v>2383</v>
      </c>
      <c r="D2372" s="16" t="s">
        <v>769</v>
      </c>
      <c r="E2372" s="18"/>
      <c r="F2372" s="18"/>
      <c r="G2372" s="18"/>
      <c r="H2372" s="17" t="s">
        <v>3737</v>
      </c>
      <c r="I2372" s="17" t="s">
        <v>3737</v>
      </c>
      <c r="J2372" s="17" t="s">
        <v>5408</v>
      </c>
      <c r="K2372" s="19"/>
      <c r="L2372" s="19"/>
      <c r="M2372" s="19">
        <v>1.0347286821705426</v>
      </c>
      <c r="N2372" s="19">
        <v>1.0347286821705426</v>
      </c>
    </row>
    <row r="2373" spans="1:14" ht="33.75" x14ac:dyDescent="0.25">
      <c r="A2373" s="12" t="s">
        <v>1825</v>
      </c>
      <c r="B2373" s="13" t="s">
        <v>771</v>
      </c>
      <c r="C2373" s="13" t="s">
        <v>2219</v>
      </c>
      <c r="D2373" s="12" t="s">
        <v>769</v>
      </c>
      <c r="E2373" s="14">
        <v>51317057.579999998</v>
      </c>
      <c r="F2373" s="14">
        <v>1487057.58</v>
      </c>
      <c r="G2373" s="14">
        <v>1353601.4100000001</v>
      </c>
      <c r="H2373" s="13"/>
      <c r="I2373" s="13"/>
      <c r="J2373" s="13"/>
      <c r="K2373" s="15">
        <v>2.637722180173371E-2</v>
      </c>
      <c r="L2373" s="15">
        <v>0.9102548739235774</v>
      </c>
      <c r="M2373" s="15"/>
      <c r="N2373" s="15"/>
    </row>
    <row r="2374" spans="1:14" ht="33.75" x14ac:dyDescent="0.25">
      <c r="A2374" s="16" t="s">
        <v>1825</v>
      </c>
      <c r="B2374" s="17" t="s">
        <v>771</v>
      </c>
      <c r="C2374" s="17" t="s">
        <v>5371</v>
      </c>
      <c r="D2374" s="16" t="s">
        <v>769</v>
      </c>
      <c r="E2374" s="18"/>
      <c r="F2374" s="18"/>
      <c r="G2374" s="18"/>
      <c r="H2374" s="17" t="s">
        <v>17</v>
      </c>
      <c r="I2374" s="17" t="s">
        <v>5882</v>
      </c>
      <c r="J2374" s="17" t="s">
        <v>5883</v>
      </c>
      <c r="K2374" s="19"/>
      <c r="L2374" s="19"/>
      <c r="M2374" s="19" t="s">
        <v>17</v>
      </c>
      <c r="N2374" s="19">
        <v>0</v>
      </c>
    </row>
    <row r="2375" spans="1:14" ht="303.75" x14ac:dyDescent="0.25">
      <c r="A2375" s="12" t="s">
        <v>1826</v>
      </c>
      <c r="B2375" s="13" t="s">
        <v>1827</v>
      </c>
      <c r="C2375" s="13" t="s">
        <v>2220</v>
      </c>
      <c r="D2375" s="12" t="s">
        <v>769</v>
      </c>
      <c r="E2375" s="14">
        <v>43331888.239999995</v>
      </c>
      <c r="F2375" s="14">
        <v>41687040.240000002</v>
      </c>
      <c r="G2375" s="14">
        <v>27787248.079999998</v>
      </c>
      <c r="H2375" s="13"/>
      <c r="I2375" s="13"/>
      <c r="J2375" s="13"/>
      <c r="K2375" s="15">
        <v>0.64126557158313213</v>
      </c>
      <c r="L2375" s="15">
        <v>0.6665680249790743</v>
      </c>
      <c r="M2375" s="15"/>
      <c r="N2375" s="15"/>
    </row>
    <row r="2376" spans="1:14" ht="33.75" x14ac:dyDescent="0.25">
      <c r="A2376" s="16" t="s">
        <v>1826</v>
      </c>
      <c r="B2376" s="17" t="s">
        <v>1827</v>
      </c>
      <c r="C2376" s="17" t="s">
        <v>2384</v>
      </c>
      <c r="D2376" s="16" t="s">
        <v>769</v>
      </c>
      <c r="E2376" s="18"/>
      <c r="F2376" s="18"/>
      <c r="G2376" s="18"/>
      <c r="H2376" s="17" t="s">
        <v>3738</v>
      </c>
      <c r="I2376" s="17" t="s">
        <v>3738</v>
      </c>
      <c r="J2376" s="17" t="s">
        <v>6375</v>
      </c>
      <c r="K2376" s="19"/>
      <c r="L2376" s="19"/>
      <c r="M2376" s="19">
        <v>0.86723973256924547</v>
      </c>
      <c r="N2376" s="19">
        <v>0.86723973256924547</v>
      </c>
    </row>
    <row r="2377" spans="1:14" ht="123.75" x14ac:dyDescent="0.25">
      <c r="A2377" s="12" t="s">
        <v>772</v>
      </c>
      <c r="B2377" s="13" t="s">
        <v>1014</v>
      </c>
      <c r="C2377" s="13" t="s">
        <v>2034</v>
      </c>
      <c r="D2377" s="12" t="s">
        <v>773</v>
      </c>
      <c r="E2377" s="14">
        <v>2000000</v>
      </c>
      <c r="F2377" s="14">
        <v>2000000</v>
      </c>
      <c r="G2377" s="14">
        <v>1615896.06</v>
      </c>
      <c r="H2377" s="13"/>
      <c r="I2377" s="13"/>
      <c r="J2377" s="13"/>
      <c r="K2377" s="15">
        <v>0.80794803000000004</v>
      </c>
      <c r="L2377" s="15">
        <v>0.80794803000000004</v>
      </c>
      <c r="M2377" s="15"/>
      <c r="N2377" s="15"/>
    </row>
    <row r="2378" spans="1:14" ht="45" x14ac:dyDescent="0.25">
      <c r="A2378" s="16" t="s">
        <v>772</v>
      </c>
      <c r="B2378" s="17" t="s">
        <v>1014</v>
      </c>
      <c r="C2378" s="17" t="s">
        <v>2730</v>
      </c>
      <c r="D2378" s="16" t="s">
        <v>773</v>
      </c>
      <c r="E2378" s="18"/>
      <c r="F2378" s="18"/>
      <c r="G2378" s="18"/>
      <c r="H2378" s="17" t="s">
        <v>4184</v>
      </c>
      <c r="I2378" s="17" t="s">
        <v>4184</v>
      </c>
      <c r="J2378" s="17" t="s">
        <v>6532</v>
      </c>
      <c r="K2378" s="19"/>
      <c r="L2378" s="19"/>
      <c r="M2378" s="19">
        <v>0.35333333333333333</v>
      </c>
      <c r="N2378" s="19">
        <v>0.35333333333333333</v>
      </c>
    </row>
    <row r="2379" spans="1:14" ht="33.75" x14ac:dyDescent="0.25">
      <c r="A2379" s="16" t="s">
        <v>772</v>
      </c>
      <c r="B2379" s="17" t="s">
        <v>1014</v>
      </c>
      <c r="C2379" s="17" t="s">
        <v>2797</v>
      </c>
      <c r="D2379" s="16" t="s">
        <v>773</v>
      </c>
      <c r="E2379" s="18"/>
      <c r="F2379" s="18"/>
      <c r="G2379" s="18"/>
      <c r="H2379" s="17" t="s">
        <v>4273</v>
      </c>
      <c r="I2379" s="17" t="s">
        <v>4273</v>
      </c>
      <c r="J2379" s="17" t="s">
        <v>6579</v>
      </c>
      <c r="K2379" s="19"/>
      <c r="L2379" s="19"/>
      <c r="M2379" s="19">
        <v>1.5249999999999999</v>
      </c>
      <c r="N2379" s="19">
        <v>1.5249999999999999</v>
      </c>
    </row>
    <row r="2380" spans="1:14" ht="33.75" x14ac:dyDescent="0.25">
      <c r="A2380" s="16" t="s">
        <v>772</v>
      </c>
      <c r="B2380" s="17" t="s">
        <v>1014</v>
      </c>
      <c r="C2380" s="17" t="s">
        <v>2732</v>
      </c>
      <c r="D2380" s="16" t="s">
        <v>773</v>
      </c>
      <c r="E2380" s="18"/>
      <c r="F2380" s="18"/>
      <c r="G2380" s="18"/>
      <c r="H2380" s="17" t="s">
        <v>4186</v>
      </c>
      <c r="I2380" s="17" t="s">
        <v>4186</v>
      </c>
      <c r="J2380" s="17" t="s">
        <v>6534</v>
      </c>
      <c r="K2380" s="19"/>
      <c r="L2380" s="19"/>
      <c r="M2380" s="19">
        <v>1.6066666666666667</v>
      </c>
      <c r="N2380" s="19">
        <v>1.6066666666666667</v>
      </c>
    </row>
    <row r="2381" spans="1:14" ht="33.75" x14ac:dyDescent="0.25">
      <c r="A2381" s="16" t="s">
        <v>772</v>
      </c>
      <c r="B2381" s="17" t="s">
        <v>1014</v>
      </c>
      <c r="C2381" s="17" t="s">
        <v>2731</v>
      </c>
      <c r="D2381" s="16" t="s">
        <v>773</v>
      </c>
      <c r="E2381" s="18"/>
      <c r="F2381" s="18"/>
      <c r="G2381" s="18"/>
      <c r="H2381" s="17" t="s">
        <v>4185</v>
      </c>
      <c r="I2381" s="17" t="s">
        <v>4185</v>
      </c>
      <c r="J2381" s="17" t="s">
        <v>6533</v>
      </c>
      <c r="K2381" s="19"/>
      <c r="L2381" s="19"/>
      <c r="M2381" s="19">
        <v>0.78333333333333333</v>
      </c>
      <c r="N2381" s="19">
        <v>0.78333333333333333</v>
      </c>
    </row>
    <row r="2382" spans="1:14" ht="67.5" x14ac:dyDescent="0.25">
      <c r="A2382" s="16" t="s">
        <v>772</v>
      </c>
      <c r="B2382" s="17" t="s">
        <v>1014</v>
      </c>
      <c r="C2382" s="17" t="s">
        <v>5343</v>
      </c>
      <c r="D2382" s="16" t="s">
        <v>773</v>
      </c>
      <c r="E2382" s="18"/>
      <c r="F2382" s="18"/>
      <c r="G2382" s="18"/>
      <c r="H2382" s="17" t="s">
        <v>17</v>
      </c>
      <c r="I2382" s="17" t="s">
        <v>1398</v>
      </c>
      <c r="J2382" s="17" t="s">
        <v>4736</v>
      </c>
      <c r="K2382" s="19"/>
      <c r="L2382" s="19"/>
      <c r="M2382" s="19" t="s">
        <v>17</v>
      </c>
      <c r="N2382" s="19">
        <v>0</v>
      </c>
    </row>
    <row r="2383" spans="1:14" ht="270" x14ac:dyDescent="0.25">
      <c r="A2383" s="12" t="s">
        <v>774</v>
      </c>
      <c r="B2383" s="13" t="s">
        <v>775</v>
      </c>
      <c r="C2383" s="13" t="s">
        <v>4757</v>
      </c>
      <c r="D2383" s="12" t="s">
        <v>773</v>
      </c>
      <c r="E2383" s="14">
        <v>2280000</v>
      </c>
      <c r="F2383" s="14">
        <v>2280000</v>
      </c>
      <c r="G2383" s="14">
        <v>1936149.0200000003</v>
      </c>
      <c r="H2383" s="13"/>
      <c r="I2383" s="13"/>
      <c r="J2383" s="13"/>
      <c r="K2383" s="15">
        <v>0.84918816666666674</v>
      </c>
      <c r="L2383" s="15">
        <v>0.84918816666666674</v>
      </c>
      <c r="M2383" s="15"/>
      <c r="N2383" s="15"/>
    </row>
    <row r="2384" spans="1:14" ht="45" x14ac:dyDescent="0.25">
      <c r="A2384" s="16" t="s">
        <v>774</v>
      </c>
      <c r="B2384" s="17" t="s">
        <v>775</v>
      </c>
      <c r="C2384" s="17" t="s">
        <v>2735</v>
      </c>
      <c r="D2384" s="16" t="s">
        <v>773</v>
      </c>
      <c r="E2384" s="18"/>
      <c r="F2384" s="18"/>
      <c r="G2384" s="18"/>
      <c r="H2384" s="17" t="s">
        <v>4190</v>
      </c>
      <c r="I2384" s="17" t="s">
        <v>4190</v>
      </c>
      <c r="J2384" s="17" t="s">
        <v>6536</v>
      </c>
      <c r="K2384" s="19"/>
      <c r="L2384" s="19"/>
      <c r="M2384" s="19">
        <v>1.74</v>
      </c>
      <c r="N2384" s="19">
        <v>1.74</v>
      </c>
    </row>
    <row r="2385" spans="1:14" ht="33.75" x14ac:dyDescent="0.25">
      <c r="A2385" s="16" t="s">
        <v>774</v>
      </c>
      <c r="B2385" s="17" t="s">
        <v>775</v>
      </c>
      <c r="C2385" s="17" t="s">
        <v>2734</v>
      </c>
      <c r="D2385" s="16" t="s">
        <v>773</v>
      </c>
      <c r="E2385" s="18"/>
      <c r="F2385" s="18"/>
      <c r="G2385" s="18"/>
      <c r="H2385" s="17" t="s">
        <v>4189</v>
      </c>
      <c r="I2385" s="17" t="s">
        <v>4189</v>
      </c>
      <c r="J2385" s="17" t="s">
        <v>6535</v>
      </c>
      <c r="K2385" s="19"/>
      <c r="L2385" s="19"/>
      <c r="M2385" s="19">
        <v>1.76</v>
      </c>
      <c r="N2385" s="19">
        <v>1.76</v>
      </c>
    </row>
    <row r="2386" spans="1:14" ht="56.25" x14ac:dyDescent="0.25">
      <c r="A2386" s="16" t="s">
        <v>774</v>
      </c>
      <c r="B2386" s="17" t="s">
        <v>775</v>
      </c>
      <c r="C2386" s="17" t="s">
        <v>2733</v>
      </c>
      <c r="D2386" s="16" t="s">
        <v>773</v>
      </c>
      <c r="E2386" s="18"/>
      <c r="F2386" s="18"/>
      <c r="G2386" s="18"/>
      <c r="H2386" s="17" t="s">
        <v>4187</v>
      </c>
      <c r="I2386" s="17" t="s">
        <v>4187</v>
      </c>
      <c r="J2386" s="17" t="s">
        <v>4188</v>
      </c>
      <c r="K2386" s="19"/>
      <c r="L2386" s="19"/>
      <c r="M2386" s="19">
        <v>0</v>
      </c>
      <c r="N2386" s="19">
        <v>0</v>
      </c>
    </row>
    <row r="2387" spans="1:14" ht="45" x14ac:dyDescent="0.25">
      <c r="A2387" s="16" t="s">
        <v>774</v>
      </c>
      <c r="B2387" s="17" t="s">
        <v>775</v>
      </c>
      <c r="C2387" s="17" t="s">
        <v>5346</v>
      </c>
      <c r="D2387" s="16" t="s">
        <v>773</v>
      </c>
      <c r="E2387" s="18"/>
      <c r="F2387" s="18"/>
      <c r="G2387" s="18"/>
      <c r="H2387" s="17" t="s">
        <v>17</v>
      </c>
      <c r="I2387" s="17" t="s">
        <v>5864</v>
      </c>
      <c r="J2387" s="17" t="s">
        <v>5865</v>
      </c>
      <c r="K2387" s="19"/>
      <c r="L2387" s="19"/>
      <c r="M2387" s="19" t="s">
        <v>17</v>
      </c>
      <c r="N2387" s="19">
        <v>0</v>
      </c>
    </row>
    <row r="2388" spans="1:14" ht="157.5" x14ac:dyDescent="0.25">
      <c r="A2388" s="12" t="s">
        <v>776</v>
      </c>
      <c r="B2388" s="13" t="s">
        <v>777</v>
      </c>
      <c r="C2388" s="13" t="s">
        <v>2092</v>
      </c>
      <c r="D2388" s="12" t="s">
        <v>773</v>
      </c>
      <c r="E2388" s="14">
        <v>715000</v>
      </c>
      <c r="F2388" s="14">
        <v>715000</v>
      </c>
      <c r="G2388" s="14">
        <v>544327.21</v>
      </c>
      <c r="H2388" s="13"/>
      <c r="I2388" s="13"/>
      <c r="J2388" s="13"/>
      <c r="K2388" s="15">
        <v>0.76129679720279719</v>
      </c>
      <c r="L2388" s="15">
        <v>0.76129679720279719</v>
      </c>
      <c r="M2388" s="15"/>
      <c r="N2388" s="15"/>
    </row>
    <row r="2389" spans="1:14" ht="78.75" x14ac:dyDescent="0.25">
      <c r="A2389" s="16" t="s">
        <v>776</v>
      </c>
      <c r="B2389" s="17" t="s">
        <v>777</v>
      </c>
      <c r="C2389" s="17" t="s">
        <v>2798</v>
      </c>
      <c r="D2389" s="16" t="s">
        <v>773</v>
      </c>
      <c r="E2389" s="18"/>
      <c r="F2389" s="18"/>
      <c r="G2389" s="18"/>
      <c r="H2389" s="17" t="s">
        <v>4274</v>
      </c>
      <c r="I2389" s="17" t="s">
        <v>4274</v>
      </c>
      <c r="J2389" s="17" t="s">
        <v>6580</v>
      </c>
      <c r="K2389" s="19"/>
      <c r="L2389" s="19"/>
      <c r="M2389" s="19">
        <v>0.71999999999999986</v>
      </c>
      <c r="N2389" s="19">
        <v>0.71999999999999986</v>
      </c>
    </row>
    <row r="2390" spans="1:14" ht="258.75" x14ac:dyDescent="0.25">
      <c r="A2390" s="12" t="s">
        <v>778</v>
      </c>
      <c r="B2390" s="13" t="s">
        <v>779</v>
      </c>
      <c r="C2390" s="13" t="s">
        <v>2146</v>
      </c>
      <c r="D2390" s="12" t="s">
        <v>773</v>
      </c>
      <c r="E2390" s="14">
        <v>801023</v>
      </c>
      <c r="F2390" s="14">
        <v>801023</v>
      </c>
      <c r="G2390" s="14">
        <v>559460.54</v>
      </c>
      <c r="H2390" s="13"/>
      <c r="I2390" s="13"/>
      <c r="J2390" s="13"/>
      <c r="K2390" s="15">
        <v>0.69843255437109797</v>
      </c>
      <c r="L2390" s="15">
        <v>0.69843255437109797</v>
      </c>
      <c r="M2390" s="15"/>
      <c r="N2390" s="15"/>
    </row>
    <row r="2391" spans="1:14" ht="67.5" x14ac:dyDescent="0.25">
      <c r="A2391" s="16" t="s">
        <v>778</v>
      </c>
      <c r="B2391" s="17" t="s">
        <v>779</v>
      </c>
      <c r="C2391" s="17" t="s">
        <v>2736</v>
      </c>
      <c r="D2391" s="16" t="s">
        <v>773</v>
      </c>
      <c r="E2391" s="18"/>
      <c r="F2391" s="18"/>
      <c r="G2391" s="18"/>
      <c r="H2391" s="17" t="s">
        <v>4191</v>
      </c>
      <c r="I2391" s="17" t="s">
        <v>4191</v>
      </c>
      <c r="J2391" s="17" t="s">
        <v>5511</v>
      </c>
      <c r="K2391" s="19"/>
      <c r="L2391" s="19"/>
      <c r="M2391" s="19">
        <v>0.16666666666666666</v>
      </c>
      <c r="N2391" s="19">
        <v>0.16666666666666666</v>
      </c>
    </row>
    <row r="2392" spans="1:14" ht="67.5" x14ac:dyDescent="0.25">
      <c r="A2392" s="16" t="s">
        <v>778</v>
      </c>
      <c r="B2392" s="17" t="s">
        <v>779</v>
      </c>
      <c r="C2392" s="17" t="s">
        <v>5348</v>
      </c>
      <c r="D2392" s="16" t="s">
        <v>773</v>
      </c>
      <c r="E2392" s="18"/>
      <c r="F2392" s="18"/>
      <c r="G2392" s="18"/>
      <c r="H2392" s="17" t="s">
        <v>17</v>
      </c>
      <c r="I2392" s="17" t="s">
        <v>5866</v>
      </c>
      <c r="J2392" s="17" t="s">
        <v>5867</v>
      </c>
      <c r="K2392" s="19"/>
      <c r="L2392" s="19"/>
      <c r="M2392" s="19" t="s">
        <v>17</v>
      </c>
      <c r="N2392" s="19">
        <v>0</v>
      </c>
    </row>
    <row r="2393" spans="1:14" ht="90" x14ac:dyDescent="0.25">
      <c r="A2393" s="12" t="s">
        <v>780</v>
      </c>
      <c r="B2393" s="13" t="s">
        <v>781</v>
      </c>
      <c r="C2393" s="13" t="s">
        <v>1099</v>
      </c>
      <c r="D2393" s="12" t="s">
        <v>773</v>
      </c>
      <c r="E2393" s="14">
        <v>1699999.9999999998</v>
      </c>
      <c r="F2393" s="14">
        <v>1699999.9999999998</v>
      </c>
      <c r="G2393" s="14">
        <v>1307235.45</v>
      </c>
      <c r="H2393" s="13"/>
      <c r="I2393" s="13"/>
      <c r="J2393" s="13"/>
      <c r="K2393" s="15">
        <v>0.76896202941176484</v>
      </c>
      <c r="L2393" s="15">
        <v>0.76896202941176484</v>
      </c>
      <c r="M2393" s="15"/>
      <c r="N2393" s="15"/>
    </row>
    <row r="2394" spans="1:14" ht="56.25" x14ac:dyDescent="0.25">
      <c r="A2394" s="16" t="s">
        <v>780</v>
      </c>
      <c r="B2394" s="17" t="s">
        <v>781</v>
      </c>
      <c r="C2394" s="17" t="s">
        <v>2737</v>
      </c>
      <c r="D2394" s="16" t="s">
        <v>773</v>
      </c>
      <c r="E2394" s="18"/>
      <c r="F2394" s="18"/>
      <c r="G2394" s="18"/>
      <c r="H2394" s="17" t="s">
        <v>4192</v>
      </c>
      <c r="I2394" s="17" t="s">
        <v>4192</v>
      </c>
      <c r="J2394" s="17" t="s">
        <v>4193</v>
      </c>
      <c r="K2394" s="19"/>
      <c r="L2394" s="19"/>
      <c r="M2394" s="19">
        <v>0</v>
      </c>
      <c r="N2394" s="19">
        <v>0</v>
      </c>
    </row>
    <row r="2395" spans="1:14" ht="56.25" x14ac:dyDescent="0.25">
      <c r="A2395" s="16" t="s">
        <v>780</v>
      </c>
      <c r="B2395" s="17" t="s">
        <v>781</v>
      </c>
      <c r="C2395" s="17" t="s">
        <v>782</v>
      </c>
      <c r="D2395" s="16" t="s">
        <v>773</v>
      </c>
      <c r="E2395" s="18"/>
      <c r="F2395" s="18"/>
      <c r="G2395" s="18"/>
      <c r="H2395" s="17" t="s">
        <v>1296</v>
      </c>
      <c r="I2395" s="17" t="s">
        <v>1296</v>
      </c>
      <c r="J2395" s="17" t="s">
        <v>4194</v>
      </c>
      <c r="K2395" s="19"/>
      <c r="L2395" s="19"/>
      <c r="M2395" s="19">
        <v>0</v>
      </c>
      <c r="N2395" s="19">
        <v>0</v>
      </c>
    </row>
    <row r="2396" spans="1:14" ht="56.25" x14ac:dyDescent="0.25">
      <c r="A2396" s="16" t="s">
        <v>780</v>
      </c>
      <c r="B2396" s="17" t="s">
        <v>781</v>
      </c>
      <c r="C2396" s="17" t="s">
        <v>2738</v>
      </c>
      <c r="D2396" s="16" t="s">
        <v>773</v>
      </c>
      <c r="E2396" s="18"/>
      <c r="F2396" s="18"/>
      <c r="G2396" s="18"/>
      <c r="H2396" s="17" t="s">
        <v>1297</v>
      </c>
      <c r="I2396" s="17" t="s">
        <v>1297</v>
      </c>
      <c r="J2396" s="17" t="s">
        <v>4195</v>
      </c>
      <c r="K2396" s="19"/>
      <c r="L2396" s="19"/>
      <c r="M2396" s="19">
        <v>0.04</v>
      </c>
      <c r="N2396" s="19">
        <v>0.04</v>
      </c>
    </row>
    <row r="2397" spans="1:14" ht="78.75" x14ac:dyDescent="0.25">
      <c r="A2397" s="12" t="s">
        <v>783</v>
      </c>
      <c r="B2397" s="13" t="s">
        <v>784</v>
      </c>
      <c r="C2397" s="13" t="s">
        <v>2155</v>
      </c>
      <c r="D2397" s="12" t="s">
        <v>773</v>
      </c>
      <c r="E2397" s="14">
        <v>1800000.0000000005</v>
      </c>
      <c r="F2397" s="14">
        <v>1800000.0000000005</v>
      </c>
      <c r="G2397" s="14">
        <v>1249890.3600000003</v>
      </c>
      <c r="H2397" s="13"/>
      <c r="I2397" s="13"/>
      <c r="J2397" s="13"/>
      <c r="K2397" s="15">
        <v>0.69438353333333336</v>
      </c>
      <c r="L2397" s="15">
        <v>0.69438353333333336</v>
      </c>
      <c r="M2397" s="15"/>
      <c r="N2397" s="15"/>
    </row>
    <row r="2398" spans="1:14" ht="45" x14ac:dyDescent="0.25">
      <c r="A2398" s="16" t="s">
        <v>783</v>
      </c>
      <c r="B2398" s="17" t="s">
        <v>784</v>
      </c>
      <c r="C2398" s="17" t="s">
        <v>2740</v>
      </c>
      <c r="D2398" s="16" t="s">
        <v>773</v>
      </c>
      <c r="E2398" s="18"/>
      <c r="F2398" s="18"/>
      <c r="G2398" s="18"/>
      <c r="H2398" s="17" t="s">
        <v>4198</v>
      </c>
      <c r="I2398" s="17" t="s">
        <v>4198</v>
      </c>
      <c r="J2398" s="17" t="s">
        <v>5512</v>
      </c>
      <c r="K2398" s="19"/>
      <c r="L2398" s="19"/>
      <c r="M2398" s="19">
        <v>0.45714285714285713</v>
      </c>
      <c r="N2398" s="19">
        <v>0.45714285714285713</v>
      </c>
    </row>
    <row r="2399" spans="1:14" ht="45" x14ac:dyDescent="0.25">
      <c r="A2399" s="16" t="s">
        <v>783</v>
      </c>
      <c r="B2399" s="17" t="s">
        <v>784</v>
      </c>
      <c r="C2399" s="17" t="s">
        <v>2741</v>
      </c>
      <c r="D2399" s="16" t="s">
        <v>773</v>
      </c>
      <c r="E2399" s="18"/>
      <c r="F2399" s="18"/>
      <c r="G2399" s="18"/>
      <c r="H2399" s="17" t="s">
        <v>4199</v>
      </c>
      <c r="I2399" s="17" t="s">
        <v>4199</v>
      </c>
      <c r="J2399" s="17" t="s">
        <v>4200</v>
      </c>
      <c r="K2399" s="19"/>
      <c r="L2399" s="19"/>
      <c r="M2399" s="19">
        <v>0.08</v>
      </c>
      <c r="N2399" s="19">
        <v>0.08</v>
      </c>
    </row>
    <row r="2400" spans="1:14" ht="45" x14ac:dyDescent="0.25">
      <c r="A2400" s="16" t="s">
        <v>783</v>
      </c>
      <c r="B2400" s="17" t="s">
        <v>784</v>
      </c>
      <c r="C2400" s="17" t="s">
        <v>2739</v>
      </c>
      <c r="D2400" s="16" t="s">
        <v>773</v>
      </c>
      <c r="E2400" s="18"/>
      <c r="F2400" s="18"/>
      <c r="G2400" s="18"/>
      <c r="H2400" s="17" t="s">
        <v>4196</v>
      </c>
      <c r="I2400" s="17" t="s">
        <v>4196</v>
      </c>
      <c r="J2400" s="17" t="s">
        <v>4197</v>
      </c>
      <c r="K2400" s="19"/>
      <c r="L2400" s="19"/>
      <c r="M2400" s="19">
        <v>0</v>
      </c>
      <c r="N2400" s="19">
        <v>0</v>
      </c>
    </row>
    <row r="2401" spans="1:14" ht="45" x14ac:dyDescent="0.25">
      <c r="A2401" s="16" t="s">
        <v>783</v>
      </c>
      <c r="B2401" s="17" t="s">
        <v>784</v>
      </c>
      <c r="C2401" s="17" t="s">
        <v>2809</v>
      </c>
      <c r="D2401" s="16" t="s">
        <v>773</v>
      </c>
      <c r="E2401" s="18"/>
      <c r="F2401" s="18"/>
      <c r="G2401" s="18"/>
      <c r="H2401" s="17" t="s">
        <v>4288</v>
      </c>
      <c r="I2401" s="17" t="s">
        <v>4288</v>
      </c>
      <c r="J2401" s="17" t="s">
        <v>4289</v>
      </c>
      <c r="K2401" s="19"/>
      <c r="L2401" s="19"/>
      <c r="M2401" s="19">
        <v>0.16666666666666666</v>
      </c>
      <c r="N2401" s="19">
        <v>0.16666666666666666</v>
      </c>
    </row>
    <row r="2402" spans="1:14" ht="180" x14ac:dyDescent="0.25">
      <c r="A2402" s="12" t="s">
        <v>1890</v>
      </c>
      <c r="B2402" s="13" t="s">
        <v>1891</v>
      </c>
      <c r="C2402" s="13" t="s">
        <v>2249</v>
      </c>
      <c r="D2402" s="12" t="s">
        <v>773</v>
      </c>
      <c r="E2402" s="14">
        <v>5748432</v>
      </c>
      <c r="F2402" s="14">
        <v>2685577</v>
      </c>
      <c r="G2402" s="14">
        <v>2674979.11</v>
      </c>
      <c r="H2402" s="13"/>
      <c r="I2402" s="13"/>
      <c r="J2402" s="13"/>
      <c r="K2402" s="15">
        <v>0.46534065463416802</v>
      </c>
      <c r="L2402" s="15">
        <v>0.99605377540841311</v>
      </c>
      <c r="M2402" s="15"/>
      <c r="N2402" s="15"/>
    </row>
    <row r="2403" spans="1:14" ht="56.25" x14ac:dyDescent="0.25">
      <c r="A2403" s="16" t="s">
        <v>1890</v>
      </c>
      <c r="B2403" s="17" t="s">
        <v>1891</v>
      </c>
      <c r="C2403" s="17" t="s">
        <v>2812</v>
      </c>
      <c r="D2403" s="16" t="s">
        <v>773</v>
      </c>
      <c r="E2403" s="18"/>
      <c r="F2403" s="18"/>
      <c r="G2403" s="18"/>
      <c r="H2403" s="17" t="s">
        <v>4292</v>
      </c>
      <c r="I2403" s="17" t="s">
        <v>4292</v>
      </c>
      <c r="J2403" s="17" t="s">
        <v>4293</v>
      </c>
      <c r="K2403" s="19"/>
      <c r="L2403" s="19"/>
      <c r="M2403" s="19">
        <v>0</v>
      </c>
      <c r="N2403" s="19">
        <v>0</v>
      </c>
    </row>
    <row r="2404" spans="1:14" ht="56.25" x14ac:dyDescent="0.25">
      <c r="A2404" s="16" t="s">
        <v>1890</v>
      </c>
      <c r="B2404" s="17" t="s">
        <v>1891</v>
      </c>
      <c r="C2404" s="17" t="s">
        <v>2743</v>
      </c>
      <c r="D2404" s="16" t="s">
        <v>773</v>
      </c>
      <c r="E2404" s="18"/>
      <c r="F2404" s="18"/>
      <c r="G2404" s="18"/>
      <c r="H2404" s="17" t="s">
        <v>4203</v>
      </c>
      <c r="I2404" s="17" t="s">
        <v>4203</v>
      </c>
      <c r="J2404" s="17" t="s">
        <v>4204</v>
      </c>
      <c r="K2404" s="19"/>
      <c r="L2404" s="19"/>
      <c r="M2404" s="19">
        <v>0</v>
      </c>
      <c r="N2404" s="19">
        <v>0</v>
      </c>
    </row>
    <row r="2405" spans="1:14" ht="56.25" x14ac:dyDescent="0.25">
      <c r="A2405" s="16" t="s">
        <v>1890</v>
      </c>
      <c r="B2405" s="17" t="s">
        <v>1891</v>
      </c>
      <c r="C2405" s="17" t="s">
        <v>2742</v>
      </c>
      <c r="D2405" s="16" t="s">
        <v>773</v>
      </c>
      <c r="E2405" s="18"/>
      <c r="F2405" s="18"/>
      <c r="G2405" s="18"/>
      <c r="H2405" s="17" t="s">
        <v>4201</v>
      </c>
      <c r="I2405" s="17" t="s">
        <v>4201</v>
      </c>
      <c r="J2405" s="17" t="s">
        <v>4202</v>
      </c>
      <c r="K2405" s="19"/>
      <c r="L2405" s="19"/>
      <c r="M2405" s="19">
        <v>0</v>
      </c>
      <c r="N2405" s="19">
        <v>0</v>
      </c>
    </row>
    <row r="2406" spans="1:14" ht="33.75" x14ac:dyDescent="0.25">
      <c r="A2406" s="12" t="s">
        <v>786</v>
      </c>
      <c r="B2406" s="13" t="s">
        <v>4776</v>
      </c>
      <c r="C2406" s="13" t="s">
        <v>4777</v>
      </c>
      <c r="D2406" s="12" t="s">
        <v>785</v>
      </c>
      <c r="E2406" s="14">
        <v>0</v>
      </c>
      <c r="F2406" s="14">
        <v>1840654.6400000001</v>
      </c>
      <c r="G2406" s="14">
        <v>370643.37</v>
      </c>
      <c r="H2406" s="13"/>
      <c r="I2406" s="13"/>
      <c r="J2406" s="13"/>
      <c r="K2406" s="15">
        <v>0</v>
      </c>
      <c r="L2406" s="15">
        <v>0.20136497197540543</v>
      </c>
      <c r="M2406" s="15"/>
      <c r="N2406" s="15"/>
    </row>
    <row r="2407" spans="1:14" ht="33.75" x14ac:dyDescent="0.25">
      <c r="A2407" s="16" t="s">
        <v>786</v>
      </c>
      <c r="B2407" s="17" t="s">
        <v>4776</v>
      </c>
      <c r="C2407" s="17" t="s">
        <v>5372</v>
      </c>
      <c r="D2407" s="16" t="s">
        <v>785</v>
      </c>
      <c r="E2407" s="18"/>
      <c r="F2407" s="18"/>
      <c r="G2407" s="18"/>
      <c r="H2407" s="17" t="s">
        <v>17</v>
      </c>
      <c r="I2407" s="17" t="s">
        <v>5884</v>
      </c>
      <c r="J2407" s="17" t="s">
        <v>5885</v>
      </c>
      <c r="K2407" s="19"/>
      <c r="L2407" s="19"/>
      <c r="M2407" s="19" t="s">
        <v>17</v>
      </c>
      <c r="N2407" s="19">
        <v>0</v>
      </c>
    </row>
    <row r="2408" spans="1:14" ht="33.75" x14ac:dyDescent="0.25">
      <c r="A2408" s="12" t="s">
        <v>4914</v>
      </c>
      <c r="B2408" s="13" t="s">
        <v>4915</v>
      </c>
      <c r="C2408" s="13" t="s">
        <v>4916</v>
      </c>
      <c r="D2408" s="12" t="s">
        <v>785</v>
      </c>
      <c r="E2408" s="14">
        <v>0</v>
      </c>
      <c r="F2408" s="14">
        <v>6531349.6999999993</v>
      </c>
      <c r="G2408" s="14">
        <v>4629547.63</v>
      </c>
      <c r="H2408" s="13"/>
      <c r="I2408" s="13"/>
      <c r="J2408" s="13"/>
      <c r="K2408" s="15">
        <v>0</v>
      </c>
      <c r="L2408" s="15">
        <v>0.70881943895914812</v>
      </c>
      <c r="M2408" s="15"/>
      <c r="N2408" s="15"/>
    </row>
    <row r="2409" spans="1:14" ht="33.75" x14ac:dyDescent="0.25">
      <c r="A2409" s="16" t="s">
        <v>4914</v>
      </c>
      <c r="B2409" s="17" t="s">
        <v>4915</v>
      </c>
      <c r="C2409" s="17" t="s">
        <v>6082</v>
      </c>
      <c r="D2409" s="16" t="s">
        <v>785</v>
      </c>
      <c r="E2409" s="18"/>
      <c r="F2409" s="18"/>
      <c r="G2409" s="18"/>
      <c r="H2409" s="17" t="s">
        <v>17</v>
      </c>
      <c r="I2409" s="17" t="s">
        <v>6804</v>
      </c>
      <c r="J2409" s="17" t="s">
        <v>6805</v>
      </c>
      <c r="K2409" s="19"/>
      <c r="L2409" s="19"/>
      <c r="M2409" s="19" t="s">
        <v>17</v>
      </c>
      <c r="N2409" s="19">
        <v>0</v>
      </c>
    </row>
    <row r="2410" spans="1:14" ht="112.5" x14ac:dyDescent="0.25">
      <c r="A2410" s="12" t="s">
        <v>1167</v>
      </c>
      <c r="B2410" s="13" t="s">
        <v>1168</v>
      </c>
      <c r="C2410" s="13" t="s">
        <v>1169</v>
      </c>
      <c r="D2410" s="12" t="s">
        <v>785</v>
      </c>
      <c r="E2410" s="14">
        <v>15000000</v>
      </c>
      <c r="F2410" s="14">
        <v>15000000</v>
      </c>
      <c r="G2410" s="14">
        <v>14946474.6</v>
      </c>
      <c r="H2410" s="13"/>
      <c r="I2410" s="13"/>
      <c r="J2410" s="13"/>
      <c r="K2410" s="15">
        <v>0.99643163999999995</v>
      </c>
      <c r="L2410" s="15">
        <v>0.99643163999999995</v>
      </c>
      <c r="M2410" s="15"/>
      <c r="N2410" s="15"/>
    </row>
    <row r="2411" spans="1:14" ht="33.75" x14ac:dyDescent="0.25">
      <c r="A2411" s="16" t="s">
        <v>1167</v>
      </c>
      <c r="B2411" s="17" t="s">
        <v>1168</v>
      </c>
      <c r="C2411" s="17" t="s">
        <v>2916</v>
      </c>
      <c r="D2411" s="16" t="s">
        <v>785</v>
      </c>
      <c r="E2411" s="18"/>
      <c r="F2411" s="18"/>
      <c r="G2411" s="18"/>
      <c r="H2411" s="17" t="s">
        <v>4392</v>
      </c>
      <c r="I2411" s="17" t="s">
        <v>4392</v>
      </c>
      <c r="J2411" s="17" t="s">
        <v>4393</v>
      </c>
      <c r="K2411" s="19"/>
      <c r="L2411" s="19"/>
      <c r="M2411" s="19">
        <v>0</v>
      </c>
      <c r="N2411" s="19">
        <v>0</v>
      </c>
    </row>
    <row r="2412" spans="1:14" ht="33.75" x14ac:dyDescent="0.25">
      <c r="A2412" s="16" t="s">
        <v>1167</v>
      </c>
      <c r="B2412" s="17" t="s">
        <v>1168</v>
      </c>
      <c r="C2412" s="17" t="s">
        <v>2915</v>
      </c>
      <c r="D2412" s="16" t="s">
        <v>785</v>
      </c>
      <c r="E2412" s="18"/>
      <c r="F2412" s="18"/>
      <c r="G2412" s="18"/>
      <c r="H2412" s="17" t="s">
        <v>4390</v>
      </c>
      <c r="I2412" s="17" t="s">
        <v>4390</v>
      </c>
      <c r="J2412" s="17" t="s">
        <v>4391</v>
      </c>
      <c r="K2412" s="19"/>
      <c r="L2412" s="19"/>
      <c r="M2412" s="19">
        <v>0</v>
      </c>
      <c r="N2412" s="19">
        <v>0</v>
      </c>
    </row>
    <row r="2413" spans="1:14" ht="112.5" x14ac:dyDescent="0.25">
      <c r="A2413" s="12" t="s">
        <v>788</v>
      </c>
      <c r="B2413" s="13" t="s">
        <v>789</v>
      </c>
      <c r="C2413" s="13" t="s">
        <v>1970</v>
      </c>
      <c r="D2413" s="12" t="s">
        <v>787</v>
      </c>
      <c r="E2413" s="14">
        <v>1780000</v>
      </c>
      <c r="F2413" s="14">
        <v>1194205.9999999998</v>
      </c>
      <c r="G2413" s="14">
        <v>930162.58999999985</v>
      </c>
      <c r="H2413" s="13"/>
      <c r="I2413" s="13"/>
      <c r="J2413" s="13"/>
      <c r="K2413" s="15">
        <v>0.52256325280898863</v>
      </c>
      <c r="L2413" s="15">
        <v>0.77889626245388155</v>
      </c>
      <c r="M2413" s="15"/>
      <c r="N2413" s="15"/>
    </row>
    <row r="2414" spans="1:14" ht="56.25" x14ac:dyDescent="0.25">
      <c r="A2414" s="16" t="s">
        <v>788</v>
      </c>
      <c r="B2414" s="17" t="s">
        <v>789</v>
      </c>
      <c r="C2414" s="17" t="s">
        <v>2471</v>
      </c>
      <c r="D2414" s="16" t="s">
        <v>787</v>
      </c>
      <c r="E2414" s="18"/>
      <c r="F2414" s="18"/>
      <c r="G2414" s="18"/>
      <c r="H2414" s="17" t="s">
        <v>3857</v>
      </c>
      <c r="I2414" s="17" t="s">
        <v>3857</v>
      </c>
      <c r="J2414" s="17" t="s">
        <v>4750</v>
      </c>
      <c r="K2414" s="19"/>
      <c r="L2414" s="19"/>
      <c r="M2414" s="19">
        <v>0</v>
      </c>
      <c r="N2414" s="19">
        <v>0</v>
      </c>
    </row>
    <row r="2415" spans="1:14" ht="315" x14ac:dyDescent="0.25">
      <c r="A2415" s="12" t="s">
        <v>5934</v>
      </c>
      <c r="B2415" s="13" t="s">
        <v>5935</v>
      </c>
      <c r="C2415" s="13" t="s">
        <v>5936</v>
      </c>
      <c r="D2415" s="12" t="s">
        <v>787</v>
      </c>
      <c r="E2415" s="14">
        <v>0</v>
      </c>
      <c r="F2415" s="14">
        <v>7881504</v>
      </c>
      <c r="G2415" s="14">
        <v>7881504</v>
      </c>
      <c r="H2415" s="13"/>
      <c r="I2415" s="13"/>
      <c r="J2415" s="13"/>
      <c r="K2415" s="15">
        <v>0</v>
      </c>
      <c r="L2415" s="15">
        <v>1</v>
      </c>
      <c r="M2415" s="15"/>
      <c r="N2415" s="15"/>
    </row>
    <row r="2416" spans="1:14" ht="33.75" x14ac:dyDescent="0.25">
      <c r="A2416" s="16" t="s">
        <v>5934</v>
      </c>
      <c r="B2416" s="17" t="s">
        <v>5935</v>
      </c>
      <c r="C2416" s="17" t="s">
        <v>6203</v>
      </c>
      <c r="D2416" s="16" t="s">
        <v>787</v>
      </c>
      <c r="E2416" s="18"/>
      <c r="F2416" s="18"/>
      <c r="G2416" s="18"/>
      <c r="H2416" s="17" t="s">
        <v>17</v>
      </c>
      <c r="I2416" s="17" t="s">
        <v>6941</v>
      </c>
      <c r="J2416" s="17" t="s">
        <v>1584</v>
      </c>
      <c r="K2416" s="19"/>
      <c r="L2416" s="19"/>
      <c r="M2416" s="19" t="s">
        <v>17</v>
      </c>
      <c r="N2416" s="19">
        <v>0</v>
      </c>
    </row>
    <row r="2417" spans="1:14" ht="168.75" x14ac:dyDescent="0.25">
      <c r="A2417" s="12" t="s">
        <v>1516</v>
      </c>
      <c r="B2417" s="13" t="s">
        <v>1517</v>
      </c>
      <c r="C2417" s="13" t="s">
        <v>2209</v>
      </c>
      <c r="D2417" s="12" t="s">
        <v>787</v>
      </c>
      <c r="E2417" s="14">
        <v>5999999.9999999991</v>
      </c>
      <c r="F2417" s="14">
        <v>5999999.9999999991</v>
      </c>
      <c r="G2417" s="14">
        <v>4620872.43</v>
      </c>
      <c r="H2417" s="13"/>
      <c r="I2417" s="13"/>
      <c r="J2417" s="13"/>
      <c r="K2417" s="15">
        <v>0.77014540500000006</v>
      </c>
      <c r="L2417" s="15">
        <v>0.77014540500000006</v>
      </c>
      <c r="M2417" s="15"/>
      <c r="N2417" s="15"/>
    </row>
    <row r="2418" spans="1:14" ht="33.75" x14ac:dyDescent="0.25">
      <c r="A2418" s="16" t="s">
        <v>1516</v>
      </c>
      <c r="B2418" s="17" t="s">
        <v>1517</v>
      </c>
      <c r="C2418" s="17" t="s">
        <v>2472</v>
      </c>
      <c r="D2418" s="16" t="s">
        <v>787</v>
      </c>
      <c r="E2418" s="18"/>
      <c r="F2418" s="18"/>
      <c r="G2418" s="18"/>
      <c r="H2418" s="17" t="s">
        <v>3858</v>
      </c>
      <c r="I2418" s="17" t="s">
        <v>3858</v>
      </c>
      <c r="J2418" s="17" t="s">
        <v>6426</v>
      </c>
      <c r="K2418" s="19"/>
      <c r="L2418" s="19"/>
      <c r="M2418" s="19">
        <v>0.625</v>
      </c>
      <c r="N2418" s="19">
        <v>0.625</v>
      </c>
    </row>
    <row r="2419" spans="1:14" ht="135" x14ac:dyDescent="0.25">
      <c r="A2419" s="12" t="s">
        <v>1852</v>
      </c>
      <c r="B2419" s="13" t="s">
        <v>1853</v>
      </c>
      <c r="C2419" s="13" t="s">
        <v>2232</v>
      </c>
      <c r="D2419" s="12" t="s">
        <v>787</v>
      </c>
      <c r="E2419" s="14">
        <v>22220000</v>
      </c>
      <c r="F2419" s="14">
        <v>19683460</v>
      </c>
      <c r="G2419" s="14">
        <v>14539838.93</v>
      </c>
      <c r="H2419" s="13"/>
      <c r="I2419" s="13"/>
      <c r="J2419" s="13"/>
      <c r="K2419" s="15">
        <v>0.65435818766876686</v>
      </c>
      <c r="L2419" s="15">
        <v>0.73868308366516866</v>
      </c>
      <c r="M2419" s="15"/>
      <c r="N2419" s="15"/>
    </row>
    <row r="2420" spans="1:14" ht="45" x14ac:dyDescent="0.25">
      <c r="A2420" s="16" t="s">
        <v>1852</v>
      </c>
      <c r="B2420" s="17" t="s">
        <v>1853</v>
      </c>
      <c r="C2420" s="17" t="s">
        <v>3041</v>
      </c>
      <c r="D2420" s="16" t="s">
        <v>787</v>
      </c>
      <c r="E2420" s="18"/>
      <c r="F2420" s="18"/>
      <c r="G2420" s="18"/>
      <c r="H2420" s="17" t="s">
        <v>3657</v>
      </c>
      <c r="I2420" s="17" t="s">
        <v>613</v>
      </c>
      <c r="J2420" s="17" t="s">
        <v>5548</v>
      </c>
      <c r="K2420" s="19"/>
      <c r="L2420" s="19"/>
      <c r="M2420" s="19">
        <v>0.57599999999999996</v>
      </c>
      <c r="N2420" s="19">
        <v>2.88</v>
      </c>
    </row>
    <row r="2421" spans="1:14" ht="45" x14ac:dyDescent="0.25">
      <c r="A2421" s="16" t="s">
        <v>1852</v>
      </c>
      <c r="B2421" s="17" t="s">
        <v>1853</v>
      </c>
      <c r="C2421" s="17" t="s">
        <v>2473</v>
      </c>
      <c r="D2421" s="16" t="s">
        <v>787</v>
      </c>
      <c r="E2421" s="18"/>
      <c r="F2421" s="18"/>
      <c r="G2421" s="18"/>
      <c r="H2421" s="17" t="s">
        <v>3859</v>
      </c>
      <c r="I2421" s="17" t="s">
        <v>3859</v>
      </c>
      <c r="J2421" s="17" t="s">
        <v>6427</v>
      </c>
      <c r="K2421" s="19"/>
      <c r="L2421" s="19"/>
      <c r="M2421" s="19">
        <v>0.54863333333333331</v>
      </c>
      <c r="N2421" s="19">
        <v>0.54863333333333331</v>
      </c>
    </row>
    <row r="2422" spans="1:14" ht="45" x14ac:dyDescent="0.25">
      <c r="A2422" s="16" t="s">
        <v>1852</v>
      </c>
      <c r="B2422" s="17" t="s">
        <v>1853</v>
      </c>
      <c r="C2422" s="17" t="s">
        <v>2474</v>
      </c>
      <c r="D2422" s="16" t="s">
        <v>787</v>
      </c>
      <c r="E2422" s="18"/>
      <c r="F2422" s="18"/>
      <c r="G2422" s="18"/>
      <c r="H2422" s="17" t="s">
        <v>3860</v>
      </c>
      <c r="I2422" s="17" t="s">
        <v>3860</v>
      </c>
      <c r="J2422" s="17" t="s">
        <v>6428</v>
      </c>
      <c r="K2422" s="19"/>
      <c r="L2422" s="19"/>
      <c r="M2422" s="19">
        <v>1.2184999999999999</v>
      </c>
      <c r="N2422" s="19">
        <v>1.2184999999999999</v>
      </c>
    </row>
    <row r="2423" spans="1:14" ht="45" x14ac:dyDescent="0.25">
      <c r="A2423" s="16" t="s">
        <v>1852</v>
      </c>
      <c r="B2423" s="17" t="s">
        <v>1853</v>
      </c>
      <c r="C2423" s="17" t="s">
        <v>3040</v>
      </c>
      <c r="D2423" s="16" t="s">
        <v>787</v>
      </c>
      <c r="E2423" s="18"/>
      <c r="F2423" s="18"/>
      <c r="G2423" s="18"/>
      <c r="H2423" s="17" t="s">
        <v>4518</v>
      </c>
      <c r="I2423" s="17" t="s">
        <v>4518</v>
      </c>
      <c r="J2423" s="17" t="s">
        <v>6676</v>
      </c>
      <c r="K2423" s="19"/>
      <c r="L2423" s="19"/>
      <c r="M2423" s="19">
        <v>0.44</v>
      </c>
      <c r="N2423" s="19">
        <v>0.44</v>
      </c>
    </row>
    <row r="2424" spans="1:14" ht="45" x14ac:dyDescent="0.25">
      <c r="A2424" s="16" t="s">
        <v>1852</v>
      </c>
      <c r="B2424" s="17" t="s">
        <v>1853</v>
      </c>
      <c r="C2424" s="17" t="s">
        <v>3039</v>
      </c>
      <c r="D2424" s="16" t="s">
        <v>787</v>
      </c>
      <c r="E2424" s="18"/>
      <c r="F2424" s="18"/>
      <c r="G2424" s="18"/>
      <c r="H2424" s="17" t="s">
        <v>4517</v>
      </c>
      <c r="I2424" s="17" t="s">
        <v>4517</v>
      </c>
      <c r="J2424" s="17" t="s">
        <v>6675</v>
      </c>
      <c r="K2424" s="19"/>
      <c r="L2424" s="19"/>
      <c r="M2424" s="19">
        <v>1.7999999999999999E-2</v>
      </c>
      <c r="N2424" s="19">
        <v>1.7999999999999999E-2</v>
      </c>
    </row>
    <row r="2425" spans="1:14" ht="146.25" x14ac:dyDescent="0.25">
      <c r="A2425" s="12" t="s">
        <v>1854</v>
      </c>
      <c r="B2425" s="13" t="s">
        <v>1855</v>
      </c>
      <c r="C2425" s="13" t="s">
        <v>2233</v>
      </c>
      <c r="D2425" s="12" t="s">
        <v>787</v>
      </c>
      <c r="E2425" s="14">
        <v>23000000</v>
      </c>
      <c r="F2425" s="14">
        <v>20022334</v>
      </c>
      <c r="G2425" s="14">
        <v>14974057.440000001</v>
      </c>
      <c r="H2425" s="13"/>
      <c r="I2425" s="13"/>
      <c r="J2425" s="13"/>
      <c r="K2425" s="15">
        <v>0.65104597565217392</v>
      </c>
      <c r="L2425" s="15">
        <v>0.74786772810802182</v>
      </c>
      <c r="M2425" s="15"/>
      <c r="N2425" s="15"/>
    </row>
    <row r="2426" spans="1:14" ht="45" x14ac:dyDescent="0.25">
      <c r="A2426" s="16" t="s">
        <v>1854</v>
      </c>
      <c r="B2426" s="17" t="s">
        <v>1855</v>
      </c>
      <c r="C2426" s="17" t="s">
        <v>3032</v>
      </c>
      <c r="D2426" s="16" t="s">
        <v>787</v>
      </c>
      <c r="E2426" s="18"/>
      <c r="F2426" s="18"/>
      <c r="G2426" s="18"/>
      <c r="H2426" s="17" t="s">
        <v>4509</v>
      </c>
      <c r="I2426" s="17" t="s">
        <v>4509</v>
      </c>
      <c r="J2426" s="17" t="s">
        <v>6672</v>
      </c>
      <c r="K2426" s="19"/>
      <c r="L2426" s="19"/>
      <c r="M2426" s="19">
        <v>0.7964</v>
      </c>
      <c r="N2426" s="19">
        <v>0.7964</v>
      </c>
    </row>
    <row r="2427" spans="1:14" ht="33.75" x14ac:dyDescent="0.25">
      <c r="A2427" s="16" t="s">
        <v>1854</v>
      </c>
      <c r="B2427" s="17" t="s">
        <v>1855</v>
      </c>
      <c r="C2427" s="17" t="s">
        <v>2941</v>
      </c>
      <c r="D2427" s="16" t="s">
        <v>787</v>
      </c>
      <c r="E2427" s="18"/>
      <c r="F2427" s="18"/>
      <c r="G2427" s="18"/>
      <c r="H2427" s="17" t="s">
        <v>4425</v>
      </c>
      <c r="I2427" s="17" t="s">
        <v>4425</v>
      </c>
      <c r="J2427" s="17" t="s">
        <v>6634</v>
      </c>
      <c r="K2427" s="19"/>
      <c r="L2427" s="19"/>
      <c r="M2427" s="19">
        <v>0.68518518518518523</v>
      </c>
      <c r="N2427" s="19">
        <v>0.68518518518518523</v>
      </c>
    </row>
    <row r="2428" spans="1:14" ht="45" x14ac:dyDescent="0.25">
      <c r="A2428" s="16" t="s">
        <v>1854</v>
      </c>
      <c r="B2428" s="17" t="s">
        <v>1855</v>
      </c>
      <c r="C2428" s="17" t="s">
        <v>2942</v>
      </c>
      <c r="D2428" s="16" t="s">
        <v>787</v>
      </c>
      <c r="E2428" s="18"/>
      <c r="F2428" s="18"/>
      <c r="G2428" s="18"/>
      <c r="H2428" s="17" t="s">
        <v>4426</v>
      </c>
      <c r="I2428" s="17" t="s">
        <v>4426</v>
      </c>
      <c r="J2428" s="17" t="s">
        <v>6635</v>
      </c>
      <c r="K2428" s="19"/>
      <c r="L2428" s="19"/>
      <c r="M2428" s="19">
        <v>0.26406249999999998</v>
      </c>
      <c r="N2428" s="19">
        <v>0.26406249999999998</v>
      </c>
    </row>
    <row r="2429" spans="1:14" ht="45" x14ac:dyDescent="0.25">
      <c r="A2429" s="16" t="s">
        <v>1854</v>
      </c>
      <c r="B2429" s="17" t="s">
        <v>1855</v>
      </c>
      <c r="C2429" s="17" t="s">
        <v>2475</v>
      </c>
      <c r="D2429" s="16" t="s">
        <v>787</v>
      </c>
      <c r="E2429" s="18"/>
      <c r="F2429" s="18"/>
      <c r="G2429" s="18"/>
      <c r="H2429" s="17" t="s">
        <v>3861</v>
      </c>
      <c r="I2429" s="17" t="s">
        <v>3861</v>
      </c>
      <c r="J2429" s="17" t="s">
        <v>6429</v>
      </c>
      <c r="K2429" s="19"/>
      <c r="L2429" s="19"/>
      <c r="M2429" s="19">
        <v>0.80119965724078834</v>
      </c>
      <c r="N2429" s="19">
        <v>0.80119965724078834</v>
      </c>
    </row>
    <row r="2430" spans="1:14" ht="33.75" x14ac:dyDescent="0.25">
      <c r="A2430" s="16" t="s">
        <v>1854</v>
      </c>
      <c r="B2430" s="17" t="s">
        <v>1855</v>
      </c>
      <c r="C2430" s="17" t="s">
        <v>2943</v>
      </c>
      <c r="D2430" s="16" t="s">
        <v>787</v>
      </c>
      <c r="E2430" s="18"/>
      <c r="F2430" s="18"/>
      <c r="G2430" s="18"/>
      <c r="H2430" s="17" t="s">
        <v>4427</v>
      </c>
      <c r="I2430" s="17" t="s">
        <v>4427</v>
      </c>
      <c r="J2430" s="17" t="s">
        <v>6636</v>
      </c>
      <c r="K2430" s="19"/>
      <c r="L2430" s="19"/>
      <c r="M2430" s="19">
        <v>6.1904761904761907E-2</v>
      </c>
      <c r="N2430" s="19">
        <v>6.1904761904761907E-2</v>
      </c>
    </row>
    <row r="2431" spans="1:14" ht="78.75" x14ac:dyDescent="0.25">
      <c r="A2431" s="12" t="s">
        <v>6038</v>
      </c>
      <c r="B2431" s="13" t="s">
        <v>6039</v>
      </c>
      <c r="C2431" s="13" t="s">
        <v>6040</v>
      </c>
      <c r="D2431" s="12" t="s">
        <v>787</v>
      </c>
      <c r="E2431" s="14">
        <v>0</v>
      </c>
      <c r="F2431" s="14">
        <v>2613000</v>
      </c>
      <c r="G2431" s="14">
        <v>2613000</v>
      </c>
      <c r="H2431" s="13"/>
      <c r="I2431" s="13"/>
      <c r="J2431" s="13"/>
      <c r="K2431" s="15">
        <v>0</v>
      </c>
      <c r="L2431" s="15">
        <v>1</v>
      </c>
      <c r="M2431" s="15"/>
      <c r="N2431" s="15"/>
    </row>
    <row r="2432" spans="1:14" ht="33.75" x14ac:dyDescent="0.25">
      <c r="A2432" s="16" t="s">
        <v>6038</v>
      </c>
      <c r="B2432" s="17" t="s">
        <v>6039</v>
      </c>
      <c r="C2432" s="17" t="s">
        <v>6221</v>
      </c>
      <c r="D2432" s="16" t="s">
        <v>787</v>
      </c>
      <c r="E2432" s="18"/>
      <c r="F2432" s="18"/>
      <c r="G2432" s="18"/>
      <c r="H2432" s="17" t="s">
        <v>17</v>
      </c>
      <c r="I2432" s="17" t="s">
        <v>6944</v>
      </c>
      <c r="J2432" s="17" t="s">
        <v>1584</v>
      </c>
      <c r="K2432" s="19"/>
      <c r="L2432" s="19"/>
      <c r="M2432" s="19" t="s">
        <v>17</v>
      </c>
      <c r="N2432" s="19">
        <v>0</v>
      </c>
    </row>
    <row r="2433" spans="1:14" ht="33.75" x14ac:dyDescent="0.25">
      <c r="A2433" s="16" t="s">
        <v>6038</v>
      </c>
      <c r="B2433" s="17" t="s">
        <v>6039</v>
      </c>
      <c r="C2433" s="17" t="s">
        <v>6220</v>
      </c>
      <c r="D2433" s="16" t="s">
        <v>787</v>
      </c>
      <c r="E2433" s="18"/>
      <c r="F2433" s="18"/>
      <c r="G2433" s="18"/>
      <c r="H2433" s="17" t="s">
        <v>17</v>
      </c>
      <c r="I2433" s="17" t="s">
        <v>4334</v>
      </c>
      <c r="J2433" s="17" t="s">
        <v>1584</v>
      </c>
      <c r="K2433" s="19"/>
      <c r="L2433" s="19"/>
      <c r="M2433" s="19" t="s">
        <v>17</v>
      </c>
      <c r="N2433" s="19">
        <v>0</v>
      </c>
    </row>
    <row r="2434" spans="1:14" ht="135" x14ac:dyDescent="0.25">
      <c r="A2434" s="12" t="s">
        <v>790</v>
      </c>
      <c r="B2434" s="13" t="s">
        <v>1068</v>
      </c>
      <c r="C2434" s="13" t="s">
        <v>2112</v>
      </c>
      <c r="D2434" s="12" t="s">
        <v>791</v>
      </c>
      <c r="E2434" s="14">
        <v>1500000</v>
      </c>
      <c r="F2434" s="14">
        <v>1500000</v>
      </c>
      <c r="G2434" s="14">
        <v>1040000</v>
      </c>
      <c r="H2434" s="13"/>
      <c r="I2434" s="13"/>
      <c r="J2434" s="13"/>
      <c r="K2434" s="15">
        <v>0.69333333333333336</v>
      </c>
      <c r="L2434" s="15">
        <v>0.69333333333333336</v>
      </c>
      <c r="M2434" s="15"/>
      <c r="N2434" s="15"/>
    </row>
    <row r="2435" spans="1:14" ht="33.75" x14ac:dyDescent="0.25">
      <c r="A2435" s="16" t="s">
        <v>790</v>
      </c>
      <c r="B2435" s="17" t="s">
        <v>1068</v>
      </c>
      <c r="C2435" s="17" t="s">
        <v>2946</v>
      </c>
      <c r="D2435" s="16" t="s">
        <v>791</v>
      </c>
      <c r="E2435" s="18"/>
      <c r="F2435" s="18"/>
      <c r="G2435" s="18"/>
      <c r="H2435" s="17" t="s">
        <v>4431</v>
      </c>
      <c r="I2435" s="17" t="s">
        <v>6637</v>
      </c>
      <c r="J2435" s="17" t="s">
        <v>4432</v>
      </c>
      <c r="K2435" s="19"/>
      <c r="L2435" s="19"/>
      <c r="M2435" s="19">
        <v>0.91923076923076918</v>
      </c>
      <c r="N2435" s="19">
        <v>0.89513108614232206</v>
      </c>
    </row>
    <row r="2436" spans="1:14" ht="326.25" x14ac:dyDescent="0.25">
      <c r="A2436" s="12" t="s">
        <v>792</v>
      </c>
      <c r="B2436" s="13" t="s">
        <v>1073</v>
      </c>
      <c r="C2436" s="13" t="s">
        <v>2117</v>
      </c>
      <c r="D2436" s="12" t="s">
        <v>791</v>
      </c>
      <c r="E2436" s="14">
        <v>1500000</v>
      </c>
      <c r="F2436" s="14">
        <v>1500000</v>
      </c>
      <c r="G2436" s="14">
        <v>600000</v>
      </c>
      <c r="H2436" s="13"/>
      <c r="I2436" s="13"/>
      <c r="J2436" s="13"/>
      <c r="K2436" s="15">
        <v>0.4</v>
      </c>
      <c r="L2436" s="15">
        <v>0.4</v>
      </c>
      <c r="M2436" s="15"/>
      <c r="N2436" s="15"/>
    </row>
    <row r="2437" spans="1:14" ht="56.25" x14ac:dyDescent="0.25">
      <c r="A2437" s="16" t="s">
        <v>792</v>
      </c>
      <c r="B2437" s="17" t="s">
        <v>1073</v>
      </c>
      <c r="C2437" s="17" t="s">
        <v>2836</v>
      </c>
      <c r="D2437" s="16" t="s">
        <v>791</v>
      </c>
      <c r="E2437" s="18"/>
      <c r="F2437" s="18"/>
      <c r="G2437" s="18"/>
      <c r="H2437" s="17" t="s">
        <v>4324</v>
      </c>
      <c r="I2437" s="17" t="s">
        <v>4324</v>
      </c>
      <c r="J2437" s="17" t="s">
        <v>6598</v>
      </c>
      <c r="K2437" s="19"/>
      <c r="L2437" s="19"/>
      <c r="M2437" s="19">
        <v>0.16066666666666668</v>
      </c>
      <c r="N2437" s="19">
        <v>0.16066666666666668</v>
      </c>
    </row>
    <row r="2438" spans="1:14" ht="326.25" x14ac:dyDescent="0.25">
      <c r="A2438" s="12" t="s">
        <v>793</v>
      </c>
      <c r="B2438" s="13" t="s">
        <v>1088</v>
      </c>
      <c r="C2438" s="13" t="s">
        <v>5921</v>
      </c>
      <c r="D2438" s="12" t="s">
        <v>791</v>
      </c>
      <c r="E2438" s="14">
        <v>7700000</v>
      </c>
      <c r="F2438" s="14">
        <v>7700000</v>
      </c>
      <c r="G2438" s="14">
        <v>3271700</v>
      </c>
      <c r="H2438" s="13"/>
      <c r="I2438" s="13"/>
      <c r="J2438" s="13"/>
      <c r="K2438" s="15">
        <v>0.42489610389610388</v>
      </c>
      <c r="L2438" s="15">
        <v>0.42489610389610388</v>
      </c>
      <c r="M2438" s="15"/>
      <c r="N2438" s="15"/>
    </row>
    <row r="2439" spans="1:14" ht="45" x14ac:dyDescent="0.25">
      <c r="A2439" s="16" t="s">
        <v>793</v>
      </c>
      <c r="B2439" s="17" t="s">
        <v>1088</v>
      </c>
      <c r="C2439" s="17" t="s">
        <v>2274</v>
      </c>
      <c r="D2439" s="16" t="s">
        <v>791</v>
      </c>
      <c r="E2439" s="18"/>
      <c r="F2439" s="18"/>
      <c r="G2439" s="18"/>
      <c r="H2439" s="17" t="s">
        <v>3592</v>
      </c>
      <c r="I2439" s="17" t="s">
        <v>6280</v>
      </c>
      <c r="J2439" s="17" t="s">
        <v>6281</v>
      </c>
      <c r="K2439" s="19"/>
      <c r="L2439" s="19"/>
      <c r="M2439" s="19">
        <v>1.1120000000000001</v>
      </c>
      <c r="N2439" s="19">
        <v>1.0490566037735849</v>
      </c>
    </row>
    <row r="2440" spans="1:14" ht="78.75" x14ac:dyDescent="0.25">
      <c r="A2440" s="12" t="s">
        <v>796</v>
      </c>
      <c r="B2440" s="13" t="s">
        <v>797</v>
      </c>
      <c r="C2440" s="13" t="s">
        <v>4775</v>
      </c>
      <c r="D2440" s="12" t="s">
        <v>794</v>
      </c>
      <c r="E2440" s="14">
        <v>0</v>
      </c>
      <c r="F2440" s="14">
        <v>187519.8</v>
      </c>
      <c r="G2440" s="14">
        <v>0</v>
      </c>
      <c r="H2440" s="13"/>
      <c r="I2440" s="13"/>
      <c r="J2440" s="13"/>
      <c r="K2440" s="15">
        <v>0</v>
      </c>
      <c r="L2440" s="15">
        <v>0</v>
      </c>
      <c r="M2440" s="15"/>
      <c r="N2440" s="15"/>
    </row>
    <row r="2441" spans="1:14" ht="22.5" x14ac:dyDescent="0.25">
      <c r="A2441" s="16" t="s">
        <v>796</v>
      </c>
      <c r="B2441" s="17" t="s">
        <v>797</v>
      </c>
      <c r="C2441" s="17" t="s">
        <v>6153</v>
      </c>
      <c r="D2441" s="16" t="s">
        <v>794</v>
      </c>
      <c r="E2441" s="18"/>
      <c r="F2441" s="18"/>
      <c r="G2441" s="18"/>
      <c r="H2441" s="17" t="s">
        <v>17</v>
      </c>
      <c r="I2441" s="17" t="s">
        <v>5758</v>
      </c>
      <c r="J2441" s="17" t="s">
        <v>5759</v>
      </c>
      <c r="K2441" s="19"/>
      <c r="L2441" s="19"/>
      <c r="M2441" s="19" t="s">
        <v>17</v>
      </c>
      <c r="N2441" s="19">
        <v>0</v>
      </c>
    </row>
    <row r="2442" spans="1:14" ht="146.25" x14ac:dyDescent="0.25">
      <c r="A2442" s="12" t="s">
        <v>798</v>
      </c>
      <c r="B2442" s="13" t="s">
        <v>799</v>
      </c>
      <c r="C2442" s="13" t="s">
        <v>5911</v>
      </c>
      <c r="D2442" s="12" t="s">
        <v>800</v>
      </c>
      <c r="E2442" s="14">
        <v>412003296</v>
      </c>
      <c r="F2442" s="14">
        <v>418522195.61000001</v>
      </c>
      <c r="G2442" s="14">
        <v>280070526.06</v>
      </c>
      <c r="H2442" s="13"/>
      <c r="I2442" s="13"/>
      <c r="J2442" s="13"/>
      <c r="K2442" s="15">
        <v>0.67977739202358223</v>
      </c>
      <c r="L2442" s="15">
        <v>0.66918918279063933</v>
      </c>
      <c r="M2442" s="15"/>
      <c r="N2442" s="15"/>
    </row>
    <row r="2443" spans="1:14" ht="45" x14ac:dyDescent="0.25">
      <c r="A2443" s="16" t="s">
        <v>798</v>
      </c>
      <c r="B2443" s="17" t="s">
        <v>799</v>
      </c>
      <c r="C2443" s="17" t="s">
        <v>1208</v>
      </c>
      <c r="D2443" s="16" t="s">
        <v>800</v>
      </c>
      <c r="E2443" s="18"/>
      <c r="F2443" s="18"/>
      <c r="G2443" s="18"/>
      <c r="H2443" s="17" t="s">
        <v>3594</v>
      </c>
      <c r="I2443" s="17" t="s">
        <v>3594</v>
      </c>
      <c r="J2443" s="17" t="s">
        <v>6283</v>
      </c>
      <c r="K2443" s="19"/>
      <c r="L2443" s="19"/>
      <c r="M2443" s="19">
        <v>0.61059782608695656</v>
      </c>
      <c r="N2443" s="19">
        <v>0.61059782608695656</v>
      </c>
    </row>
    <row r="2444" spans="1:14" ht="45" x14ac:dyDescent="0.25">
      <c r="A2444" s="16" t="s">
        <v>798</v>
      </c>
      <c r="B2444" s="17" t="s">
        <v>799</v>
      </c>
      <c r="C2444" s="17" t="s">
        <v>801</v>
      </c>
      <c r="D2444" s="16" t="s">
        <v>800</v>
      </c>
      <c r="E2444" s="18"/>
      <c r="F2444" s="18"/>
      <c r="G2444" s="18"/>
      <c r="H2444" s="17" t="s">
        <v>3593</v>
      </c>
      <c r="I2444" s="17" t="s">
        <v>6282</v>
      </c>
      <c r="J2444" s="17" t="s">
        <v>5375</v>
      </c>
      <c r="K2444" s="19"/>
      <c r="L2444" s="19"/>
      <c r="M2444" s="19">
        <v>0.43568464730290457</v>
      </c>
      <c r="N2444" s="19">
        <v>0.80769230769230771</v>
      </c>
    </row>
    <row r="2445" spans="1:14" ht="45" x14ac:dyDescent="0.25">
      <c r="A2445" s="16" t="s">
        <v>798</v>
      </c>
      <c r="B2445" s="17" t="s">
        <v>799</v>
      </c>
      <c r="C2445" s="17" t="s">
        <v>5368</v>
      </c>
      <c r="D2445" s="16" t="s">
        <v>800</v>
      </c>
      <c r="E2445" s="18"/>
      <c r="F2445" s="18"/>
      <c r="G2445" s="18"/>
      <c r="H2445" s="17" t="s">
        <v>17</v>
      </c>
      <c r="I2445" s="17" t="s">
        <v>5878</v>
      </c>
      <c r="J2445" s="17" t="s">
        <v>5879</v>
      </c>
      <c r="K2445" s="19"/>
      <c r="L2445" s="19"/>
      <c r="M2445" s="19" t="s">
        <v>17</v>
      </c>
      <c r="N2445" s="19">
        <v>0.7</v>
      </c>
    </row>
    <row r="2446" spans="1:14" ht="45" x14ac:dyDescent="0.25">
      <c r="A2446" s="16" t="s">
        <v>798</v>
      </c>
      <c r="B2446" s="17" t="s">
        <v>799</v>
      </c>
      <c r="C2446" s="17" t="s">
        <v>5369</v>
      </c>
      <c r="D2446" s="16" t="s">
        <v>800</v>
      </c>
      <c r="E2446" s="18"/>
      <c r="F2446" s="18"/>
      <c r="G2446" s="18"/>
      <c r="H2446" s="17" t="s">
        <v>17</v>
      </c>
      <c r="I2446" s="17" t="s">
        <v>5880</v>
      </c>
      <c r="J2446" s="17" t="s">
        <v>5881</v>
      </c>
      <c r="K2446" s="19"/>
      <c r="L2446" s="19"/>
      <c r="M2446" s="19" t="s">
        <v>17</v>
      </c>
      <c r="N2446" s="19">
        <v>0.2360248447204969</v>
      </c>
    </row>
    <row r="2447" spans="1:14" ht="101.25" x14ac:dyDescent="0.25">
      <c r="A2447" s="12" t="s">
        <v>802</v>
      </c>
      <c r="B2447" s="13" t="s">
        <v>1074</v>
      </c>
      <c r="C2447" s="13" t="s">
        <v>803</v>
      </c>
      <c r="D2447" s="12" t="s">
        <v>800</v>
      </c>
      <c r="E2447" s="14">
        <v>23000000</v>
      </c>
      <c r="F2447" s="14">
        <v>29908631.529999997</v>
      </c>
      <c r="G2447" s="14">
        <v>22999999.999999996</v>
      </c>
      <c r="H2447" s="13"/>
      <c r="I2447" s="13"/>
      <c r="J2447" s="13"/>
      <c r="K2447" s="15">
        <v>0.99999999999999989</v>
      </c>
      <c r="L2447" s="15">
        <v>0.76900877182995597</v>
      </c>
      <c r="M2447" s="15"/>
      <c r="N2447" s="15"/>
    </row>
    <row r="2448" spans="1:14" ht="45" x14ac:dyDescent="0.25">
      <c r="A2448" s="16" t="s">
        <v>802</v>
      </c>
      <c r="B2448" s="17" t="s">
        <v>1074</v>
      </c>
      <c r="C2448" s="17" t="s">
        <v>2276</v>
      </c>
      <c r="D2448" s="16" t="s">
        <v>800</v>
      </c>
      <c r="E2448" s="18"/>
      <c r="F2448" s="18"/>
      <c r="G2448" s="18"/>
      <c r="H2448" s="17" t="s">
        <v>3595</v>
      </c>
      <c r="I2448" s="17" t="s">
        <v>3595</v>
      </c>
      <c r="J2448" s="17" t="s">
        <v>6284</v>
      </c>
      <c r="K2448" s="19"/>
      <c r="L2448" s="19"/>
      <c r="M2448" s="19">
        <v>0.75</v>
      </c>
      <c r="N2448" s="19">
        <v>0.75</v>
      </c>
    </row>
    <row r="2449" spans="1:14" ht="191.25" x14ac:dyDescent="0.25">
      <c r="A2449" s="12" t="s">
        <v>5937</v>
      </c>
      <c r="B2449" s="13" t="s">
        <v>5938</v>
      </c>
      <c r="C2449" s="13" t="s">
        <v>5939</v>
      </c>
      <c r="D2449" s="12" t="s">
        <v>5940</v>
      </c>
      <c r="E2449" s="14">
        <v>0</v>
      </c>
      <c r="F2449" s="14">
        <v>928962.8</v>
      </c>
      <c r="G2449" s="14">
        <v>928962.8</v>
      </c>
      <c r="H2449" s="13"/>
      <c r="I2449" s="13"/>
      <c r="J2449" s="13"/>
      <c r="K2449" s="15">
        <v>0</v>
      </c>
      <c r="L2449" s="15">
        <v>1</v>
      </c>
      <c r="M2449" s="15"/>
      <c r="N2449" s="15"/>
    </row>
    <row r="2450" spans="1:14" ht="45" x14ac:dyDescent="0.25">
      <c r="A2450" s="16" t="s">
        <v>5937</v>
      </c>
      <c r="B2450" s="17" t="s">
        <v>5938</v>
      </c>
      <c r="C2450" s="17" t="s">
        <v>6245</v>
      </c>
      <c r="D2450" s="16" t="s">
        <v>5940</v>
      </c>
      <c r="E2450" s="18"/>
      <c r="F2450" s="18"/>
      <c r="G2450" s="18"/>
      <c r="H2450" s="17" t="s">
        <v>17</v>
      </c>
      <c r="I2450" s="17" t="s">
        <v>6963</v>
      </c>
      <c r="J2450" s="17" t="s">
        <v>6963</v>
      </c>
      <c r="K2450" s="19"/>
      <c r="L2450" s="19"/>
      <c r="M2450" s="19" t="s">
        <v>17</v>
      </c>
      <c r="N2450" s="19">
        <v>1</v>
      </c>
    </row>
    <row r="2451" spans="1:14" ht="112.5" x14ac:dyDescent="0.25">
      <c r="A2451" s="12" t="s">
        <v>804</v>
      </c>
      <c r="B2451" s="13" t="s">
        <v>1001</v>
      </c>
      <c r="C2451" s="13" t="s">
        <v>805</v>
      </c>
      <c r="D2451" s="12" t="s">
        <v>806</v>
      </c>
      <c r="E2451" s="14">
        <v>3200000</v>
      </c>
      <c r="F2451" s="14">
        <v>615924.19999999995</v>
      </c>
      <c r="G2451" s="14">
        <v>208924.2</v>
      </c>
      <c r="H2451" s="13"/>
      <c r="I2451" s="13"/>
      <c r="J2451" s="13"/>
      <c r="K2451" s="15">
        <v>6.5288812500000001E-2</v>
      </c>
      <c r="L2451" s="15">
        <v>0.33920440210012859</v>
      </c>
      <c r="M2451" s="15"/>
      <c r="N2451" s="15"/>
    </row>
    <row r="2452" spans="1:14" ht="33.75" x14ac:dyDescent="0.25">
      <c r="A2452" s="16" t="s">
        <v>804</v>
      </c>
      <c r="B2452" s="17" t="s">
        <v>1001</v>
      </c>
      <c r="C2452" s="17" t="s">
        <v>2386</v>
      </c>
      <c r="D2452" s="16" t="s">
        <v>806</v>
      </c>
      <c r="E2452" s="18"/>
      <c r="F2452" s="18"/>
      <c r="G2452" s="18"/>
      <c r="H2452" s="17" t="s">
        <v>3740</v>
      </c>
      <c r="I2452" s="17" t="s">
        <v>5410</v>
      </c>
      <c r="J2452" s="17" t="s">
        <v>5410</v>
      </c>
      <c r="K2452" s="19"/>
      <c r="L2452" s="19"/>
      <c r="M2452" s="19">
        <v>0.33333333333333331</v>
      </c>
      <c r="N2452" s="19">
        <v>1</v>
      </c>
    </row>
    <row r="2453" spans="1:14" ht="33.75" x14ac:dyDescent="0.25">
      <c r="A2453" s="16" t="s">
        <v>804</v>
      </c>
      <c r="B2453" s="17" t="s">
        <v>1001</v>
      </c>
      <c r="C2453" s="17" t="s">
        <v>2385</v>
      </c>
      <c r="D2453" s="16" t="s">
        <v>806</v>
      </c>
      <c r="E2453" s="18"/>
      <c r="F2453" s="18"/>
      <c r="G2453" s="18"/>
      <c r="H2453" s="17" t="s">
        <v>1354</v>
      </c>
      <c r="I2453" s="17" t="s">
        <v>5409</v>
      </c>
      <c r="J2453" s="17" t="s">
        <v>3739</v>
      </c>
      <c r="K2453" s="19"/>
      <c r="L2453" s="19"/>
      <c r="M2453" s="19">
        <v>0.02</v>
      </c>
      <c r="N2453" s="19">
        <v>6.6666666666666666E-2</v>
      </c>
    </row>
    <row r="2454" spans="1:14" ht="33.75" x14ac:dyDescent="0.25">
      <c r="A2454" s="16" t="s">
        <v>804</v>
      </c>
      <c r="B2454" s="17" t="s">
        <v>1001</v>
      </c>
      <c r="C2454" s="17" t="s">
        <v>2387</v>
      </c>
      <c r="D2454" s="16" t="s">
        <v>806</v>
      </c>
      <c r="E2454" s="18"/>
      <c r="F2454" s="18"/>
      <c r="G2454" s="18"/>
      <c r="H2454" s="17" t="s">
        <v>1355</v>
      </c>
      <c r="I2454" s="17" t="s">
        <v>5411</v>
      </c>
      <c r="J2454" s="17" t="s">
        <v>3741</v>
      </c>
      <c r="K2454" s="19"/>
      <c r="L2454" s="19"/>
      <c r="M2454" s="19">
        <v>0.1</v>
      </c>
      <c r="N2454" s="19">
        <v>0.16666666666666666</v>
      </c>
    </row>
    <row r="2455" spans="1:14" ht="45" x14ac:dyDescent="0.25">
      <c r="A2455" s="16" t="s">
        <v>804</v>
      </c>
      <c r="B2455" s="17" t="s">
        <v>1001</v>
      </c>
      <c r="C2455" s="17" t="s">
        <v>3305</v>
      </c>
      <c r="D2455" s="16" t="s">
        <v>806</v>
      </c>
      <c r="E2455" s="18"/>
      <c r="F2455" s="18"/>
      <c r="G2455" s="18"/>
      <c r="H2455" s="17" t="s">
        <v>17</v>
      </c>
      <c r="I2455" s="17" t="s">
        <v>146</v>
      </c>
      <c r="J2455" s="17" t="s">
        <v>146</v>
      </c>
      <c r="K2455" s="19"/>
      <c r="L2455" s="19"/>
      <c r="M2455" s="19" t="s">
        <v>17</v>
      </c>
      <c r="N2455" s="19">
        <v>1</v>
      </c>
    </row>
    <row r="2456" spans="1:14" ht="191.25" x14ac:dyDescent="0.25">
      <c r="A2456" s="12" t="s">
        <v>1754</v>
      </c>
      <c r="B2456" s="13" t="s">
        <v>1755</v>
      </c>
      <c r="C2456" s="13" t="s">
        <v>2027</v>
      </c>
      <c r="D2456" s="12" t="s">
        <v>806</v>
      </c>
      <c r="E2456" s="14">
        <v>300000</v>
      </c>
      <c r="F2456" s="14">
        <v>42000</v>
      </c>
      <c r="G2456" s="14">
        <v>40000</v>
      </c>
      <c r="H2456" s="13"/>
      <c r="I2456" s="13"/>
      <c r="J2456" s="13"/>
      <c r="K2456" s="15">
        <v>0.13333333333333333</v>
      </c>
      <c r="L2456" s="15">
        <v>0.95238095238095233</v>
      </c>
      <c r="M2456" s="15"/>
      <c r="N2456" s="15"/>
    </row>
    <row r="2457" spans="1:14" ht="67.5" x14ac:dyDescent="0.25">
      <c r="A2457" s="12" t="s">
        <v>807</v>
      </c>
      <c r="B2457" s="13" t="s">
        <v>1002</v>
      </c>
      <c r="C2457" s="13" t="s">
        <v>808</v>
      </c>
      <c r="D2457" s="12" t="s">
        <v>806</v>
      </c>
      <c r="E2457" s="14">
        <v>800000</v>
      </c>
      <c r="F2457" s="14">
        <v>21402</v>
      </c>
      <c r="G2457" s="14">
        <v>21402</v>
      </c>
      <c r="H2457" s="13"/>
      <c r="I2457" s="13"/>
      <c r="J2457" s="13"/>
      <c r="K2457" s="15">
        <v>2.6752499999999999E-2</v>
      </c>
      <c r="L2457" s="15">
        <v>1</v>
      </c>
      <c r="M2457" s="15"/>
      <c r="N2457" s="15"/>
    </row>
    <row r="2458" spans="1:14" ht="45" x14ac:dyDescent="0.25">
      <c r="A2458" s="16" t="s">
        <v>807</v>
      </c>
      <c r="B2458" s="17" t="s">
        <v>1002</v>
      </c>
      <c r="C2458" s="17" t="s">
        <v>3320</v>
      </c>
      <c r="D2458" s="16" t="s">
        <v>806</v>
      </c>
      <c r="E2458" s="18"/>
      <c r="F2458" s="18"/>
      <c r="G2458" s="18"/>
      <c r="H2458" s="17" t="s">
        <v>17</v>
      </c>
      <c r="I2458" s="17" t="s">
        <v>4673</v>
      </c>
      <c r="J2458" s="17" t="s">
        <v>4673</v>
      </c>
      <c r="K2458" s="19"/>
      <c r="L2458" s="19"/>
      <c r="M2458" s="19" t="s">
        <v>17</v>
      </c>
      <c r="N2458" s="19">
        <v>1</v>
      </c>
    </row>
    <row r="2459" spans="1:14" ht="123.75" x14ac:dyDescent="0.25">
      <c r="A2459" s="12" t="s">
        <v>809</v>
      </c>
      <c r="B2459" s="13" t="s">
        <v>1025</v>
      </c>
      <c r="C2459" s="13" t="s">
        <v>2057</v>
      </c>
      <c r="D2459" s="12" t="s">
        <v>806</v>
      </c>
      <c r="E2459" s="14">
        <v>2700000</v>
      </c>
      <c r="F2459" s="14">
        <v>479731.6</v>
      </c>
      <c r="G2459" s="14">
        <v>417850.6</v>
      </c>
      <c r="H2459" s="13"/>
      <c r="I2459" s="13"/>
      <c r="J2459" s="13"/>
      <c r="K2459" s="15">
        <v>0.15475948148148147</v>
      </c>
      <c r="L2459" s="15">
        <v>0.87100912260105445</v>
      </c>
      <c r="M2459" s="15"/>
      <c r="N2459" s="15"/>
    </row>
    <row r="2460" spans="1:14" ht="22.5" x14ac:dyDescent="0.25">
      <c r="A2460" s="16" t="s">
        <v>809</v>
      </c>
      <c r="B2460" s="17" t="s">
        <v>1025</v>
      </c>
      <c r="C2460" s="17" t="s">
        <v>810</v>
      </c>
      <c r="D2460" s="16" t="s">
        <v>806</v>
      </c>
      <c r="E2460" s="18"/>
      <c r="F2460" s="18"/>
      <c r="G2460" s="18"/>
      <c r="H2460" s="17" t="s">
        <v>3742</v>
      </c>
      <c r="I2460" s="17" t="s">
        <v>5412</v>
      </c>
      <c r="J2460" s="17" t="s">
        <v>5413</v>
      </c>
      <c r="K2460" s="19"/>
      <c r="L2460" s="19"/>
      <c r="M2460" s="19">
        <v>0.72</v>
      </c>
      <c r="N2460" s="19">
        <v>1.8</v>
      </c>
    </row>
    <row r="2461" spans="1:14" ht="101.25" x14ac:dyDescent="0.25">
      <c r="A2461" s="12" t="s">
        <v>1828</v>
      </c>
      <c r="B2461" s="13" t="s">
        <v>1829</v>
      </c>
      <c r="C2461" s="13" t="s">
        <v>2221</v>
      </c>
      <c r="D2461" s="12" t="s">
        <v>806</v>
      </c>
      <c r="E2461" s="14">
        <v>500000</v>
      </c>
      <c r="F2461" s="14">
        <v>0</v>
      </c>
      <c r="G2461" s="14">
        <v>0</v>
      </c>
      <c r="H2461" s="13"/>
      <c r="I2461" s="13"/>
      <c r="J2461" s="13"/>
      <c r="K2461" s="15">
        <v>0</v>
      </c>
      <c r="L2461" s="15">
        <v>0</v>
      </c>
      <c r="M2461" s="15"/>
      <c r="N2461" s="15"/>
    </row>
    <row r="2462" spans="1:14" ht="112.5" x14ac:dyDescent="0.25">
      <c r="A2462" s="12" t="s">
        <v>1830</v>
      </c>
      <c r="B2462" s="13" t="s">
        <v>1831</v>
      </c>
      <c r="C2462" s="13" t="s">
        <v>2222</v>
      </c>
      <c r="D2462" s="12" t="s">
        <v>806</v>
      </c>
      <c r="E2462" s="14">
        <v>500000</v>
      </c>
      <c r="F2462" s="14">
        <v>500000</v>
      </c>
      <c r="G2462" s="14">
        <v>500000</v>
      </c>
      <c r="H2462" s="13"/>
      <c r="I2462" s="13"/>
      <c r="J2462" s="13"/>
      <c r="K2462" s="15">
        <v>1</v>
      </c>
      <c r="L2462" s="15">
        <v>1</v>
      </c>
      <c r="M2462" s="15"/>
      <c r="N2462" s="15"/>
    </row>
    <row r="2463" spans="1:14" ht="33.75" x14ac:dyDescent="0.25">
      <c r="A2463" s="16" t="s">
        <v>1830</v>
      </c>
      <c r="B2463" s="17" t="s">
        <v>1831</v>
      </c>
      <c r="C2463" s="17" t="s">
        <v>2388</v>
      </c>
      <c r="D2463" s="16" t="s">
        <v>806</v>
      </c>
      <c r="E2463" s="18"/>
      <c r="F2463" s="18"/>
      <c r="G2463" s="18"/>
      <c r="H2463" s="17" t="s">
        <v>3743</v>
      </c>
      <c r="I2463" s="17" t="s">
        <v>3743</v>
      </c>
      <c r="J2463" s="17" t="s">
        <v>3744</v>
      </c>
      <c r="K2463" s="19"/>
      <c r="L2463" s="19"/>
      <c r="M2463" s="19">
        <v>0</v>
      </c>
      <c r="N2463" s="19">
        <v>0</v>
      </c>
    </row>
    <row r="2464" spans="1:14" ht="56.25" x14ac:dyDescent="0.25">
      <c r="A2464" s="12" t="s">
        <v>1417</v>
      </c>
      <c r="B2464" s="13" t="s">
        <v>1418</v>
      </c>
      <c r="C2464" s="13" t="s">
        <v>2108</v>
      </c>
      <c r="D2464" s="12" t="s">
        <v>811</v>
      </c>
      <c r="E2464" s="14">
        <v>0</v>
      </c>
      <c r="F2464" s="14">
        <v>15570670.700000003</v>
      </c>
      <c r="G2464" s="14">
        <v>11133134.540000001</v>
      </c>
      <c r="H2464" s="13"/>
      <c r="I2464" s="13"/>
      <c r="J2464" s="13"/>
      <c r="K2464" s="15">
        <v>0</v>
      </c>
      <c r="L2464" s="15">
        <v>0.71500674277312914</v>
      </c>
      <c r="M2464" s="15"/>
      <c r="N2464" s="15"/>
    </row>
    <row r="2465" spans="1:14" ht="33.75" x14ac:dyDescent="0.25">
      <c r="A2465" s="16" t="s">
        <v>1417</v>
      </c>
      <c r="B2465" s="17" t="s">
        <v>1418</v>
      </c>
      <c r="C2465" s="17" t="s">
        <v>5177</v>
      </c>
      <c r="D2465" s="16" t="s">
        <v>811</v>
      </c>
      <c r="E2465" s="18"/>
      <c r="F2465" s="18"/>
      <c r="G2465" s="18"/>
      <c r="H2465" s="17" t="s">
        <v>17</v>
      </c>
      <c r="I2465" s="17" t="s">
        <v>1459</v>
      </c>
      <c r="J2465" s="17" t="s">
        <v>1459</v>
      </c>
      <c r="K2465" s="19"/>
      <c r="L2465" s="19"/>
      <c r="M2465" s="19" t="s">
        <v>17</v>
      </c>
      <c r="N2465" s="19">
        <v>1</v>
      </c>
    </row>
    <row r="2466" spans="1:14" ht="33.75" x14ac:dyDescent="0.25">
      <c r="A2466" s="16" t="s">
        <v>1417</v>
      </c>
      <c r="B2466" s="17" t="s">
        <v>1418</v>
      </c>
      <c r="C2466" s="17" t="s">
        <v>5176</v>
      </c>
      <c r="D2466" s="16" t="s">
        <v>811</v>
      </c>
      <c r="E2466" s="18"/>
      <c r="F2466" s="18"/>
      <c r="G2466" s="18"/>
      <c r="H2466" s="17" t="s">
        <v>17</v>
      </c>
      <c r="I2466" s="17" t="s">
        <v>5714</v>
      </c>
      <c r="J2466" s="17" t="s">
        <v>5714</v>
      </c>
      <c r="K2466" s="19"/>
      <c r="L2466" s="19"/>
      <c r="M2466" s="19" t="s">
        <v>17</v>
      </c>
      <c r="N2466" s="19">
        <v>1</v>
      </c>
    </row>
    <row r="2467" spans="1:14" ht="33.75" x14ac:dyDescent="0.25">
      <c r="A2467" s="16" t="s">
        <v>1417</v>
      </c>
      <c r="B2467" s="17" t="s">
        <v>1418</v>
      </c>
      <c r="C2467" s="17" t="s">
        <v>5894</v>
      </c>
      <c r="D2467" s="16" t="s">
        <v>811</v>
      </c>
      <c r="E2467" s="18"/>
      <c r="F2467" s="18"/>
      <c r="G2467" s="18"/>
      <c r="H2467" s="17" t="s">
        <v>17</v>
      </c>
      <c r="I2467" s="17" t="s">
        <v>5889</v>
      </c>
      <c r="J2467" s="17" t="s">
        <v>5890</v>
      </c>
      <c r="K2467" s="19"/>
      <c r="L2467" s="19"/>
      <c r="M2467" s="19" t="s">
        <v>17</v>
      </c>
      <c r="N2467" s="19">
        <v>0</v>
      </c>
    </row>
    <row r="2468" spans="1:14" ht="33.75" x14ac:dyDescent="0.25">
      <c r="A2468" s="16" t="s">
        <v>1417</v>
      </c>
      <c r="B2468" s="17" t="s">
        <v>1418</v>
      </c>
      <c r="C2468" s="17" t="s">
        <v>5178</v>
      </c>
      <c r="D2468" s="16" t="s">
        <v>811</v>
      </c>
      <c r="E2468" s="18"/>
      <c r="F2468" s="18"/>
      <c r="G2468" s="18"/>
      <c r="H2468" s="17" t="s">
        <v>17</v>
      </c>
      <c r="I2468" s="17" t="s">
        <v>5715</v>
      </c>
      <c r="J2468" s="17" t="s">
        <v>5715</v>
      </c>
      <c r="K2468" s="19"/>
      <c r="L2468" s="19"/>
      <c r="M2468" s="19" t="s">
        <v>17</v>
      </c>
      <c r="N2468" s="19">
        <v>1</v>
      </c>
    </row>
    <row r="2469" spans="1:14" ht="123.75" x14ac:dyDescent="0.25">
      <c r="A2469" s="12" t="s">
        <v>877</v>
      </c>
      <c r="B2469" s="13" t="s">
        <v>878</v>
      </c>
      <c r="C2469" s="13" t="s">
        <v>2174</v>
      </c>
      <c r="D2469" s="12" t="s">
        <v>811</v>
      </c>
      <c r="E2469" s="14">
        <v>0</v>
      </c>
      <c r="F2469" s="14">
        <v>4222488.05</v>
      </c>
      <c r="G2469" s="14">
        <v>3574843.88</v>
      </c>
      <c r="H2469" s="13"/>
      <c r="I2469" s="13"/>
      <c r="J2469" s="13"/>
      <c r="K2469" s="15">
        <v>0</v>
      </c>
      <c r="L2469" s="15">
        <v>0.84662024798388713</v>
      </c>
      <c r="M2469" s="15"/>
      <c r="N2469" s="15"/>
    </row>
    <row r="2470" spans="1:14" ht="33.75" x14ac:dyDescent="0.25">
      <c r="A2470" s="16" t="s">
        <v>877</v>
      </c>
      <c r="B2470" s="17" t="s">
        <v>878</v>
      </c>
      <c r="C2470" s="17" t="s">
        <v>5180</v>
      </c>
      <c r="D2470" s="16" t="s">
        <v>811</v>
      </c>
      <c r="E2470" s="18"/>
      <c r="F2470" s="18"/>
      <c r="G2470" s="18"/>
      <c r="H2470" s="17" t="s">
        <v>17</v>
      </c>
      <c r="I2470" s="17" t="s">
        <v>5716</v>
      </c>
      <c r="J2470" s="17" t="s">
        <v>5716</v>
      </c>
      <c r="K2470" s="19"/>
      <c r="L2470" s="19"/>
      <c r="M2470" s="19" t="s">
        <v>17</v>
      </c>
      <c r="N2470" s="19">
        <v>1</v>
      </c>
    </row>
    <row r="2471" spans="1:14" ht="22.5" x14ac:dyDescent="0.25">
      <c r="A2471" s="16" t="s">
        <v>877</v>
      </c>
      <c r="B2471" s="17" t="s">
        <v>878</v>
      </c>
      <c r="C2471" s="17" t="s">
        <v>5179</v>
      </c>
      <c r="D2471" s="16" t="s">
        <v>811</v>
      </c>
      <c r="E2471" s="18"/>
      <c r="F2471" s="18"/>
      <c r="G2471" s="18"/>
      <c r="H2471" s="17" t="s">
        <v>17</v>
      </c>
      <c r="I2471" s="17" t="s">
        <v>4585</v>
      </c>
      <c r="J2471" s="17" t="s">
        <v>4585</v>
      </c>
      <c r="K2471" s="19"/>
      <c r="L2471" s="19"/>
      <c r="M2471" s="19" t="s">
        <v>17</v>
      </c>
      <c r="N2471" s="19">
        <v>1</v>
      </c>
    </row>
    <row r="2472" spans="1:14" ht="78.75" x14ac:dyDescent="0.25">
      <c r="A2472" s="12" t="s">
        <v>881</v>
      </c>
      <c r="B2472" s="13" t="s">
        <v>882</v>
      </c>
      <c r="C2472" s="13" t="s">
        <v>888</v>
      </c>
      <c r="D2472" s="12" t="s">
        <v>811</v>
      </c>
      <c r="E2472" s="14">
        <v>0</v>
      </c>
      <c r="F2472" s="14">
        <v>5878999.1399999997</v>
      </c>
      <c r="G2472" s="14">
        <v>4813145.6099999994</v>
      </c>
      <c r="H2472" s="13"/>
      <c r="I2472" s="13"/>
      <c r="J2472" s="13"/>
      <c r="K2472" s="15">
        <v>0</v>
      </c>
      <c r="L2472" s="15">
        <v>0.81870153326812689</v>
      </c>
      <c r="M2472" s="15"/>
      <c r="N2472" s="15"/>
    </row>
    <row r="2473" spans="1:14" ht="33.75" x14ac:dyDescent="0.25">
      <c r="A2473" s="16" t="s">
        <v>881</v>
      </c>
      <c r="B2473" s="17" t="s">
        <v>882</v>
      </c>
      <c r="C2473" s="17" t="s">
        <v>5182</v>
      </c>
      <c r="D2473" s="16" t="s">
        <v>811</v>
      </c>
      <c r="E2473" s="18"/>
      <c r="F2473" s="18"/>
      <c r="G2473" s="18"/>
      <c r="H2473" s="17" t="s">
        <v>17</v>
      </c>
      <c r="I2473" s="17" t="s">
        <v>146</v>
      </c>
      <c r="J2473" s="17" t="s">
        <v>146</v>
      </c>
      <c r="K2473" s="19"/>
      <c r="L2473" s="19"/>
      <c r="M2473" s="19" t="s">
        <v>17</v>
      </c>
      <c r="N2473" s="19">
        <v>1</v>
      </c>
    </row>
    <row r="2474" spans="1:14" ht="22.5" x14ac:dyDescent="0.25">
      <c r="A2474" s="16" t="s">
        <v>881</v>
      </c>
      <c r="B2474" s="17" t="s">
        <v>882</v>
      </c>
      <c r="C2474" s="17" t="s">
        <v>5181</v>
      </c>
      <c r="D2474" s="16" t="s">
        <v>811</v>
      </c>
      <c r="E2474" s="18"/>
      <c r="F2474" s="18"/>
      <c r="G2474" s="18"/>
      <c r="H2474" s="17" t="s">
        <v>17</v>
      </c>
      <c r="I2474" s="17" t="s">
        <v>5717</v>
      </c>
      <c r="J2474" s="17" t="s">
        <v>5717</v>
      </c>
      <c r="K2474" s="19"/>
      <c r="L2474" s="19"/>
      <c r="M2474" s="19" t="s">
        <v>17</v>
      </c>
      <c r="N2474" s="19">
        <v>1</v>
      </c>
    </row>
    <row r="2475" spans="1:14" ht="22.5" x14ac:dyDescent="0.25">
      <c r="A2475" s="16" t="s">
        <v>881</v>
      </c>
      <c r="B2475" s="17" t="s">
        <v>882</v>
      </c>
      <c r="C2475" s="17" t="s">
        <v>5364</v>
      </c>
      <c r="D2475" s="16" t="s">
        <v>811</v>
      </c>
      <c r="E2475" s="18"/>
      <c r="F2475" s="18"/>
      <c r="G2475" s="18"/>
      <c r="H2475" s="17" t="s">
        <v>17</v>
      </c>
      <c r="I2475" s="17" t="s">
        <v>5872</v>
      </c>
      <c r="J2475" s="17" t="s">
        <v>5872</v>
      </c>
      <c r="K2475" s="19"/>
      <c r="L2475" s="19"/>
      <c r="M2475" s="19" t="s">
        <v>17</v>
      </c>
      <c r="N2475" s="19">
        <v>1</v>
      </c>
    </row>
    <row r="2476" spans="1:14" ht="281.25" x14ac:dyDescent="0.25">
      <c r="A2476" s="12" t="s">
        <v>892</v>
      </c>
      <c r="B2476" s="13" t="s">
        <v>897</v>
      </c>
      <c r="C2476" s="13" t="s">
        <v>4762</v>
      </c>
      <c r="D2476" s="12" t="s">
        <v>903</v>
      </c>
      <c r="E2476" s="14">
        <v>0</v>
      </c>
      <c r="F2476" s="14">
        <v>833333.33</v>
      </c>
      <c r="G2476" s="14">
        <v>833333.33</v>
      </c>
      <c r="H2476" s="13"/>
      <c r="I2476" s="13"/>
      <c r="J2476" s="13"/>
      <c r="K2476" s="15">
        <v>0</v>
      </c>
      <c r="L2476" s="15">
        <v>1</v>
      </c>
      <c r="M2476" s="15"/>
      <c r="N2476" s="15"/>
    </row>
    <row r="2477" spans="1:14" ht="22.5" x14ac:dyDescent="0.25">
      <c r="A2477" s="16" t="s">
        <v>892</v>
      </c>
      <c r="B2477" s="17" t="s">
        <v>897</v>
      </c>
      <c r="C2477" s="17" t="s">
        <v>5185</v>
      </c>
      <c r="D2477" s="16" t="s">
        <v>903</v>
      </c>
      <c r="E2477" s="18"/>
      <c r="F2477" s="18"/>
      <c r="G2477" s="18"/>
      <c r="H2477" s="17" t="s">
        <v>17</v>
      </c>
      <c r="I2477" s="17" t="s">
        <v>321</v>
      </c>
      <c r="J2477" s="17" t="s">
        <v>321</v>
      </c>
      <c r="K2477" s="19"/>
      <c r="L2477" s="19"/>
      <c r="M2477" s="19" t="s">
        <v>17</v>
      </c>
      <c r="N2477" s="19">
        <v>1</v>
      </c>
    </row>
    <row r="2478" spans="1:14" ht="33.75" x14ac:dyDescent="0.25">
      <c r="A2478" s="16" t="s">
        <v>892</v>
      </c>
      <c r="B2478" s="17" t="s">
        <v>897</v>
      </c>
      <c r="C2478" s="17" t="s">
        <v>5183</v>
      </c>
      <c r="D2478" s="16" t="s">
        <v>903</v>
      </c>
      <c r="E2478" s="18"/>
      <c r="F2478" s="18"/>
      <c r="G2478" s="18"/>
      <c r="H2478" s="17" t="s">
        <v>17</v>
      </c>
      <c r="I2478" s="17" t="s">
        <v>321</v>
      </c>
      <c r="J2478" s="17" t="s">
        <v>321</v>
      </c>
      <c r="K2478" s="19"/>
      <c r="L2478" s="19"/>
      <c r="M2478" s="19" t="s">
        <v>17</v>
      </c>
      <c r="N2478" s="19">
        <v>1</v>
      </c>
    </row>
    <row r="2479" spans="1:14" ht="157.5" x14ac:dyDescent="0.25">
      <c r="A2479" s="12" t="s">
        <v>812</v>
      </c>
      <c r="B2479" s="13" t="s">
        <v>919</v>
      </c>
      <c r="C2479" s="13" t="s">
        <v>1963</v>
      </c>
      <c r="D2479" s="12" t="s">
        <v>813</v>
      </c>
      <c r="E2479" s="14">
        <v>8485400.8000000007</v>
      </c>
      <c r="F2479" s="14">
        <v>8485400.8000000007</v>
      </c>
      <c r="G2479" s="14">
        <v>8256051.0299999993</v>
      </c>
      <c r="H2479" s="13"/>
      <c r="I2479" s="13"/>
      <c r="J2479" s="13"/>
      <c r="K2479" s="15">
        <v>0.97297125080997926</v>
      </c>
      <c r="L2479" s="15">
        <v>0.97297125080997926</v>
      </c>
      <c r="M2479" s="15"/>
      <c r="N2479" s="15"/>
    </row>
    <row r="2480" spans="1:14" ht="33.75" x14ac:dyDescent="0.25">
      <c r="A2480" s="16" t="s">
        <v>812</v>
      </c>
      <c r="B2480" s="17" t="s">
        <v>919</v>
      </c>
      <c r="C2480" s="17" t="s">
        <v>2608</v>
      </c>
      <c r="D2480" s="16" t="s">
        <v>813</v>
      </c>
      <c r="E2480" s="18"/>
      <c r="F2480" s="18"/>
      <c r="G2480" s="18"/>
      <c r="H2480" s="17" t="s">
        <v>4033</v>
      </c>
      <c r="I2480" s="17" t="s">
        <v>4033</v>
      </c>
      <c r="J2480" s="17" t="s">
        <v>4034</v>
      </c>
      <c r="K2480" s="19"/>
      <c r="L2480" s="19"/>
      <c r="M2480" s="19">
        <v>0</v>
      </c>
      <c r="N2480" s="19">
        <v>0</v>
      </c>
    </row>
    <row r="2481" spans="1:14" ht="45" x14ac:dyDescent="0.25">
      <c r="A2481" s="16" t="s">
        <v>812</v>
      </c>
      <c r="B2481" s="17" t="s">
        <v>919</v>
      </c>
      <c r="C2481" s="17" t="s">
        <v>2607</v>
      </c>
      <c r="D2481" s="16" t="s">
        <v>813</v>
      </c>
      <c r="E2481" s="18"/>
      <c r="F2481" s="18"/>
      <c r="G2481" s="18"/>
      <c r="H2481" s="17" t="s">
        <v>4031</v>
      </c>
      <c r="I2481" s="17" t="s">
        <v>4031</v>
      </c>
      <c r="J2481" s="17" t="s">
        <v>4032</v>
      </c>
      <c r="K2481" s="19"/>
      <c r="L2481" s="19"/>
      <c r="M2481" s="19">
        <v>0</v>
      </c>
      <c r="N2481" s="19">
        <v>0</v>
      </c>
    </row>
    <row r="2482" spans="1:14" ht="22.5" x14ac:dyDescent="0.25">
      <c r="A2482" s="16" t="s">
        <v>812</v>
      </c>
      <c r="B2482" s="17" t="s">
        <v>919</v>
      </c>
      <c r="C2482" s="17" t="s">
        <v>814</v>
      </c>
      <c r="D2482" s="16" t="s">
        <v>813</v>
      </c>
      <c r="E2482" s="18"/>
      <c r="F2482" s="18"/>
      <c r="G2482" s="18"/>
      <c r="H2482" s="17" t="s">
        <v>4029</v>
      </c>
      <c r="I2482" s="17" t="s">
        <v>4029</v>
      </c>
      <c r="J2482" s="17" t="s">
        <v>4030</v>
      </c>
      <c r="K2482" s="19"/>
      <c r="L2482" s="19"/>
      <c r="M2482" s="19">
        <v>0</v>
      </c>
      <c r="N2482" s="19">
        <v>0</v>
      </c>
    </row>
    <row r="2483" spans="1:14" ht="112.5" x14ac:dyDescent="0.25">
      <c r="A2483" s="12" t="s">
        <v>815</v>
      </c>
      <c r="B2483" s="13" t="s">
        <v>816</v>
      </c>
      <c r="C2483" s="13" t="s">
        <v>1964</v>
      </c>
      <c r="D2483" s="12" t="s">
        <v>813</v>
      </c>
      <c r="E2483" s="14">
        <v>4980734</v>
      </c>
      <c r="F2483" s="14">
        <v>6409512</v>
      </c>
      <c r="G2483" s="14">
        <v>4980734</v>
      </c>
      <c r="H2483" s="13"/>
      <c r="I2483" s="13"/>
      <c r="J2483" s="13"/>
      <c r="K2483" s="15">
        <v>1</v>
      </c>
      <c r="L2483" s="15">
        <v>0.77708474529730187</v>
      </c>
      <c r="M2483" s="15"/>
      <c r="N2483" s="15"/>
    </row>
    <row r="2484" spans="1:14" ht="45" x14ac:dyDescent="0.25">
      <c r="A2484" s="16" t="s">
        <v>815</v>
      </c>
      <c r="B2484" s="17" t="s">
        <v>816</v>
      </c>
      <c r="C2484" s="17" t="s">
        <v>2914</v>
      </c>
      <c r="D2484" s="16" t="s">
        <v>813</v>
      </c>
      <c r="E2484" s="18"/>
      <c r="F2484" s="18"/>
      <c r="G2484" s="18"/>
      <c r="H2484" s="17" t="s">
        <v>1466</v>
      </c>
      <c r="I2484" s="17" t="s">
        <v>1466</v>
      </c>
      <c r="J2484" s="17" t="s">
        <v>817</v>
      </c>
      <c r="K2484" s="19"/>
      <c r="L2484" s="19"/>
      <c r="M2484" s="19">
        <v>0</v>
      </c>
      <c r="N2484" s="19">
        <v>0</v>
      </c>
    </row>
    <row r="2485" spans="1:14" ht="45" x14ac:dyDescent="0.25">
      <c r="A2485" s="16" t="s">
        <v>815</v>
      </c>
      <c r="B2485" s="17" t="s">
        <v>816</v>
      </c>
      <c r="C2485" s="17" t="s">
        <v>2612</v>
      </c>
      <c r="D2485" s="16" t="s">
        <v>813</v>
      </c>
      <c r="E2485" s="18"/>
      <c r="F2485" s="18"/>
      <c r="G2485" s="18"/>
      <c r="H2485" s="17" t="s">
        <v>1589</v>
      </c>
      <c r="I2485" s="17" t="s">
        <v>1589</v>
      </c>
      <c r="J2485" s="17" t="s">
        <v>817</v>
      </c>
      <c r="K2485" s="19"/>
      <c r="L2485" s="19"/>
      <c r="M2485" s="19">
        <v>0</v>
      </c>
      <c r="N2485" s="19">
        <v>0</v>
      </c>
    </row>
    <row r="2486" spans="1:14" ht="45" x14ac:dyDescent="0.25">
      <c r="A2486" s="16" t="s">
        <v>815</v>
      </c>
      <c r="B2486" s="17" t="s">
        <v>816</v>
      </c>
      <c r="C2486" s="17" t="s">
        <v>3088</v>
      </c>
      <c r="D2486" s="16" t="s">
        <v>813</v>
      </c>
      <c r="E2486" s="18"/>
      <c r="F2486" s="18"/>
      <c r="G2486" s="18"/>
      <c r="H2486" s="17" t="s">
        <v>17</v>
      </c>
      <c r="I2486" s="17" t="s">
        <v>1465</v>
      </c>
      <c r="J2486" s="17" t="s">
        <v>817</v>
      </c>
      <c r="K2486" s="19"/>
      <c r="L2486" s="19"/>
      <c r="M2486" s="19" t="s">
        <v>17</v>
      </c>
      <c r="N2486" s="19">
        <v>0</v>
      </c>
    </row>
    <row r="2487" spans="1:14" ht="45" x14ac:dyDescent="0.25">
      <c r="A2487" s="16" t="s">
        <v>815</v>
      </c>
      <c r="B2487" s="17" t="s">
        <v>816</v>
      </c>
      <c r="C2487" s="17" t="s">
        <v>2914</v>
      </c>
      <c r="D2487" s="16" t="s">
        <v>813</v>
      </c>
      <c r="E2487" s="18"/>
      <c r="F2487" s="18"/>
      <c r="G2487" s="18"/>
      <c r="H2487" s="17" t="s">
        <v>17</v>
      </c>
      <c r="I2487" s="17" t="s">
        <v>6869</v>
      </c>
      <c r="J2487" s="17" t="s">
        <v>6870</v>
      </c>
      <c r="K2487" s="19"/>
      <c r="L2487" s="19"/>
      <c r="M2487" s="19" t="s">
        <v>17</v>
      </c>
      <c r="N2487" s="19">
        <v>0</v>
      </c>
    </row>
    <row r="2488" spans="1:14" ht="326.25" x14ac:dyDescent="0.25">
      <c r="A2488" s="12" t="s">
        <v>4917</v>
      </c>
      <c r="B2488" s="13" t="s">
        <v>4918</v>
      </c>
      <c r="C2488" s="13" t="s">
        <v>4919</v>
      </c>
      <c r="D2488" s="12" t="s">
        <v>813</v>
      </c>
      <c r="E2488" s="14">
        <v>0</v>
      </c>
      <c r="F2488" s="14">
        <v>3428740.7</v>
      </c>
      <c r="G2488" s="14">
        <v>0</v>
      </c>
      <c r="H2488" s="13"/>
      <c r="I2488" s="13"/>
      <c r="J2488" s="13"/>
      <c r="K2488" s="15">
        <v>0</v>
      </c>
      <c r="L2488" s="15">
        <v>0</v>
      </c>
      <c r="M2488" s="15"/>
      <c r="N2488" s="15"/>
    </row>
    <row r="2489" spans="1:14" ht="22.5" x14ac:dyDescent="0.25">
      <c r="A2489" s="16" t="s">
        <v>4917</v>
      </c>
      <c r="B2489" s="17" t="s">
        <v>4918</v>
      </c>
      <c r="C2489" s="17" t="s">
        <v>6134</v>
      </c>
      <c r="D2489" s="16" t="s">
        <v>813</v>
      </c>
      <c r="E2489" s="18"/>
      <c r="F2489" s="18"/>
      <c r="G2489" s="18"/>
      <c r="H2489" s="17" t="s">
        <v>17</v>
      </c>
      <c r="I2489" s="17" t="s">
        <v>6871</v>
      </c>
      <c r="J2489" s="17" t="s">
        <v>6872</v>
      </c>
      <c r="K2489" s="19"/>
      <c r="L2489" s="19"/>
      <c r="M2489" s="19" t="s">
        <v>17</v>
      </c>
      <c r="N2489" s="19">
        <v>0</v>
      </c>
    </row>
    <row r="2490" spans="1:14" ht="90" x14ac:dyDescent="0.25">
      <c r="A2490" s="12" t="s">
        <v>818</v>
      </c>
      <c r="B2490" s="13" t="s">
        <v>819</v>
      </c>
      <c r="C2490" s="13" t="s">
        <v>2083</v>
      </c>
      <c r="D2490" s="12" t="s">
        <v>813</v>
      </c>
      <c r="E2490" s="14">
        <v>18103465</v>
      </c>
      <c r="F2490" s="14">
        <v>11334210.289999999</v>
      </c>
      <c r="G2490" s="14">
        <v>0</v>
      </c>
      <c r="H2490" s="13"/>
      <c r="I2490" s="13"/>
      <c r="J2490" s="13"/>
      <c r="K2490" s="15">
        <v>0</v>
      </c>
      <c r="L2490" s="15">
        <v>0</v>
      </c>
      <c r="M2490" s="15"/>
      <c r="N2490" s="15"/>
    </row>
    <row r="2491" spans="1:14" ht="22.5" x14ac:dyDescent="0.25">
      <c r="A2491" s="16" t="s">
        <v>818</v>
      </c>
      <c r="B2491" s="17" t="s">
        <v>819</v>
      </c>
      <c r="C2491" s="17" t="s">
        <v>2945</v>
      </c>
      <c r="D2491" s="16" t="s">
        <v>813</v>
      </c>
      <c r="E2491" s="18"/>
      <c r="F2491" s="18"/>
      <c r="G2491" s="18"/>
      <c r="H2491" s="17" t="s">
        <v>4429</v>
      </c>
      <c r="I2491" s="17" t="s">
        <v>4429</v>
      </c>
      <c r="J2491" s="17" t="s">
        <v>4430</v>
      </c>
      <c r="K2491" s="19"/>
      <c r="L2491" s="19"/>
      <c r="M2491" s="19">
        <v>0</v>
      </c>
      <c r="N2491" s="19">
        <v>0</v>
      </c>
    </row>
    <row r="2492" spans="1:14" ht="270" x14ac:dyDescent="0.25">
      <c r="A2492" s="12" t="s">
        <v>820</v>
      </c>
      <c r="B2492" s="13" t="s">
        <v>1053</v>
      </c>
      <c r="C2492" s="13" t="s">
        <v>1054</v>
      </c>
      <c r="D2492" s="12" t="s">
        <v>813</v>
      </c>
      <c r="E2492" s="14">
        <v>5915400</v>
      </c>
      <c r="F2492" s="14">
        <v>5645400</v>
      </c>
      <c r="G2492" s="14">
        <v>5185381.92</v>
      </c>
      <c r="H2492" s="13"/>
      <c r="I2492" s="13"/>
      <c r="J2492" s="13"/>
      <c r="K2492" s="15">
        <v>0.87659024241809513</v>
      </c>
      <c r="L2492" s="15">
        <v>0.91851452864278882</v>
      </c>
      <c r="M2492" s="15"/>
      <c r="N2492" s="15"/>
    </row>
    <row r="2493" spans="1:14" ht="67.5" x14ac:dyDescent="0.25">
      <c r="A2493" s="16" t="s">
        <v>820</v>
      </c>
      <c r="B2493" s="17" t="s">
        <v>1053</v>
      </c>
      <c r="C2493" s="17" t="s">
        <v>2609</v>
      </c>
      <c r="D2493" s="16" t="s">
        <v>813</v>
      </c>
      <c r="E2493" s="18"/>
      <c r="F2493" s="18"/>
      <c r="G2493" s="18"/>
      <c r="H2493" s="17" t="s">
        <v>4035</v>
      </c>
      <c r="I2493" s="17" t="s">
        <v>4035</v>
      </c>
      <c r="J2493" s="17" t="s">
        <v>4036</v>
      </c>
      <c r="K2493" s="19"/>
      <c r="L2493" s="19"/>
      <c r="M2493" s="19">
        <v>0</v>
      </c>
      <c r="N2493" s="19">
        <v>0</v>
      </c>
    </row>
    <row r="2494" spans="1:14" ht="22.5" x14ac:dyDescent="0.25">
      <c r="A2494" s="16" t="s">
        <v>820</v>
      </c>
      <c r="B2494" s="17" t="s">
        <v>1053</v>
      </c>
      <c r="C2494" s="17" t="s">
        <v>1226</v>
      </c>
      <c r="D2494" s="16" t="s">
        <v>813</v>
      </c>
      <c r="E2494" s="18"/>
      <c r="F2494" s="18"/>
      <c r="G2494" s="18"/>
      <c r="H2494" s="17" t="s">
        <v>1294</v>
      </c>
      <c r="I2494" s="17" t="s">
        <v>1294</v>
      </c>
      <c r="J2494" s="17" t="s">
        <v>6466</v>
      </c>
      <c r="K2494" s="19"/>
      <c r="L2494" s="19"/>
      <c r="M2494" s="19">
        <v>4.3333333333333335E-2</v>
      </c>
      <c r="N2494" s="19">
        <v>4.3333333333333335E-2</v>
      </c>
    </row>
    <row r="2495" spans="1:14" ht="112.5" x14ac:dyDescent="0.25">
      <c r="A2495" s="12" t="s">
        <v>821</v>
      </c>
      <c r="B2495" s="13" t="s">
        <v>1055</v>
      </c>
      <c r="C2495" s="13" t="s">
        <v>1056</v>
      </c>
      <c r="D2495" s="12" t="s">
        <v>813</v>
      </c>
      <c r="E2495" s="14">
        <v>5377082.04</v>
      </c>
      <c r="F2495" s="14">
        <v>5182082.04</v>
      </c>
      <c r="G2495" s="14">
        <v>5032059.6400000006</v>
      </c>
      <c r="H2495" s="13"/>
      <c r="I2495" s="13"/>
      <c r="J2495" s="13"/>
      <c r="K2495" s="15">
        <v>0.93583464090125734</v>
      </c>
      <c r="L2495" s="15">
        <v>0.97104978291698385</v>
      </c>
      <c r="M2495" s="15"/>
      <c r="N2495" s="15"/>
    </row>
    <row r="2496" spans="1:14" ht="45" x14ac:dyDescent="0.25">
      <c r="A2496" s="16" t="s">
        <v>821</v>
      </c>
      <c r="B2496" s="17" t="s">
        <v>1055</v>
      </c>
      <c r="C2496" s="17" t="s">
        <v>2611</v>
      </c>
      <c r="D2496" s="16" t="s">
        <v>813</v>
      </c>
      <c r="E2496" s="18"/>
      <c r="F2496" s="18"/>
      <c r="G2496" s="18"/>
      <c r="H2496" s="17" t="s">
        <v>4038</v>
      </c>
      <c r="I2496" s="17" t="s">
        <v>4038</v>
      </c>
      <c r="J2496" s="17" t="s">
        <v>4036</v>
      </c>
      <c r="K2496" s="19"/>
      <c r="L2496" s="19"/>
      <c r="M2496" s="19">
        <v>0</v>
      </c>
      <c r="N2496" s="19">
        <v>0</v>
      </c>
    </row>
    <row r="2497" spans="1:14" ht="33.75" x14ac:dyDescent="0.25">
      <c r="A2497" s="16" t="s">
        <v>821</v>
      </c>
      <c r="B2497" s="17" t="s">
        <v>1055</v>
      </c>
      <c r="C2497" s="17" t="s">
        <v>2610</v>
      </c>
      <c r="D2497" s="16" t="s">
        <v>813</v>
      </c>
      <c r="E2497" s="18"/>
      <c r="F2497" s="18"/>
      <c r="G2497" s="18"/>
      <c r="H2497" s="17" t="s">
        <v>4037</v>
      </c>
      <c r="I2497" s="17" t="s">
        <v>4037</v>
      </c>
      <c r="J2497" s="17" t="s">
        <v>6467</v>
      </c>
      <c r="K2497" s="19"/>
      <c r="L2497" s="19"/>
      <c r="M2497" s="19">
        <v>0.16666666666666666</v>
      </c>
      <c r="N2497" s="19">
        <v>0.16666666666666666</v>
      </c>
    </row>
    <row r="2498" spans="1:14" ht="123.75" x14ac:dyDescent="0.25">
      <c r="A2498" s="12" t="s">
        <v>822</v>
      </c>
      <c r="B2498" s="13" t="s">
        <v>823</v>
      </c>
      <c r="C2498" s="13" t="s">
        <v>2145</v>
      </c>
      <c r="D2498" s="12" t="s">
        <v>813</v>
      </c>
      <c r="E2498" s="14">
        <v>675617</v>
      </c>
      <c r="F2498" s="14">
        <v>640617</v>
      </c>
      <c r="G2498" s="14">
        <v>519085.04000000004</v>
      </c>
      <c r="H2498" s="13"/>
      <c r="I2498" s="13"/>
      <c r="J2498" s="13"/>
      <c r="K2498" s="15">
        <v>0.76831257946440079</v>
      </c>
      <c r="L2498" s="15">
        <v>0.81028920556276218</v>
      </c>
      <c r="M2498" s="15"/>
      <c r="N2498" s="15"/>
    </row>
    <row r="2499" spans="1:14" ht="33.75" x14ac:dyDescent="0.25">
      <c r="A2499" s="16" t="s">
        <v>822</v>
      </c>
      <c r="B2499" s="17" t="s">
        <v>823</v>
      </c>
      <c r="C2499" s="17" t="s">
        <v>1227</v>
      </c>
      <c r="D2499" s="16" t="s">
        <v>813</v>
      </c>
      <c r="E2499" s="18"/>
      <c r="F2499" s="18"/>
      <c r="G2499" s="18"/>
      <c r="H2499" s="17" t="s">
        <v>1295</v>
      </c>
      <c r="I2499" s="17" t="s">
        <v>1295</v>
      </c>
      <c r="J2499" s="17" t="s">
        <v>6468</v>
      </c>
      <c r="K2499" s="19"/>
      <c r="L2499" s="19"/>
      <c r="M2499" s="19">
        <v>0.37</v>
      </c>
      <c r="N2499" s="19">
        <v>0.37</v>
      </c>
    </row>
    <row r="2500" spans="1:14" ht="45" x14ac:dyDescent="0.25">
      <c r="A2500" s="16" t="s">
        <v>822</v>
      </c>
      <c r="B2500" s="17" t="s">
        <v>823</v>
      </c>
      <c r="C2500" s="17" t="s">
        <v>2613</v>
      </c>
      <c r="D2500" s="16" t="s">
        <v>813</v>
      </c>
      <c r="E2500" s="18"/>
      <c r="F2500" s="18"/>
      <c r="G2500" s="18"/>
      <c r="H2500" s="17" t="s">
        <v>4039</v>
      </c>
      <c r="I2500" s="17" t="s">
        <v>4039</v>
      </c>
      <c r="J2500" s="17" t="s">
        <v>4040</v>
      </c>
      <c r="K2500" s="19"/>
      <c r="L2500" s="19"/>
      <c r="M2500" s="19">
        <v>0</v>
      </c>
      <c r="N2500" s="19">
        <v>0</v>
      </c>
    </row>
    <row r="2501" spans="1:14" ht="90" x14ac:dyDescent="0.25">
      <c r="A2501" s="12" t="s">
        <v>826</v>
      </c>
      <c r="B2501" s="13" t="s">
        <v>827</v>
      </c>
      <c r="C2501" s="13" t="s">
        <v>2105</v>
      </c>
      <c r="D2501" s="12" t="s">
        <v>828</v>
      </c>
      <c r="E2501" s="14">
        <v>0</v>
      </c>
      <c r="F2501" s="14">
        <v>1101765.83</v>
      </c>
      <c r="G2501" s="14">
        <v>1100391.49</v>
      </c>
      <c r="H2501" s="13"/>
      <c r="I2501" s="13"/>
      <c r="J2501" s="13"/>
      <c r="K2501" s="15">
        <v>0</v>
      </c>
      <c r="L2501" s="15">
        <v>0.99875260244729125</v>
      </c>
      <c r="M2501" s="15"/>
      <c r="N2501" s="15"/>
    </row>
    <row r="2502" spans="1:14" ht="45" x14ac:dyDescent="0.25">
      <c r="A2502" s="16" t="s">
        <v>826</v>
      </c>
      <c r="B2502" s="17" t="s">
        <v>827</v>
      </c>
      <c r="C2502" s="17" t="s">
        <v>3106</v>
      </c>
      <c r="D2502" s="16" t="s">
        <v>828</v>
      </c>
      <c r="E2502" s="18"/>
      <c r="F2502" s="18"/>
      <c r="G2502" s="18"/>
      <c r="H2502" s="17" t="s">
        <v>17</v>
      </c>
      <c r="I2502" s="17" t="s">
        <v>193</v>
      </c>
      <c r="J2502" s="17" t="s">
        <v>193</v>
      </c>
      <c r="K2502" s="19"/>
      <c r="L2502" s="19"/>
      <c r="M2502" s="19" t="s">
        <v>17</v>
      </c>
      <c r="N2502" s="19">
        <v>1</v>
      </c>
    </row>
    <row r="2503" spans="1:14" ht="45" x14ac:dyDescent="0.25">
      <c r="A2503" s="16" t="s">
        <v>826</v>
      </c>
      <c r="B2503" s="17" t="s">
        <v>827</v>
      </c>
      <c r="C2503" s="17" t="s">
        <v>3107</v>
      </c>
      <c r="D2503" s="16" t="s">
        <v>828</v>
      </c>
      <c r="E2503" s="18"/>
      <c r="F2503" s="18"/>
      <c r="G2503" s="18"/>
      <c r="H2503" s="17" t="s">
        <v>17</v>
      </c>
      <c r="I2503" s="17" t="s">
        <v>4585</v>
      </c>
      <c r="J2503" s="17" t="s">
        <v>4585</v>
      </c>
      <c r="K2503" s="19"/>
      <c r="L2503" s="19"/>
      <c r="M2503" s="19" t="s">
        <v>17</v>
      </c>
      <c r="N2503" s="19">
        <v>1</v>
      </c>
    </row>
    <row r="2504" spans="1:14" ht="90" x14ac:dyDescent="0.25">
      <c r="A2504" s="12" t="s">
        <v>4920</v>
      </c>
      <c r="B2504" s="13" t="s">
        <v>4921</v>
      </c>
      <c r="C2504" s="13" t="s">
        <v>4922</v>
      </c>
      <c r="D2504" s="12" t="s">
        <v>1785</v>
      </c>
      <c r="E2504" s="14">
        <v>0</v>
      </c>
      <c r="F2504" s="14">
        <v>21950000</v>
      </c>
      <c r="G2504" s="14">
        <v>12114972.51</v>
      </c>
      <c r="H2504" s="13"/>
      <c r="I2504" s="13"/>
      <c r="J2504" s="13"/>
      <c r="K2504" s="15">
        <v>0</v>
      </c>
      <c r="L2504" s="15">
        <v>0.55193496628701588</v>
      </c>
      <c r="M2504" s="15"/>
      <c r="N2504" s="15"/>
    </row>
    <row r="2505" spans="1:14" ht="45" x14ac:dyDescent="0.25">
      <c r="A2505" s="16" t="s">
        <v>4920</v>
      </c>
      <c r="B2505" s="17" t="s">
        <v>4921</v>
      </c>
      <c r="C2505" s="17" t="s">
        <v>4971</v>
      </c>
      <c r="D2505" s="16" t="s">
        <v>1785</v>
      </c>
      <c r="E2505" s="18"/>
      <c r="F2505" s="18"/>
      <c r="G2505" s="18"/>
      <c r="H2505" s="17" t="s">
        <v>17</v>
      </c>
      <c r="I2505" s="17" t="s">
        <v>5567</v>
      </c>
      <c r="J2505" s="17" t="s">
        <v>5568</v>
      </c>
      <c r="K2505" s="19"/>
      <c r="L2505" s="19"/>
      <c r="M2505" s="19" t="s">
        <v>17</v>
      </c>
      <c r="N2505" s="19">
        <v>0</v>
      </c>
    </row>
    <row r="2506" spans="1:14" ht="45" x14ac:dyDescent="0.25">
      <c r="A2506" s="16" t="s">
        <v>4920</v>
      </c>
      <c r="B2506" s="17" t="s">
        <v>4921</v>
      </c>
      <c r="C2506" s="17" t="s">
        <v>4983</v>
      </c>
      <c r="D2506" s="16" t="s">
        <v>1785</v>
      </c>
      <c r="E2506" s="18"/>
      <c r="F2506" s="18"/>
      <c r="G2506" s="18"/>
      <c r="H2506" s="17" t="s">
        <v>17</v>
      </c>
      <c r="I2506" s="17" t="s">
        <v>5578</v>
      </c>
      <c r="J2506" s="17" t="s">
        <v>5579</v>
      </c>
      <c r="K2506" s="19"/>
      <c r="L2506" s="19"/>
      <c r="M2506" s="19" t="s">
        <v>17</v>
      </c>
      <c r="N2506" s="19">
        <v>0</v>
      </c>
    </row>
    <row r="2507" spans="1:14" ht="45" x14ac:dyDescent="0.25">
      <c r="A2507" s="16" t="s">
        <v>4920</v>
      </c>
      <c r="B2507" s="17" t="s">
        <v>4921</v>
      </c>
      <c r="C2507" s="17" t="s">
        <v>4984</v>
      </c>
      <c r="D2507" s="16" t="s">
        <v>1785</v>
      </c>
      <c r="E2507" s="18"/>
      <c r="F2507" s="18"/>
      <c r="G2507" s="18"/>
      <c r="H2507" s="17" t="s">
        <v>17</v>
      </c>
      <c r="I2507" s="17" t="s">
        <v>5580</v>
      </c>
      <c r="J2507" s="17" t="s">
        <v>5581</v>
      </c>
      <c r="K2507" s="19"/>
      <c r="L2507" s="19"/>
      <c r="M2507" s="19" t="s">
        <v>17</v>
      </c>
      <c r="N2507" s="19">
        <v>0</v>
      </c>
    </row>
    <row r="2508" spans="1:14" ht="45" x14ac:dyDescent="0.25">
      <c r="A2508" s="16" t="s">
        <v>4920</v>
      </c>
      <c r="B2508" s="17" t="s">
        <v>4921</v>
      </c>
      <c r="C2508" s="17" t="s">
        <v>4985</v>
      </c>
      <c r="D2508" s="16" t="s">
        <v>1785</v>
      </c>
      <c r="E2508" s="18"/>
      <c r="F2508" s="18"/>
      <c r="G2508" s="18"/>
      <c r="H2508" s="17" t="s">
        <v>17</v>
      </c>
      <c r="I2508" s="17" t="s">
        <v>5582</v>
      </c>
      <c r="J2508" s="17" t="s">
        <v>6708</v>
      </c>
      <c r="K2508" s="19"/>
      <c r="L2508" s="19"/>
      <c r="M2508" s="19" t="s">
        <v>17</v>
      </c>
      <c r="N2508" s="19">
        <v>0.27777777777777779</v>
      </c>
    </row>
    <row r="2509" spans="1:14" ht="45" x14ac:dyDescent="0.25">
      <c r="A2509" s="16" t="s">
        <v>4920</v>
      </c>
      <c r="B2509" s="17" t="s">
        <v>4921</v>
      </c>
      <c r="C2509" s="17" t="s">
        <v>4986</v>
      </c>
      <c r="D2509" s="16" t="s">
        <v>1785</v>
      </c>
      <c r="E2509" s="18"/>
      <c r="F2509" s="18"/>
      <c r="G2509" s="18"/>
      <c r="H2509" s="17" t="s">
        <v>17</v>
      </c>
      <c r="I2509" s="17" t="s">
        <v>5583</v>
      </c>
      <c r="J2509" s="17" t="s">
        <v>6709</v>
      </c>
      <c r="K2509" s="19"/>
      <c r="L2509" s="19"/>
      <c r="M2509" s="19" t="s">
        <v>17</v>
      </c>
      <c r="N2509" s="19">
        <v>8.8235294117647065E-2</v>
      </c>
    </row>
    <row r="2510" spans="1:14" ht="45" x14ac:dyDescent="0.25">
      <c r="A2510" s="16" t="s">
        <v>4920</v>
      </c>
      <c r="B2510" s="17" t="s">
        <v>4921</v>
      </c>
      <c r="C2510" s="17" t="s">
        <v>4987</v>
      </c>
      <c r="D2510" s="16" t="s">
        <v>1785</v>
      </c>
      <c r="E2510" s="18"/>
      <c r="F2510" s="18"/>
      <c r="G2510" s="18"/>
      <c r="H2510" s="17" t="s">
        <v>17</v>
      </c>
      <c r="I2510" s="17" t="s">
        <v>5584</v>
      </c>
      <c r="J2510" s="17" t="s">
        <v>5585</v>
      </c>
      <c r="K2510" s="19"/>
      <c r="L2510" s="19"/>
      <c r="M2510" s="19" t="s">
        <v>17</v>
      </c>
      <c r="N2510" s="19">
        <v>0</v>
      </c>
    </row>
    <row r="2511" spans="1:14" ht="45" x14ac:dyDescent="0.25">
      <c r="A2511" s="16" t="s">
        <v>4920</v>
      </c>
      <c r="B2511" s="17" t="s">
        <v>4921</v>
      </c>
      <c r="C2511" s="17" t="s">
        <v>4972</v>
      </c>
      <c r="D2511" s="16" t="s">
        <v>1785</v>
      </c>
      <c r="E2511" s="18"/>
      <c r="F2511" s="18"/>
      <c r="G2511" s="18"/>
      <c r="H2511" s="17" t="s">
        <v>17</v>
      </c>
      <c r="I2511" s="17" t="s">
        <v>5569</v>
      </c>
      <c r="J2511" s="17" t="s">
        <v>5570</v>
      </c>
      <c r="K2511" s="19"/>
      <c r="L2511" s="19"/>
      <c r="M2511" s="19" t="s">
        <v>17</v>
      </c>
      <c r="N2511" s="19">
        <v>0</v>
      </c>
    </row>
    <row r="2512" spans="1:14" ht="45" x14ac:dyDescent="0.25">
      <c r="A2512" s="16" t="s">
        <v>4920</v>
      </c>
      <c r="B2512" s="17" t="s">
        <v>4921</v>
      </c>
      <c r="C2512" s="17" t="s">
        <v>4988</v>
      </c>
      <c r="D2512" s="16" t="s">
        <v>1785</v>
      </c>
      <c r="E2512" s="18"/>
      <c r="F2512" s="18"/>
      <c r="G2512" s="18"/>
      <c r="H2512" s="17" t="s">
        <v>17</v>
      </c>
      <c r="I2512" s="17" t="s">
        <v>5586</v>
      </c>
      <c r="J2512" s="17" t="s">
        <v>6710</v>
      </c>
      <c r="K2512" s="19"/>
      <c r="L2512" s="19"/>
      <c r="M2512" s="19" t="s">
        <v>17</v>
      </c>
      <c r="N2512" s="19">
        <v>6.1967747780395002E-2</v>
      </c>
    </row>
    <row r="2513" spans="1:14" ht="45" x14ac:dyDescent="0.25">
      <c r="A2513" s="16" t="s">
        <v>4920</v>
      </c>
      <c r="B2513" s="17" t="s">
        <v>4921</v>
      </c>
      <c r="C2513" s="17" t="s">
        <v>4989</v>
      </c>
      <c r="D2513" s="16" t="s">
        <v>1785</v>
      </c>
      <c r="E2513" s="18"/>
      <c r="F2513" s="18"/>
      <c r="G2513" s="18"/>
      <c r="H2513" s="17" t="s">
        <v>17</v>
      </c>
      <c r="I2513" s="17" t="s">
        <v>5587</v>
      </c>
      <c r="J2513" s="17" t="s">
        <v>5587</v>
      </c>
      <c r="K2513" s="19"/>
      <c r="L2513" s="19"/>
      <c r="M2513" s="19" t="s">
        <v>17</v>
      </c>
      <c r="N2513" s="19">
        <v>1</v>
      </c>
    </row>
    <row r="2514" spans="1:14" ht="45" x14ac:dyDescent="0.25">
      <c r="A2514" s="16" t="s">
        <v>4920</v>
      </c>
      <c r="B2514" s="17" t="s">
        <v>4921</v>
      </c>
      <c r="C2514" s="17" t="s">
        <v>4990</v>
      </c>
      <c r="D2514" s="16" t="s">
        <v>1785</v>
      </c>
      <c r="E2514" s="18"/>
      <c r="F2514" s="18"/>
      <c r="G2514" s="18"/>
      <c r="H2514" s="17" t="s">
        <v>17</v>
      </c>
      <c r="I2514" s="17" t="s">
        <v>5588</v>
      </c>
      <c r="J2514" s="17" t="s">
        <v>5588</v>
      </c>
      <c r="K2514" s="19"/>
      <c r="L2514" s="19"/>
      <c r="M2514" s="19" t="s">
        <v>17</v>
      </c>
      <c r="N2514" s="19">
        <v>1</v>
      </c>
    </row>
    <row r="2515" spans="1:14" ht="90" x14ac:dyDescent="0.25">
      <c r="A2515" s="12" t="s">
        <v>145</v>
      </c>
      <c r="B2515" s="13" t="s">
        <v>1090</v>
      </c>
      <c r="C2515" s="13" t="s">
        <v>4778</v>
      </c>
      <c r="D2515" s="12" t="s">
        <v>1785</v>
      </c>
      <c r="E2515" s="14">
        <v>0</v>
      </c>
      <c r="F2515" s="14">
        <v>24800.83</v>
      </c>
      <c r="G2515" s="14">
        <v>24800.83</v>
      </c>
      <c r="H2515" s="13"/>
      <c r="I2515" s="13"/>
      <c r="J2515" s="13"/>
      <c r="K2515" s="15">
        <v>0</v>
      </c>
      <c r="L2515" s="15">
        <v>1</v>
      </c>
      <c r="M2515" s="15"/>
      <c r="N2515" s="15"/>
    </row>
    <row r="2516" spans="1:14" ht="45" x14ac:dyDescent="0.25">
      <c r="A2516" s="16" t="s">
        <v>145</v>
      </c>
      <c r="B2516" s="17" t="s">
        <v>1090</v>
      </c>
      <c r="C2516" s="17" t="s">
        <v>5214</v>
      </c>
      <c r="D2516" s="16" t="s">
        <v>1785</v>
      </c>
      <c r="E2516" s="18"/>
      <c r="F2516" s="18"/>
      <c r="G2516" s="18"/>
      <c r="H2516" s="17" t="s">
        <v>17</v>
      </c>
      <c r="I2516" s="17" t="s">
        <v>146</v>
      </c>
      <c r="J2516" s="17" t="s">
        <v>146</v>
      </c>
      <c r="K2516" s="19"/>
      <c r="L2516" s="19"/>
      <c r="M2516" s="19" t="s">
        <v>17</v>
      </c>
      <c r="N2516" s="19">
        <v>1</v>
      </c>
    </row>
    <row r="2517" spans="1:14" ht="112.5" x14ac:dyDescent="0.25">
      <c r="A2517" s="12" t="s">
        <v>1143</v>
      </c>
      <c r="B2517" s="13" t="s">
        <v>1144</v>
      </c>
      <c r="C2517" s="13" t="s">
        <v>1145</v>
      </c>
      <c r="D2517" s="12" t="s">
        <v>1785</v>
      </c>
      <c r="E2517" s="14">
        <v>0</v>
      </c>
      <c r="F2517" s="14">
        <v>71415554.260000005</v>
      </c>
      <c r="G2517" s="14">
        <v>58901731.180000007</v>
      </c>
      <c r="H2517" s="13"/>
      <c r="I2517" s="13"/>
      <c r="J2517" s="13"/>
      <c r="K2517" s="15">
        <v>0</v>
      </c>
      <c r="L2517" s="15">
        <v>0.82477454372976822</v>
      </c>
      <c r="M2517" s="15"/>
      <c r="N2517" s="15"/>
    </row>
    <row r="2518" spans="1:14" ht="33.75" x14ac:dyDescent="0.25">
      <c r="A2518" s="16" t="s">
        <v>1143</v>
      </c>
      <c r="B2518" s="17" t="s">
        <v>1144</v>
      </c>
      <c r="C2518" s="17" t="s">
        <v>5235</v>
      </c>
      <c r="D2518" s="16" t="s">
        <v>1785</v>
      </c>
      <c r="E2518" s="18"/>
      <c r="F2518" s="18"/>
      <c r="G2518" s="18"/>
      <c r="H2518" s="17" t="s">
        <v>17</v>
      </c>
      <c r="I2518" s="17" t="s">
        <v>146</v>
      </c>
      <c r="J2518" s="17" t="s">
        <v>146</v>
      </c>
      <c r="K2518" s="19"/>
      <c r="L2518" s="19"/>
      <c r="M2518" s="19" t="s">
        <v>17</v>
      </c>
      <c r="N2518" s="19">
        <v>1</v>
      </c>
    </row>
    <row r="2519" spans="1:14" ht="33.75" x14ac:dyDescent="0.25">
      <c r="A2519" s="16" t="s">
        <v>1143</v>
      </c>
      <c r="B2519" s="17" t="s">
        <v>1144</v>
      </c>
      <c r="C2519" s="17" t="s">
        <v>5237</v>
      </c>
      <c r="D2519" s="16" t="s">
        <v>1785</v>
      </c>
      <c r="E2519" s="18"/>
      <c r="F2519" s="18"/>
      <c r="G2519" s="18"/>
      <c r="H2519" s="17" t="s">
        <v>17</v>
      </c>
      <c r="I2519" s="17" t="s">
        <v>146</v>
      </c>
      <c r="J2519" s="17" t="s">
        <v>146</v>
      </c>
      <c r="K2519" s="19"/>
      <c r="L2519" s="19"/>
      <c r="M2519" s="19" t="s">
        <v>17</v>
      </c>
      <c r="N2519" s="19">
        <v>1</v>
      </c>
    </row>
    <row r="2520" spans="1:14" ht="33.75" x14ac:dyDescent="0.25">
      <c r="A2520" s="16" t="s">
        <v>1143</v>
      </c>
      <c r="B2520" s="17" t="s">
        <v>1144</v>
      </c>
      <c r="C2520" s="17" t="s">
        <v>5240</v>
      </c>
      <c r="D2520" s="16" t="s">
        <v>1785</v>
      </c>
      <c r="E2520" s="18"/>
      <c r="F2520" s="18"/>
      <c r="G2520" s="18"/>
      <c r="H2520" s="17" t="s">
        <v>17</v>
      </c>
      <c r="I2520" s="17" t="s">
        <v>5754</v>
      </c>
      <c r="J2520" s="17" t="s">
        <v>5754</v>
      </c>
      <c r="K2520" s="19"/>
      <c r="L2520" s="19"/>
      <c r="M2520" s="19" t="s">
        <v>17</v>
      </c>
      <c r="N2520" s="19">
        <v>1</v>
      </c>
    </row>
    <row r="2521" spans="1:14" ht="33.75" x14ac:dyDescent="0.25">
      <c r="A2521" s="16" t="s">
        <v>1143</v>
      </c>
      <c r="B2521" s="17" t="s">
        <v>1144</v>
      </c>
      <c r="C2521" s="17" t="s">
        <v>5241</v>
      </c>
      <c r="D2521" s="16" t="s">
        <v>1785</v>
      </c>
      <c r="E2521" s="18"/>
      <c r="F2521" s="18"/>
      <c r="G2521" s="18"/>
      <c r="H2521" s="17" t="s">
        <v>17</v>
      </c>
      <c r="I2521" s="17" t="s">
        <v>5755</v>
      </c>
      <c r="J2521" s="17" t="s">
        <v>6794</v>
      </c>
      <c r="K2521" s="19"/>
      <c r="L2521" s="19"/>
      <c r="M2521" s="19" t="s">
        <v>17</v>
      </c>
      <c r="N2521" s="19">
        <v>0.44995044598612488</v>
      </c>
    </row>
    <row r="2522" spans="1:14" ht="33.75" x14ac:dyDescent="0.25">
      <c r="A2522" s="16" t="s">
        <v>1143</v>
      </c>
      <c r="B2522" s="17" t="s">
        <v>1144</v>
      </c>
      <c r="C2522" s="17" t="s">
        <v>5238</v>
      </c>
      <c r="D2522" s="16" t="s">
        <v>1785</v>
      </c>
      <c r="E2522" s="18"/>
      <c r="F2522" s="18"/>
      <c r="G2522" s="18"/>
      <c r="H2522" s="17" t="s">
        <v>17</v>
      </c>
      <c r="I2522" s="17" t="s">
        <v>5752</v>
      </c>
      <c r="J2522" s="17" t="s">
        <v>5752</v>
      </c>
      <c r="K2522" s="19"/>
      <c r="L2522" s="19"/>
      <c r="M2522" s="19" t="s">
        <v>17</v>
      </c>
      <c r="N2522" s="19">
        <v>1</v>
      </c>
    </row>
    <row r="2523" spans="1:14" ht="33.75" x14ac:dyDescent="0.25">
      <c r="A2523" s="16" t="s">
        <v>1143</v>
      </c>
      <c r="B2523" s="17" t="s">
        <v>1144</v>
      </c>
      <c r="C2523" s="17" t="s">
        <v>5242</v>
      </c>
      <c r="D2523" s="16" t="s">
        <v>1785</v>
      </c>
      <c r="E2523" s="18"/>
      <c r="F2523" s="18"/>
      <c r="G2523" s="18"/>
      <c r="H2523" s="17" t="s">
        <v>17</v>
      </c>
      <c r="I2523" s="17" t="s">
        <v>5756</v>
      </c>
      <c r="J2523" s="17" t="s">
        <v>6795</v>
      </c>
      <c r="K2523" s="19"/>
      <c r="L2523" s="19"/>
      <c r="M2523" s="19" t="s">
        <v>17</v>
      </c>
      <c r="N2523" s="19">
        <v>0.45968586387434557</v>
      </c>
    </row>
    <row r="2524" spans="1:14" ht="33.75" x14ac:dyDescent="0.25">
      <c r="A2524" s="16" t="s">
        <v>1143</v>
      </c>
      <c r="B2524" s="17" t="s">
        <v>1144</v>
      </c>
      <c r="C2524" s="17" t="s">
        <v>5239</v>
      </c>
      <c r="D2524" s="16" t="s">
        <v>1785</v>
      </c>
      <c r="E2524" s="18"/>
      <c r="F2524" s="18"/>
      <c r="G2524" s="18"/>
      <c r="H2524" s="17" t="s">
        <v>17</v>
      </c>
      <c r="I2524" s="17" t="s">
        <v>5753</v>
      </c>
      <c r="J2524" s="17" t="s">
        <v>5753</v>
      </c>
      <c r="K2524" s="19"/>
      <c r="L2524" s="19"/>
      <c r="M2524" s="19" t="s">
        <v>17</v>
      </c>
      <c r="N2524" s="19">
        <v>1</v>
      </c>
    </row>
    <row r="2525" spans="1:14" ht="33.75" x14ac:dyDescent="0.25">
      <c r="A2525" s="16" t="s">
        <v>1143</v>
      </c>
      <c r="B2525" s="17" t="s">
        <v>1144</v>
      </c>
      <c r="C2525" s="17" t="s">
        <v>5236</v>
      </c>
      <c r="D2525" s="16" t="s">
        <v>1785</v>
      </c>
      <c r="E2525" s="18"/>
      <c r="F2525" s="18"/>
      <c r="G2525" s="18"/>
      <c r="H2525" s="17" t="s">
        <v>17</v>
      </c>
      <c r="I2525" s="17" t="s">
        <v>5751</v>
      </c>
      <c r="J2525" s="17" t="s">
        <v>5751</v>
      </c>
      <c r="K2525" s="19"/>
      <c r="L2525" s="19"/>
      <c r="M2525" s="19" t="s">
        <v>17</v>
      </c>
      <c r="N2525" s="19">
        <v>1</v>
      </c>
    </row>
    <row r="2526" spans="1:14" ht="101.25" x14ac:dyDescent="0.25">
      <c r="A2526" s="12" t="s">
        <v>1431</v>
      </c>
      <c r="B2526" s="13" t="s">
        <v>1432</v>
      </c>
      <c r="C2526" s="13" t="s">
        <v>1433</v>
      </c>
      <c r="D2526" s="12" t="s">
        <v>1785</v>
      </c>
      <c r="E2526" s="14">
        <v>0</v>
      </c>
      <c r="F2526" s="14">
        <v>120617.73</v>
      </c>
      <c r="G2526" s="14">
        <v>120617.73</v>
      </c>
      <c r="H2526" s="13"/>
      <c r="I2526" s="13"/>
      <c r="J2526" s="13"/>
      <c r="K2526" s="15">
        <v>0</v>
      </c>
      <c r="L2526" s="15">
        <v>1</v>
      </c>
      <c r="M2526" s="15"/>
      <c r="N2526" s="15"/>
    </row>
    <row r="2527" spans="1:14" ht="33.75" x14ac:dyDescent="0.25">
      <c r="A2527" s="16" t="s">
        <v>1431</v>
      </c>
      <c r="B2527" s="17" t="s">
        <v>1432</v>
      </c>
      <c r="C2527" s="17" t="s">
        <v>5215</v>
      </c>
      <c r="D2527" s="16" t="s">
        <v>1785</v>
      </c>
      <c r="E2527" s="18"/>
      <c r="F2527" s="18"/>
      <c r="G2527" s="18"/>
      <c r="H2527" s="17" t="s">
        <v>17</v>
      </c>
      <c r="I2527" s="17" t="s">
        <v>146</v>
      </c>
      <c r="J2527" s="17" t="s">
        <v>146</v>
      </c>
      <c r="K2527" s="19"/>
      <c r="L2527" s="19"/>
      <c r="M2527" s="19" t="s">
        <v>17</v>
      </c>
      <c r="N2527" s="19">
        <v>1</v>
      </c>
    </row>
    <row r="2528" spans="1:14" ht="157.5" x14ac:dyDescent="0.25">
      <c r="A2528" s="12" t="s">
        <v>934</v>
      </c>
      <c r="B2528" s="13" t="s">
        <v>935</v>
      </c>
      <c r="C2528" s="13" t="s">
        <v>1981</v>
      </c>
      <c r="D2528" s="12" t="s">
        <v>936</v>
      </c>
      <c r="E2528" s="14">
        <v>500000</v>
      </c>
      <c r="F2528" s="14">
        <v>424400</v>
      </c>
      <c r="G2528" s="14">
        <v>215075.08999999997</v>
      </c>
      <c r="H2528" s="13"/>
      <c r="I2528" s="13"/>
      <c r="J2528" s="13"/>
      <c r="K2528" s="15">
        <v>0.43015017999999994</v>
      </c>
      <c r="L2528" s="15">
        <v>0.50677448162111205</v>
      </c>
      <c r="M2528" s="15"/>
      <c r="N2528" s="15"/>
    </row>
    <row r="2529" spans="1:14" ht="33.75" x14ac:dyDescent="0.25">
      <c r="A2529" s="16" t="s">
        <v>934</v>
      </c>
      <c r="B2529" s="17" t="s">
        <v>935</v>
      </c>
      <c r="C2529" s="17" t="s">
        <v>2704</v>
      </c>
      <c r="D2529" s="16" t="s">
        <v>936</v>
      </c>
      <c r="E2529" s="18"/>
      <c r="F2529" s="18"/>
      <c r="G2529" s="18"/>
      <c r="H2529" s="17" t="s">
        <v>4149</v>
      </c>
      <c r="I2529" s="17" t="s">
        <v>4149</v>
      </c>
      <c r="J2529" s="17" t="s">
        <v>5505</v>
      </c>
      <c r="K2529" s="19"/>
      <c r="L2529" s="19"/>
      <c r="M2529" s="19">
        <v>0.49000000000000005</v>
      </c>
      <c r="N2529" s="19">
        <v>0.49000000000000005</v>
      </c>
    </row>
    <row r="2530" spans="1:14" ht="247.5" x14ac:dyDescent="0.25">
      <c r="A2530" s="12" t="s">
        <v>703</v>
      </c>
      <c r="B2530" s="13" t="s">
        <v>704</v>
      </c>
      <c r="C2530" s="13" t="s">
        <v>1973</v>
      </c>
      <c r="D2530" s="12" t="s">
        <v>1430</v>
      </c>
      <c r="E2530" s="14">
        <v>1766525.0200000003</v>
      </c>
      <c r="F2530" s="14">
        <v>1427516.0299999998</v>
      </c>
      <c r="G2530" s="14">
        <v>605103.83999999985</v>
      </c>
      <c r="H2530" s="13"/>
      <c r="I2530" s="13"/>
      <c r="J2530" s="13"/>
      <c r="K2530" s="15">
        <v>0.34253907142509638</v>
      </c>
      <c r="L2530" s="15">
        <v>0.42388584596139345</v>
      </c>
      <c r="M2530" s="15"/>
      <c r="N2530" s="15"/>
    </row>
    <row r="2531" spans="1:14" ht="45" x14ac:dyDescent="0.25">
      <c r="A2531" s="16" t="s">
        <v>703</v>
      </c>
      <c r="B2531" s="17" t="s">
        <v>704</v>
      </c>
      <c r="C2531" s="17" t="s">
        <v>2689</v>
      </c>
      <c r="D2531" s="16" t="s">
        <v>1430</v>
      </c>
      <c r="E2531" s="18"/>
      <c r="F2531" s="18"/>
      <c r="G2531" s="18"/>
      <c r="H2531" s="17" t="s">
        <v>4133</v>
      </c>
      <c r="I2531" s="17" t="s">
        <v>6503</v>
      </c>
      <c r="J2531" s="17" t="s">
        <v>6503</v>
      </c>
      <c r="K2531" s="19"/>
      <c r="L2531" s="19"/>
      <c r="M2531" s="19">
        <v>1.175</v>
      </c>
      <c r="N2531" s="19">
        <v>1</v>
      </c>
    </row>
    <row r="2532" spans="1:14" ht="45" x14ac:dyDescent="0.25">
      <c r="A2532" s="16" t="s">
        <v>703</v>
      </c>
      <c r="B2532" s="17" t="s">
        <v>704</v>
      </c>
      <c r="C2532" s="17" t="s">
        <v>2690</v>
      </c>
      <c r="D2532" s="16" t="s">
        <v>1430</v>
      </c>
      <c r="E2532" s="18"/>
      <c r="F2532" s="18"/>
      <c r="G2532" s="18"/>
      <c r="H2532" s="17" t="s">
        <v>4134</v>
      </c>
      <c r="I2532" s="17" t="s">
        <v>5500</v>
      </c>
      <c r="J2532" s="17" t="s">
        <v>4135</v>
      </c>
      <c r="K2532" s="19"/>
      <c r="L2532" s="19"/>
      <c r="M2532" s="19">
        <v>0</v>
      </c>
      <c r="N2532" s="19">
        <v>0</v>
      </c>
    </row>
    <row r="2533" spans="1:14" ht="56.25" x14ac:dyDescent="0.25">
      <c r="A2533" s="16" t="s">
        <v>703</v>
      </c>
      <c r="B2533" s="17" t="s">
        <v>704</v>
      </c>
      <c r="C2533" s="17" t="s">
        <v>2691</v>
      </c>
      <c r="D2533" s="16" t="s">
        <v>1430</v>
      </c>
      <c r="E2533" s="18"/>
      <c r="F2533" s="18"/>
      <c r="G2533" s="18"/>
      <c r="H2533" s="17" t="s">
        <v>4136</v>
      </c>
      <c r="I2533" s="17" t="s">
        <v>4136</v>
      </c>
      <c r="J2533" s="17" t="s">
        <v>6504</v>
      </c>
      <c r="K2533" s="19"/>
      <c r="L2533" s="19"/>
      <c r="M2533" s="19">
        <v>0.66666666666666663</v>
      </c>
      <c r="N2533" s="19">
        <v>0.66666666666666663</v>
      </c>
    </row>
    <row r="2534" spans="1:14" ht="67.5" x14ac:dyDescent="0.25">
      <c r="A2534" s="16" t="s">
        <v>703</v>
      </c>
      <c r="B2534" s="17" t="s">
        <v>704</v>
      </c>
      <c r="C2534" s="17" t="s">
        <v>2692</v>
      </c>
      <c r="D2534" s="16" t="s">
        <v>1430</v>
      </c>
      <c r="E2534" s="18"/>
      <c r="F2534" s="18"/>
      <c r="G2534" s="18"/>
      <c r="H2534" s="17" t="s">
        <v>4137</v>
      </c>
      <c r="I2534" s="17" t="s">
        <v>6505</v>
      </c>
      <c r="J2534" s="17" t="s">
        <v>6505</v>
      </c>
      <c r="K2534" s="19"/>
      <c r="L2534" s="19"/>
      <c r="M2534" s="19">
        <v>1.24</v>
      </c>
      <c r="N2534" s="19">
        <v>1</v>
      </c>
    </row>
    <row r="2535" spans="1:14" ht="45" x14ac:dyDescent="0.25">
      <c r="A2535" s="16" t="s">
        <v>703</v>
      </c>
      <c r="B2535" s="17" t="s">
        <v>704</v>
      </c>
      <c r="C2535" s="17" t="s">
        <v>2806</v>
      </c>
      <c r="D2535" s="16" t="s">
        <v>1430</v>
      </c>
      <c r="E2535" s="18"/>
      <c r="F2535" s="18"/>
      <c r="G2535" s="18"/>
      <c r="H2535" s="17" t="s">
        <v>4283</v>
      </c>
      <c r="I2535" s="17" t="s">
        <v>4283</v>
      </c>
      <c r="J2535" s="17" t="s">
        <v>4284</v>
      </c>
      <c r="K2535" s="19"/>
      <c r="L2535" s="19"/>
      <c r="M2535" s="19">
        <v>0</v>
      </c>
      <c r="N2535" s="19">
        <v>0</v>
      </c>
    </row>
    <row r="2536" spans="1:14" ht="56.25" x14ac:dyDescent="0.25">
      <c r="A2536" s="16" t="s">
        <v>703</v>
      </c>
      <c r="B2536" s="17" t="s">
        <v>704</v>
      </c>
      <c r="C2536" s="17" t="s">
        <v>5051</v>
      </c>
      <c r="D2536" s="16" t="s">
        <v>1430</v>
      </c>
      <c r="E2536" s="18"/>
      <c r="F2536" s="18"/>
      <c r="G2536" s="18"/>
      <c r="H2536" s="17" t="s">
        <v>17</v>
      </c>
      <c r="I2536" s="17" t="s">
        <v>1398</v>
      </c>
      <c r="J2536" s="17" t="s">
        <v>1398</v>
      </c>
      <c r="K2536" s="19"/>
      <c r="L2536" s="19"/>
      <c r="M2536" s="19" t="s">
        <v>17</v>
      </c>
      <c r="N2536" s="19">
        <v>1</v>
      </c>
    </row>
    <row r="2537" spans="1:14" ht="90" x14ac:dyDescent="0.25">
      <c r="A2537" s="12" t="s">
        <v>1428</v>
      </c>
      <c r="B2537" s="13" t="s">
        <v>1429</v>
      </c>
      <c r="C2537" s="13" t="s">
        <v>2206</v>
      </c>
      <c r="D2537" s="12" t="s">
        <v>1430</v>
      </c>
      <c r="E2537" s="14">
        <v>2250000</v>
      </c>
      <c r="F2537" s="14">
        <v>1250000</v>
      </c>
      <c r="G2537" s="14">
        <v>0</v>
      </c>
      <c r="H2537" s="13"/>
      <c r="I2537" s="13"/>
      <c r="J2537" s="13"/>
      <c r="K2537" s="15">
        <v>0</v>
      </c>
      <c r="L2537" s="15">
        <v>0</v>
      </c>
      <c r="M2537" s="15"/>
      <c r="N2537" s="15"/>
    </row>
    <row r="2538" spans="1:14" ht="56.25" x14ac:dyDescent="0.25">
      <c r="A2538" s="16" t="s">
        <v>1428</v>
      </c>
      <c r="B2538" s="17" t="s">
        <v>1429</v>
      </c>
      <c r="C2538" s="17" t="s">
        <v>2716</v>
      </c>
      <c r="D2538" s="16" t="s">
        <v>1430</v>
      </c>
      <c r="E2538" s="18"/>
      <c r="F2538" s="18"/>
      <c r="G2538" s="18"/>
      <c r="H2538" s="17" t="s">
        <v>1468</v>
      </c>
      <c r="I2538" s="17" t="s">
        <v>1468</v>
      </c>
      <c r="J2538" s="17" t="s">
        <v>4027</v>
      </c>
      <c r="K2538" s="19"/>
      <c r="L2538" s="19"/>
      <c r="M2538" s="19">
        <v>0</v>
      </c>
      <c r="N2538" s="19">
        <v>0</v>
      </c>
    </row>
    <row r="2539" spans="1:14" ht="281.25" x14ac:dyDescent="0.25">
      <c r="A2539" s="12" t="s">
        <v>829</v>
      </c>
      <c r="B2539" s="13" t="s">
        <v>830</v>
      </c>
      <c r="C2539" s="13" t="s">
        <v>1975</v>
      </c>
      <c r="D2539" s="12" t="s">
        <v>933</v>
      </c>
      <c r="E2539" s="14">
        <v>3104064.7200000007</v>
      </c>
      <c r="F2539" s="14">
        <v>3494899.8000000003</v>
      </c>
      <c r="G2539" s="14">
        <v>1721421.38</v>
      </c>
      <c r="H2539" s="13"/>
      <c r="I2539" s="13"/>
      <c r="J2539" s="13"/>
      <c r="K2539" s="15">
        <v>0.55457006708287948</v>
      </c>
      <c r="L2539" s="15">
        <v>0.49255242739720312</v>
      </c>
      <c r="M2539" s="15"/>
      <c r="N2539" s="15"/>
    </row>
    <row r="2540" spans="1:14" ht="67.5" x14ac:dyDescent="0.25">
      <c r="A2540" s="16" t="s">
        <v>829</v>
      </c>
      <c r="B2540" s="17" t="s">
        <v>830</v>
      </c>
      <c r="C2540" s="17" t="s">
        <v>2695</v>
      </c>
      <c r="D2540" s="16" t="s">
        <v>933</v>
      </c>
      <c r="E2540" s="18"/>
      <c r="F2540" s="18"/>
      <c r="G2540" s="18"/>
      <c r="H2540" s="17" t="s">
        <v>4139</v>
      </c>
      <c r="I2540" s="17" t="s">
        <v>4139</v>
      </c>
      <c r="J2540" s="17" t="s">
        <v>5502</v>
      </c>
      <c r="K2540" s="19"/>
      <c r="L2540" s="19"/>
      <c r="M2540" s="19">
        <v>0.4</v>
      </c>
      <c r="N2540" s="19">
        <v>0.4</v>
      </c>
    </row>
    <row r="2541" spans="1:14" ht="33.75" x14ac:dyDescent="0.25">
      <c r="A2541" s="16" t="s">
        <v>829</v>
      </c>
      <c r="B2541" s="17" t="s">
        <v>830</v>
      </c>
      <c r="C2541" s="17" t="s">
        <v>2694</v>
      </c>
      <c r="D2541" s="16" t="s">
        <v>933</v>
      </c>
      <c r="E2541" s="18"/>
      <c r="F2541" s="18"/>
      <c r="G2541" s="18"/>
      <c r="H2541" s="17" t="s">
        <v>4138</v>
      </c>
      <c r="I2541" s="17" t="s">
        <v>4138</v>
      </c>
      <c r="J2541" s="17" t="s">
        <v>5501</v>
      </c>
      <c r="K2541" s="19"/>
      <c r="L2541" s="19"/>
      <c r="M2541" s="19">
        <v>0.4</v>
      </c>
      <c r="N2541" s="19">
        <v>0.4</v>
      </c>
    </row>
    <row r="2542" spans="1:14" ht="33.75" x14ac:dyDescent="0.25">
      <c r="A2542" s="16" t="s">
        <v>829</v>
      </c>
      <c r="B2542" s="17" t="s">
        <v>830</v>
      </c>
      <c r="C2542" s="17" t="s">
        <v>2693</v>
      </c>
      <c r="D2542" s="16" t="s">
        <v>933</v>
      </c>
      <c r="E2542" s="18"/>
      <c r="F2542" s="18"/>
      <c r="G2542" s="18"/>
      <c r="H2542" s="17" t="s">
        <v>4138</v>
      </c>
      <c r="I2542" s="17" t="s">
        <v>4138</v>
      </c>
      <c r="J2542" s="17" t="s">
        <v>5501</v>
      </c>
      <c r="K2542" s="19"/>
      <c r="L2542" s="19"/>
      <c r="M2542" s="19">
        <v>0.4</v>
      </c>
      <c r="N2542" s="19">
        <v>0.4</v>
      </c>
    </row>
    <row r="2543" spans="1:14" ht="33.75" x14ac:dyDescent="0.25">
      <c r="A2543" s="16" t="s">
        <v>829</v>
      </c>
      <c r="B2543" s="17" t="s">
        <v>830</v>
      </c>
      <c r="C2543" s="17" t="s">
        <v>3561</v>
      </c>
      <c r="D2543" s="16" t="s">
        <v>933</v>
      </c>
      <c r="E2543" s="18"/>
      <c r="F2543" s="18"/>
      <c r="G2543" s="18"/>
      <c r="H2543" s="17" t="s">
        <v>17</v>
      </c>
      <c r="I2543" s="17" t="s">
        <v>1398</v>
      </c>
      <c r="J2543" s="17" t="s">
        <v>1398</v>
      </c>
      <c r="K2543" s="19"/>
      <c r="L2543" s="19"/>
      <c r="M2543" s="19" t="s">
        <v>17</v>
      </c>
      <c r="N2543" s="19">
        <v>1</v>
      </c>
    </row>
    <row r="2544" spans="1:14" ht="33.75" x14ac:dyDescent="0.25">
      <c r="A2544" s="16" t="s">
        <v>829</v>
      </c>
      <c r="B2544" s="17" t="s">
        <v>830</v>
      </c>
      <c r="C2544" s="17" t="s">
        <v>1252</v>
      </c>
      <c r="D2544" s="16" t="s">
        <v>933</v>
      </c>
      <c r="E2544" s="18"/>
      <c r="F2544" s="18"/>
      <c r="G2544" s="18"/>
      <c r="H2544" s="17" t="s">
        <v>17</v>
      </c>
      <c r="I2544" s="17" t="s">
        <v>231</v>
      </c>
      <c r="J2544" s="17" t="s">
        <v>232</v>
      </c>
      <c r="K2544" s="19"/>
      <c r="L2544" s="19"/>
      <c r="M2544" s="19" t="s">
        <v>17</v>
      </c>
      <c r="N2544" s="19">
        <v>0</v>
      </c>
    </row>
    <row r="2545" spans="1:14" ht="191.25" x14ac:dyDescent="0.25">
      <c r="A2545" s="12" t="s">
        <v>709</v>
      </c>
      <c r="B2545" s="13" t="s">
        <v>710</v>
      </c>
      <c r="C2545" s="13" t="s">
        <v>1978</v>
      </c>
      <c r="D2545" s="12" t="s">
        <v>933</v>
      </c>
      <c r="E2545" s="14">
        <v>1500000.0000000002</v>
      </c>
      <c r="F2545" s="14">
        <v>1720148.48</v>
      </c>
      <c r="G2545" s="14">
        <v>700178.13000000012</v>
      </c>
      <c r="H2545" s="13"/>
      <c r="I2545" s="13"/>
      <c r="J2545" s="13"/>
      <c r="K2545" s="15">
        <v>0.46678542000000001</v>
      </c>
      <c r="L2545" s="15">
        <v>0.40704516972860399</v>
      </c>
      <c r="M2545" s="15"/>
      <c r="N2545" s="15"/>
    </row>
    <row r="2546" spans="1:14" ht="33.75" x14ac:dyDescent="0.25">
      <c r="A2546" s="16" t="s">
        <v>709</v>
      </c>
      <c r="B2546" s="17" t="s">
        <v>710</v>
      </c>
      <c r="C2546" s="17" t="s">
        <v>2701</v>
      </c>
      <c r="D2546" s="16" t="s">
        <v>933</v>
      </c>
      <c r="E2546" s="18"/>
      <c r="F2546" s="18"/>
      <c r="G2546" s="18"/>
      <c r="H2546" s="17" t="s">
        <v>81</v>
      </c>
      <c r="I2546" s="17" t="s">
        <v>81</v>
      </c>
      <c r="J2546" s="17" t="s">
        <v>5504</v>
      </c>
      <c r="K2546" s="19"/>
      <c r="L2546" s="19"/>
      <c r="M2546" s="19">
        <v>3.3333333333333333E-2</v>
      </c>
      <c r="N2546" s="19">
        <v>3.3333333333333333E-2</v>
      </c>
    </row>
    <row r="2547" spans="1:14" ht="33.75" x14ac:dyDescent="0.25">
      <c r="A2547" s="16" t="s">
        <v>709</v>
      </c>
      <c r="B2547" s="17" t="s">
        <v>710</v>
      </c>
      <c r="C2547" s="17" t="s">
        <v>2702</v>
      </c>
      <c r="D2547" s="16" t="s">
        <v>933</v>
      </c>
      <c r="E2547" s="18"/>
      <c r="F2547" s="18"/>
      <c r="G2547" s="18"/>
      <c r="H2547" s="17" t="s">
        <v>81</v>
      </c>
      <c r="I2547" s="17" t="s">
        <v>81</v>
      </c>
      <c r="J2547" s="17" t="s">
        <v>5504</v>
      </c>
      <c r="K2547" s="19"/>
      <c r="L2547" s="19"/>
      <c r="M2547" s="19">
        <v>3.3333333333333333E-2</v>
      </c>
      <c r="N2547" s="19">
        <v>3.3333333333333333E-2</v>
      </c>
    </row>
    <row r="2548" spans="1:14" ht="33.75" x14ac:dyDescent="0.25">
      <c r="A2548" s="16" t="s">
        <v>709</v>
      </c>
      <c r="B2548" s="17" t="s">
        <v>710</v>
      </c>
      <c r="C2548" s="17" t="s">
        <v>6059</v>
      </c>
      <c r="D2548" s="16" t="s">
        <v>933</v>
      </c>
      <c r="E2548" s="18"/>
      <c r="F2548" s="18"/>
      <c r="G2548" s="18"/>
      <c r="H2548" s="17" t="s">
        <v>81</v>
      </c>
      <c r="I2548" s="17" t="s">
        <v>81</v>
      </c>
      <c r="J2548" s="17" t="s">
        <v>5504</v>
      </c>
      <c r="K2548" s="19"/>
      <c r="L2548" s="19"/>
      <c r="M2548" s="19">
        <v>3.3333333333333333E-2</v>
      </c>
      <c r="N2548" s="19">
        <v>3.3333333333333333E-2</v>
      </c>
    </row>
    <row r="2549" spans="1:14" ht="56.25" x14ac:dyDescent="0.25">
      <c r="A2549" s="16" t="s">
        <v>709</v>
      </c>
      <c r="B2549" s="17" t="s">
        <v>710</v>
      </c>
      <c r="C2549" s="17" t="s">
        <v>6124</v>
      </c>
      <c r="D2549" s="16" t="s">
        <v>933</v>
      </c>
      <c r="E2549" s="18"/>
      <c r="F2549" s="18"/>
      <c r="G2549" s="18"/>
      <c r="H2549" s="17" t="s">
        <v>17</v>
      </c>
      <c r="I2549" s="17" t="s">
        <v>6855</v>
      </c>
      <c r="J2549" s="17" t="s">
        <v>6856</v>
      </c>
      <c r="K2549" s="19"/>
      <c r="L2549" s="19"/>
      <c r="M2549" s="19" t="s">
        <v>17</v>
      </c>
      <c r="N2549" s="19">
        <v>0</v>
      </c>
    </row>
    <row r="2550" spans="1:14" ht="33.75" x14ac:dyDescent="0.25">
      <c r="A2550" s="16" t="s">
        <v>709</v>
      </c>
      <c r="B2550" s="17" t="s">
        <v>710</v>
      </c>
      <c r="C2550" s="17" t="s">
        <v>3567</v>
      </c>
      <c r="D2550" s="16" t="s">
        <v>933</v>
      </c>
      <c r="E2550" s="18"/>
      <c r="F2550" s="18"/>
      <c r="G2550" s="18"/>
      <c r="H2550" s="17" t="s">
        <v>17</v>
      </c>
      <c r="I2550" s="17" t="s">
        <v>1398</v>
      </c>
      <c r="J2550" s="17" t="s">
        <v>1398</v>
      </c>
      <c r="K2550" s="19"/>
      <c r="L2550" s="19"/>
      <c r="M2550" s="19" t="s">
        <v>17</v>
      </c>
      <c r="N2550" s="19">
        <v>1</v>
      </c>
    </row>
    <row r="2551" spans="1:14" ht="45" x14ac:dyDescent="0.25">
      <c r="A2551" s="16" t="s">
        <v>709</v>
      </c>
      <c r="B2551" s="17" t="s">
        <v>710</v>
      </c>
      <c r="C2551" s="17" t="s">
        <v>3566</v>
      </c>
      <c r="D2551" s="16" t="s">
        <v>933</v>
      </c>
      <c r="E2551" s="18"/>
      <c r="F2551" s="18"/>
      <c r="G2551" s="18"/>
      <c r="H2551" s="17" t="s">
        <v>17</v>
      </c>
      <c r="I2551" s="17" t="s">
        <v>1398</v>
      </c>
      <c r="J2551" s="17" t="s">
        <v>1398</v>
      </c>
      <c r="K2551" s="19"/>
      <c r="L2551" s="19"/>
      <c r="M2551" s="19" t="s">
        <v>17</v>
      </c>
      <c r="N2551" s="19">
        <v>1</v>
      </c>
    </row>
    <row r="2552" spans="1:14" ht="247.5" x14ac:dyDescent="0.25">
      <c r="A2552" s="12" t="s">
        <v>937</v>
      </c>
      <c r="B2552" s="13" t="s">
        <v>938</v>
      </c>
      <c r="C2552" s="13" t="s">
        <v>1982</v>
      </c>
      <c r="D2552" s="12" t="s">
        <v>933</v>
      </c>
      <c r="E2552" s="14">
        <v>499999.99999999994</v>
      </c>
      <c r="F2552" s="14">
        <v>866017.49</v>
      </c>
      <c r="G2552" s="14">
        <v>375339.14</v>
      </c>
      <c r="H2552" s="13"/>
      <c r="I2552" s="13"/>
      <c r="J2552" s="13"/>
      <c r="K2552" s="15">
        <v>0.75067828000000014</v>
      </c>
      <c r="L2552" s="15">
        <v>0.43340826753972372</v>
      </c>
      <c r="M2552" s="15"/>
      <c r="N2552" s="15"/>
    </row>
    <row r="2553" spans="1:14" ht="67.5" x14ac:dyDescent="0.25">
      <c r="A2553" s="16" t="s">
        <v>937</v>
      </c>
      <c r="B2553" s="17" t="s">
        <v>938</v>
      </c>
      <c r="C2553" s="17" t="s">
        <v>2671</v>
      </c>
      <c r="D2553" s="16" t="s">
        <v>933</v>
      </c>
      <c r="E2553" s="18"/>
      <c r="F2553" s="18"/>
      <c r="G2553" s="18"/>
      <c r="H2553" s="17" t="s">
        <v>4110</v>
      </c>
      <c r="I2553" s="17" t="s">
        <v>4110</v>
      </c>
      <c r="J2553" s="17" t="s">
        <v>4111</v>
      </c>
      <c r="K2553" s="19"/>
      <c r="L2553" s="19"/>
      <c r="M2553" s="19">
        <v>0</v>
      </c>
      <c r="N2553" s="19">
        <v>0</v>
      </c>
    </row>
    <row r="2554" spans="1:14" ht="33.75" x14ac:dyDescent="0.25">
      <c r="A2554" s="16" t="s">
        <v>937</v>
      </c>
      <c r="B2554" s="17" t="s">
        <v>938</v>
      </c>
      <c r="C2554" s="17" t="s">
        <v>3557</v>
      </c>
      <c r="D2554" s="16" t="s">
        <v>933</v>
      </c>
      <c r="E2554" s="18"/>
      <c r="F2554" s="18"/>
      <c r="G2554" s="18"/>
      <c r="H2554" s="17" t="s">
        <v>17</v>
      </c>
      <c r="I2554" s="17" t="s">
        <v>231</v>
      </c>
      <c r="J2554" s="17" t="s">
        <v>232</v>
      </c>
      <c r="K2554" s="19"/>
      <c r="L2554" s="19"/>
      <c r="M2554" s="19" t="s">
        <v>17</v>
      </c>
      <c r="N2554" s="19">
        <v>0</v>
      </c>
    </row>
    <row r="2555" spans="1:14" ht="337.5" x14ac:dyDescent="0.25">
      <c r="A2555" s="12" t="s">
        <v>698</v>
      </c>
      <c r="B2555" s="13" t="s">
        <v>699</v>
      </c>
      <c r="C2555" s="13" t="s">
        <v>1972</v>
      </c>
      <c r="D2555" s="12" t="s">
        <v>927</v>
      </c>
      <c r="E2555" s="14">
        <v>17745452.789999999</v>
      </c>
      <c r="F2555" s="14">
        <v>16953221.710000001</v>
      </c>
      <c r="G2555" s="14">
        <v>3657890.91</v>
      </c>
      <c r="H2555" s="13"/>
      <c r="I2555" s="13"/>
      <c r="J2555" s="13"/>
      <c r="K2555" s="15">
        <v>0.20613116798356998</v>
      </c>
      <c r="L2555" s="15">
        <v>0.21576376293376512</v>
      </c>
      <c r="M2555" s="15"/>
      <c r="N2555" s="15"/>
    </row>
    <row r="2556" spans="1:14" ht="45" x14ac:dyDescent="0.25">
      <c r="A2556" s="16" t="s">
        <v>698</v>
      </c>
      <c r="B2556" s="17" t="s">
        <v>699</v>
      </c>
      <c r="C2556" s="17" t="s">
        <v>5895</v>
      </c>
      <c r="D2556" s="16" t="s">
        <v>927</v>
      </c>
      <c r="E2556" s="18"/>
      <c r="F2556" s="18"/>
      <c r="G2556" s="18"/>
      <c r="H2556" s="17" t="s">
        <v>4121</v>
      </c>
      <c r="I2556" s="17" t="s">
        <v>4121</v>
      </c>
      <c r="J2556" s="17" t="s">
        <v>5496</v>
      </c>
      <c r="K2556" s="19"/>
      <c r="L2556" s="19"/>
      <c r="M2556" s="19">
        <v>7.4999999999999997E-2</v>
      </c>
      <c r="N2556" s="19">
        <v>7.4999999999999997E-2</v>
      </c>
    </row>
    <row r="2557" spans="1:14" ht="90" x14ac:dyDescent="0.25">
      <c r="A2557" s="16" t="s">
        <v>698</v>
      </c>
      <c r="B2557" s="17" t="s">
        <v>699</v>
      </c>
      <c r="C2557" s="17" t="s">
        <v>6058</v>
      </c>
      <c r="D2557" s="16" t="s">
        <v>927</v>
      </c>
      <c r="E2557" s="18"/>
      <c r="F2557" s="18"/>
      <c r="G2557" s="18"/>
      <c r="H2557" s="17" t="s">
        <v>4118</v>
      </c>
      <c r="I2557" s="17" t="s">
        <v>4118</v>
      </c>
      <c r="J2557" s="17" t="s">
        <v>6498</v>
      </c>
      <c r="K2557" s="19"/>
      <c r="L2557" s="19"/>
      <c r="M2557" s="19">
        <v>0.89</v>
      </c>
      <c r="N2557" s="19">
        <v>0.89</v>
      </c>
    </row>
    <row r="2558" spans="1:14" ht="33.75" x14ac:dyDescent="0.25">
      <c r="A2558" s="16" t="s">
        <v>698</v>
      </c>
      <c r="B2558" s="17" t="s">
        <v>699</v>
      </c>
      <c r="C2558" s="17" t="s">
        <v>5896</v>
      </c>
      <c r="D2558" s="16" t="s">
        <v>927</v>
      </c>
      <c r="E2558" s="18"/>
      <c r="F2558" s="18"/>
      <c r="G2558" s="18"/>
      <c r="H2558" s="17" t="s">
        <v>4119</v>
      </c>
      <c r="I2558" s="17" t="s">
        <v>4119</v>
      </c>
      <c r="J2558" s="17" t="s">
        <v>6499</v>
      </c>
      <c r="K2558" s="19"/>
      <c r="L2558" s="19"/>
      <c r="M2558" s="19">
        <v>0.75</v>
      </c>
      <c r="N2558" s="19">
        <v>0.75</v>
      </c>
    </row>
    <row r="2559" spans="1:14" ht="33.75" x14ac:dyDescent="0.25">
      <c r="A2559" s="16" t="s">
        <v>698</v>
      </c>
      <c r="B2559" s="17" t="s">
        <v>699</v>
      </c>
      <c r="C2559" s="17" t="s">
        <v>5897</v>
      </c>
      <c r="D2559" s="16" t="s">
        <v>927</v>
      </c>
      <c r="E2559" s="18"/>
      <c r="F2559" s="18"/>
      <c r="G2559" s="18"/>
      <c r="H2559" s="17" t="s">
        <v>445</v>
      </c>
      <c r="I2559" s="17" t="s">
        <v>445</v>
      </c>
      <c r="J2559" s="17" t="s">
        <v>6500</v>
      </c>
      <c r="K2559" s="19"/>
      <c r="L2559" s="19"/>
      <c r="M2559" s="19">
        <v>0.67</v>
      </c>
      <c r="N2559" s="19">
        <v>0.67</v>
      </c>
    </row>
    <row r="2560" spans="1:14" ht="45" x14ac:dyDescent="0.25">
      <c r="A2560" s="16" t="s">
        <v>698</v>
      </c>
      <c r="B2560" s="17" t="s">
        <v>699</v>
      </c>
      <c r="C2560" s="17" t="s">
        <v>2680</v>
      </c>
      <c r="D2560" s="16" t="s">
        <v>927</v>
      </c>
      <c r="E2560" s="18"/>
      <c r="F2560" s="18"/>
      <c r="G2560" s="18"/>
      <c r="H2560" s="17" t="s">
        <v>4120</v>
      </c>
      <c r="I2560" s="17" t="s">
        <v>4120</v>
      </c>
      <c r="J2560" s="17" t="s">
        <v>5495</v>
      </c>
      <c r="K2560" s="19"/>
      <c r="L2560" s="19"/>
      <c r="M2560" s="19">
        <v>0.4</v>
      </c>
      <c r="N2560" s="19">
        <v>0.4</v>
      </c>
    </row>
    <row r="2561" spans="1:14" ht="56.25" x14ac:dyDescent="0.25">
      <c r="A2561" s="16" t="s">
        <v>698</v>
      </c>
      <c r="B2561" s="17" t="s">
        <v>699</v>
      </c>
      <c r="C2561" s="17" t="s">
        <v>3577</v>
      </c>
      <c r="D2561" s="16" t="s">
        <v>927</v>
      </c>
      <c r="E2561" s="18"/>
      <c r="F2561" s="18"/>
      <c r="G2561" s="18"/>
      <c r="H2561" s="17" t="s">
        <v>17</v>
      </c>
      <c r="I2561" s="17" t="s">
        <v>1398</v>
      </c>
      <c r="J2561" s="17" t="s">
        <v>1398</v>
      </c>
      <c r="K2561" s="19"/>
      <c r="L2561" s="19"/>
      <c r="M2561" s="19" t="s">
        <v>17</v>
      </c>
      <c r="N2561" s="19">
        <v>1</v>
      </c>
    </row>
    <row r="2562" spans="1:14" ht="45" x14ac:dyDescent="0.25">
      <c r="A2562" s="16" t="s">
        <v>698</v>
      </c>
      <c r="B2562" s="17" t="s">
        <v>699</v>
      </c>
      <c r="C2562" s="17" t="s">
        <v>3576</v>
      </c>
      <c r="D2562" s="16" t="s">
        <v>927</v>
      </c>
      <c r="E2562" s="18"/>
      <c r="F2562" s="18"/>
      <c r="G2562" s="18"/>
      <c r="H2562" s="17" t="s">
        <v>17</v>
      </c>
      <c r="I2562" s="17" t="s">
        <v>1290</v>
      </c>
      <c r="J2562" s="17" t="s">
        <v>1290</v>
      </c>
      <c r="K2562" s="19"/>
      <c r="L2562" s="19"/>
      <c r="M2562" s="19" t="s">
        <v>17</v>
      </c>
      <c r="N2562" s="19">
        <v>1</v>
      </c>
    </row>
    <row r="2563" spans="1:14" ht="112.5" x14ac:dyDescent="0.25">
      <c r="A2563" s="12" t="s">
        <v>705</v>
      </c>
      <c r="B2563" s="13" t="s">
        <v>706</v>
      </c>
      <c r="C2563" s="13" t="s">
        <v>1976</v>
      </c>
      <c r="D2563" s="12" t="s">
        <v>927</v>
      </c>
      <c r="E2563" s="14">
        <v>1193439.0000000002</v>
      </c>
      <c r="F2563" s="14">
        <v>957101.3600000001</v>
      </c>
      <c r="G2563" s="14">
        <v>644443.67000000004</v>
      </c>
      <c r="H2563" s="13"/>
      <c r="I2563" s="13"/>
      <c r="J2563" s="13"/>
      <c r="K2563" s="15">
        <v>0.53998878032308306</v>
      </c>
      <c r="L2563" s="15">
        <v>0.67332854902640615</v>
      </c>
      <c r="M2563" s="15"/>
      <c r="N2563" s="15"/>
    </row>
    <row r="2564" spans="1:14" ht="33.75" x14ac:dyDescent="0.25">
      <c r="A2564" s="16" t="s">
        <v>705</v>
      </c>
      <c r="B2564" s="17" t="s">
        <v>706</v>
      </c>
      <c r="C2564" s="17" t="s">
        <v>4954</v>
      </c>
      <c r="D2564" s="16" t="s">
        <v>927</v>
      </c>
      <c r="E2564" s="18"/>
      <c r="F2564" s="18"/>
      <c r="G2564" s="18"/>
      <c r="H2564" s="17" t="s">
        <v>4141</v>
      </c>
      <c r="I2564" s="17" t="s">
        <v>5503</v>
      </c>
      <c r="J2564" s="17" t="s">
        <v>6507</v>
      </c>
      <c r="K2564" s="19"/>
      <c r="L2564" s="19"/>
      <c r="M2564" s="19">
        <v>0.67000000000000015</v>
      </c>
      <c r="N2564" s="19">
        <v>0.67000000000000015</v>
      </c>
    </row>
    <row r="2565" spans="1:14" ht="33.75" x14ac:dyDescent="0.25">
      <c r="A2565" s="16" t="s">
        <v>705</v>
      </c>
      <c r="B2565" s="17" t="s">
        <v>706</v>
      </c>
      <c r="C2565" s="17" t="s">
        <v>2696</v>
      </c>
      <c r="D2565" s="16" t="s">
        <v>927</v>
      </c>
      <c r="E2565" s="18"/>
      <c r="F2565" s="18"/>
      <c r="G2565" s="18"/>
      <c r="H2565" s="17" t="s">
        <v>4140</v>
      </c>
      <c r="I2565" s="17" t="s">
        <v>4140</v>
      </c>
      <c r="J2565" s="17" t="s">
        <v>6506</v>
      </c>
      <c r="K2565" s="19"/>
      <c r="L2565" s="19"/>
      <c r="M2565" s="19">
        <v>0.63000000000000012</v>
      </c>
      <c r="N2565" s="19">
        <v>0.63000000000000012</v>
      </c>
    </row>
    <row r="2566" spans="1:14" ht="225" x14ac:dyDescent="0.25">
      <c r="A2566" s="12" t="s">
        <v>1746</v>
      </c>
      <c r="B2566" s="13" t="s">
        <v>1747</v>
      </c>
      <c r="C2566" s="13" t="s">
        <v>1979</v>
      </c>
      <c r="D2566" s="12" t="s">
        <v>927</v>
      </c>
      <c r="E2566" s="14">
        <v>1511444</v>
      </c>
      <c r="F2566" s="14">
        <v>1022935.7699999999</v>
      </c>
      <c r="G2566" s="14">
        <v>207949.36000000002</v>
      </c>
      <c r="H2566" s="13"/>
      <c r="I2566" s="13"/>
      <c r="J2566" s="13"/>
      <c r="K2566" s="15">
        <v>0.13758323828074345</v>
      </c>
      <c r="L2566" s="15">
        <v>0.20328682024678835</v>
      </c>
      <c r="M2566" s="15"/>
      <c r="N2566" s="15"/>
    </row>
    <row r="2567" spans="1:14" ht="56.25" x14ac:dyDescent="0.25">
      <c r="A2567" s="16" t="s">
        <v>1746</v>
      </c>
      <c r="B2567" s="17" t="s">
        <v>1747</v>
      </c>
      <c r="C2567" s="17" t="s">
        <v>5898</v>
      </c>
      <c r="D2567" s="16" t="s">
        <v>927</v>
      </c>
      <c r="E2567" s="18"/>
      <c r="F2567" s="18"/>
      <c r="G2567" s="18"/>
      <c r="H2567" s="17" t="s">
        <v>4146</v>
      </c>
      <c r="I2567" s="17" t="s">
        <v>5899</v>
      </c>
      <c r="J2567" s="17" t="s">
        <v>6512</v>
      </c>
      <c r="K2567" s="19"/>
      <c r="L2567" s="19"/>
      <c r="M2567" s="19">
        <v>1.24E-2</v>
      </c>
      <c r="N2567" s="19">
        <v>0.62</v>
      </c>
    </row>
    <row r="2568" spans="1:14" ht="270" x14ac:dyDescent="0.25">
      <c r="A2568" s="12" t="s">
        <v>712</v>
      </c>
      <c r="B2568" s="13" t="s">
        <v>713</v>
      </c>
      <c r="C2568" s="13" t="s">
        <v>2102</v>
      </c>
      <c r="D2568" s="12" t="s">
        <v>927</v>
      </c>
      <c r="E2568" s="14">
        <v>15857419.73</v>
      </c>
      <c r="F2568" s="14">
        <v>12461247.549999999</v>
      </c>
      <c r="G2568" s="14">
        <v>2618083.5500000003</v>
      </c>
      <c r="H2568" s="13"/>
      <c r="I2568" s="13"/>
      <c r="J2568" s="13"/>
      <c r="K2568" s="15">
        <v>0.16510148527171514</v>
      </c>
      <c r="L2568" s="15">
        <v>0.21009802906932865</v>
      </c>
      <c r="M2568" s="15"/>
      <c r="N2568" s="15"/>
    </row>
    <row r="2569" spans="1:14" ht="33.75" x14ac:dyDescent="0.25">
      <c r="A2569" s="16" t="s">
        <v>712</v>
      </c>
      <c r="B2569" s="17" t="s">
        <v>713</v>
      </c>
      <c r="C2569" s="17" t="s">
        <v>5900</v>
      </c>
      <c r="D2569" s="16" t="s">
        <v>927</v>
      </c>
      <c r="E2569" s="18"/>
      <c r="F2569" s="18"/>
      <c r="G2569" s="18"/>
      <c r="H2569" s="17" t="s">
        <v>4112</v>
      </c>
      <c r="I2569" s="17" t="s">
        <v>4112</v>
      </c>
      <c r="J2569" s="17" t="s">
        <v>6627</v>
      </c>
      <c r="K2569" s="19"/>
      <c r="L2569" s="19"/>
      <c r="M2569" s="19">
        <v>0.65</v>
      </c>
      <c r="N2569" s="19">
        <v>0.65</v>
      </c>
    </row>
    <row r="2570" spans="1:14" ht="33.75" x14ac:dyDescent="0.25">
      <c r="A2570" s="16" t="s">
        <v>712</v>
      </c>
      <c r="B2570" s="17" t="s">
        <v>713</v>
      </c>
      <c r="C2570" s="17" t="s">
        <v>2706</v>
      </c>
      <c r="D2570" s="16" t="s">
        <v>927</v>
      </c>
      <c r="E2570" s="18"/>
      <c r="F2570" s="18"/>
      <c r="G2570" s="18"/>
      <c r="H2570" s="17" t="s">
        <v>4151</v>
      </c>
      <c r="I2570" s="17" t="s">
        <v>4151</v>
      </c>
      <c r="J2570" s="17" t="s">
        <v>6514</v>
      </c>
      <c r="K2570" s="19"/>
      <c r="L2570" s="19"/>
      <c r="M2570" s="19">
        <v>0.45</v>
      </c>
      <c r="N2570" s="19">
        <v>0.45</v>
      </c>
    </row>
    <row r="2571" spans="1:14" ht="45" x14ac:dyDescent="0.25">
      <c r="A2571" s="16" t="s">
        <v>712</v>
      </c>
      <c r="B2571" s="17" t="s">
        <v>713</v>
      </c>
      <c r="C2571" s="17" t="s">
        <v>5901</v>
      </c>
      <c r="D2571" s="16" t="s">
        <v>927</v>
      </c>
      <c r="E2571" s="18"/>
      <c r="F2571" s="18"/>
      <c r="G2571" s="18"/>
      <c r="H2571" s="17" t="s">
        <v>4152</v>
      </c>
      <c r="I2571" s="17" t="s">
        <v>4152</v>
      </c>
      <c r="J2571" s="17" t="s">
        <v>5506</v>
      </c>
      <c r="K2571" s="19"/>
      <c r="L2571" s="19"/>
      <c r="M2571" s="19">
        <v>0.13999999999999999</v>
      </c>
      <c r="N2571" s="19">
        <v>0.13999999999999999</v>
      </c>
    </row>
    <row r="2572" spans="1:14" ht="33.75" x14ac:dyDescent="0.25">
      <c r="A2572" s="16" t="s">
        <v>712</v>
      </c>
      <c r="B2572" s="17" t="s">
        <v>713</v>
      </c>
      <c r="C2572" s="17" t="s">
        <v>6061</v>
      </c>
      <c r="D2572" s="16" t="s">
        <v>927</v>
      </c>
      <c r="E2572" s="18"/>
      <c r="F2572" s="18"/>
      <c r="G2572" s="18"/>
      <c r="H2572" s="17" t="s">
        <v>4154</v>
      </c>
      <c r="I2572" s="17" t="s">
        <v>6516</v>
      </c>
      <c r="J2572" s="17" t="s">
        <v>6517</v>
      </c>
      <c r="K2572" s="19"/>
      <c r="L2572" s="19"/>
      <c r="M2572" s="19">
        <v>0.35000000000000003</v>
      </c>
      <c r="N2572" s="19">
        <v>0.35000000000000003</v>
      </c>
    </row>
    <row r="2573" spans="1:14" ht="33.75" x14ac:dyDescent="0.25">
      <c r="A2573" s="16" t="s">
        <v>712</v>
      </c>
      <c r="B2573" s="17" t="s">
        <v>713</v>
      </c>
      <c r="C2573" s="17" t="s">
        <v>6060</v>
      </c>
      <c r="D2573" s="16" t="s">
        <v>927</v>
      </c>
      <c r="E2573" s="18"/>
      <c r="F2573" s="18"/>
      <c r="G2573" s="18"/>
      <c r="H2573" s="17" t="s">
        <v>4153</v>
      </c>
      <c r="I2573" s="17" t="s">
        <v>5902</v>
      </c>
      <c r="J2573" s="17" t="s">
        <v>6515</v>
      </c>
      <c r="K2573" s="19"/>
      <c r="L2573" s="19"/>
      <c r="M2573" s="19">
        <v>0.09</v>
      </c>
      <c r="N2573" s="19">
        <v>0.09</v>
      </c>
    </row>
    <row r="2574" spans="1:14" ht="33.75" x14ac:dyDescent="0.25">
      <c r="A2574" s="16" t="s">
        <v>712</v>
      </c>
      <c r="B2574" s="17" t="s">
        <v>713</v>
      </c>
      <c r="C2574" s="17" t="s">
        <v>5057</v>
      </c>
      <c r="D2574" s="16" t="s">
        <v>927</v>
      </c>
      <c r="E2574" s="18"/>
      <c r="F2574" s="18"/>
      <c r="G2574" s="18"/>
      <c r="H2574" s="17" t="s">
        <v>17</v>
      </c>
      <c r="I2574" s="17" t="s">
        <v>660</v>
      </c>
      <c r="J2574" s="17" t="s">
        <v>660</v>
      </c>
      <c r="K2574" s="19"/>
      <c r="L2574" s="19"/>
      <c r="M2574" s="19" t="s">
        <v>17</v>
      </c>
      <c r="N2574" s="19">
        <v>1</v>
      </c>
    </row>
    <row r="2575" spans="1:14" ht="33.75" x14ac:dyDescent="0.25">
      <c r="A2575" s="16" t="s">
        <v>712</v>
      </c>
      <c r="B2575" s="17" t="s">
        <v>713</v>
      </c>
      <c r="C2575" s="17" t="s">
        <v>5058</v>
      </c>
      <c r="D2575" s="16" t="s">
        <v>927</v>
      </c>
      <c r="E2575" s="18"/>
      <c r="F2575" s="18"/>
      <c r="G2575" s="18"/>
      <c r="H2575" s="17" t="s">
        <v>17</v>
      </c>
      <c r="I2575" s="17" t="s">
        <v>239</v>
      </c>
      <c r="J2575" s="17" t="s">
        <v>239</v>
      </c>
      <c r="K2575" s="19"/>
      <c r="L2575" s="19"/>
      <c r="M2575" s="19" t="s">
        <v>17</v>
      </c>
      <c r="N2575" s="19">
        <v>1</v>
      </c>
    </row>
    <row r="2576" spans="1:14" ht="33.75" x14ac:dyDescent="0.25">
      <c r="A2576" s="16" t="s">
        <v>712</v>
      </c>
      <c r="B2576" s="17" t="s">
        <v>713</v>
      </c>
      <c r="C2576" s="17" t="s">
        <v>6270</v>
      </c>
      <c r="D2576" s="16" t="s">
        <v>927</v>
      </c>
      <c r="E2576" s="18"/>
      <c r="F2576" s="18"/>
      <c r="G2576" s="18"/>
      <c r="H2576" s="17" t="s">
        <v>17</v>
      </c>
      <c r="I2576" s="17" t="s">
        <v>6516</v>
      </c>
      <c r="J2576" s="17" t="s">
        <v>6980</v>
      </c>
      <c r="K2576" s="19"/>
      <c r="L2576" s="19"/>
      <c r="M2576" s="19" t="s">
        <v>17</v>
      </c>
      <c r="N2576" s="19">
        <v>0</v>
      </c>
    </row>
    <row r="2577" spans="1:14" ht="326.25" x14ac:dyDescent="0.25">
      <c r="A2577" s="12" t="s">
        <v>715</v>
      </c>
      <c r="B2577" s="13" t="s">
        <v>716</v>
      </c>
      <c r="C2577" s="13" t="s">
        <v>2107</v>
      </c>
      <c r="D2577" s="12" t="s">
        <v>927</v>
      </c>
      <c r="E2577" s="14">
        <v>13342847.41</v>
      </c>
      <c r="F2577" s="14">
        <v>10959117.199999999</v>
      </c>
      <c r="G2577" s="14">
        <v>7887162.9000000004</v>
      </c>
      <c r="H2577" s="13"/>
      <c r="I2577" s="13"/>
      <c r="J2577" s="13"/>
      <c r="K2577" s="15">
        <v>0.59111542369051195</v>
      </c>
      <c r="L2577" s="15">
        <v>0.71968962062017194</v>
      </c>
      <c r="M2577" s="15"/>
      <c r="N2577" s="15"/>
    </row>
    <row r="2578" spans="1:14" ht="45" x14ac:dyDescent="0.25">
      <c r="A2578" s="16" t="s">
        <v>715</v>
      </c>
      <c r="B2578" s="17" t="s">
        <v>716</v>
      </c>
      <c r="C2578" s="17" t="s">
        <v>6063</v>
      </c>
      <c r="D2578" s="16" t="s">
        <v>927</v>
      </c>
      <c r="E2578" s="18"/>
      <c r="F2578" s="18"/>
      <c r="G2578" s="18"/>
      <c r="H2578" s="17" t="s">
        <v>4161</v>
      </c>
      <c r="I2578" s="17" t="s">
        <v>5903</v>
      </c>
      <c r="J2578" s="17" t="s">
        <v>6520</v>
      </c>
      <c r="K2578" s="19"/>
      <c r="L2578" s="19"/>
      <c r="M2578" s="19">
        <v>2.9499999999999998E-2</v>
      </c>
      <c r="N2578" s="19">
        <v>0.59</v>
      </c>
    </row>
    <row r="2579" spans="1:14" ht="45" x14ac:dyDescent="0.25">
      <c r="A2579" s="16" t="s">
        <v>715</v>
      </c>
      <c r="B2579" s="17" t="s">
        <v>716</v>
      </c>
      <c r="C2579" s="17" t="s">
        <v>2711</v>
      </c>
      <c r="D2579" s="16" t="s">
        <v>927</v>
      </c>
      <c r="E2579" s="18"/>
      <c r="F2579" s="18"/>
      <c r="G2579" s="18"/>
      <c r="H2579" s="17" t="s">
        <v>4162</v>
      </c>
      <c r="I2579" s="17" t="s">
        <v>4162</v>
      </c>
      <c r="J2579" s="17" t="s">
        <v>6521</v>
      </c>
      <c r="K2579" s="19"/>
      <c r="L2579" s="19"/>
      <c r="M2579" s="19">
        <v>0.65000000000000013</v>
      </c>
      <c r="N2579" s="19">
        <v>0.65000000000000013</v>
      </c>
    </row>
    <row r="2580" spans="1:14" ht="45" x14ac:dyDescent="0.25">
      <c r="A2580" s="16" t="s">
        <v>715</v>
      </c>
      <c r="B2580" s="17" t="s">
        <v>716</v>
      </c>
      <c r="C2580" s="17" t="s">
        <v>2710</v>
      </c>
      <c r="D2580" s="16" t="s">
        <v>927</v>
      </c>
      <c r="E2580" s="18"/>
      <c r="F2580" s="18"/>
      <c r="G2580" s="18"/>
      <c r="H2580" s="17" t="s">
        <v>4159</v>
      </c>
      <c r="I2580" s="17" t="s">
        <v>4159</v>
      </c>
      <c r="J2580" s="17" t="s">
        <v>6518</v>
      </c>
      <c r="K2580" s="19"/>
      <c r="L2580" s="19"/>
      <c r="M2580" s="19">
        <v>0.35</v>
      </c>
      <c r="N2580" s="19">
        <v>0.35</v>
      </c>
    </row>
    <row r="2581" spans="1:14" ht="45" x14ac:dyDescent="0.25">
      <c r="A2581" s="16" t="s">
        <v>715</v>
      </c>
      <c r="B2581" s="17" t="s">
        <v>716</v>
      </c>
      <c r="C2581" s="17" t="s">
        <v>6062</v>
      </c>
      <c r="D2581" s="16" t="s">
        <v>927</v>
      </c>
      <c r="E2581" s="18"/>
      <c r="F2581" s="18"/>
      <c r="G2581" s="18"/>
      <c r="H2581" s="17" t="s">
        <v>4160</v>
      </c>
      <c r="I2581" s="17" t="s">
        <v>5904</v>
      </c>
      <c r="J2581" s="17" t="s">
        <v>6519</v>
      </c>
      <c r="K2581" s="19"/>
      <c r="L2581" s="19"/>
      <c r="M2581" s="19">
        <v>0.35</v>
      </c>
      <c r="N2581" s="19">
        <v>0.35</v>
      </c>
    </row>
    <row r="2582" spans="1:14" ht="56.25" x14ac:dyDescent="0.25">
      <c r="A2582" s="16" t="s">
        <v>715</v>
      </c>
      <c r="B2582" s="17" t="s">
        <v>716</v>
      </c>
      <c r="C2582" s="17" t="s">
        <v>3105</v>
      </c>
      <c r="D2582" s="16" t="s">
        <v>927</v>
      </c>
      <c r="E2582" s="18"/>
      <c r="F2582" s="18"/>
      <c r="G2582" s="18"/>
      <c r="H2582" s="17" t="s">
        <v>17</v>
      </c>
      <c r="I2582" s="17" t="s">
        <v>4584</v>
      </c>
      <c r="J2582" s="17" t="s">
        <v>4584</v>
      </c>
      <c r="K2582" s="19"/>
      <c r="L2582" s="19"/>
      <c r="M2582" s="19" t="s">
        <v>17</v>
      </c>
      <c r="N2582" s="19">
        <v>1</v>
      </c>
    </row>
    <row r="2583" spans="1:14" ht="45" x14ac:dyDescent="0.25">
      <c r="A2583" s="16" t="s">
        <v>715</v>
      </c>
      <c r="B2583" s="17" t="s">
        <v>716</v>
      </c>
      <c r="C2583" s="17" t="s">
        <v>5096</v>
      </c>
      <c r="D2583" s="16" t="s">
        <v>927</v>
      </c>
      <c r="E2583" s="18"/>
      <c r="F2583" s="18"/>
      <c r="G2583" s="18"/>
      <c r="H2583" s="17" t="s">
        <v>17</v>
      </c>
      <c r="I2583" s="17" t="s">
        <v>445</v>
      </c>
      <c r="J2583" s="17" t="s">
        <v>6755</v>
      </c>
      <c r="K2583" s="19"/>
      <c r="L2583" s="19"/>
      <c r="M2583" s="19" t="s">
        <v>17</v>
      </c>
      <c r="N2583" s="19">
        <v>0.55000000000000004</v>
      </c>
    </row>
    <row r="2584" spans="1:14" ht="45" x14ac:dyDescent="0.25">
      <c r="A2584" s="16" t="s">
        <v>715</v>
      </c>
      <c r="B2584" s="17" t="s">
        <v>716</v>
      </c>
      <c r="C2584" s="17" t="s">
        <v>5098</v>
      </c>
      <c r="D2584" s="16" t="s">
        <v>927</v>
      </c>
      <c r="E2584" s="18"/>
      <c r="F2584" s="18"/>
      <c r="G2584" s="18"/>
      <c r="H2584" s="17" t="s">
        <v>17</v>
      </c>
      <c r="I2584" s="17" t="s">
        <v>1398</v>
      </c>
      <c r="J2584" s="17" t="s">
        <v>1398</v>
      </c>
      <c r="K2584" s="19"/>
      <c r="L2584" s="19"/>
      <c r="M2584" s="19" t="s">
        <v>17</v>
      </c>
      <c r="N2584" s="19">
        <v>1</v>
      </c>
    </row>
    <row r="2585" spans="1:14" ht="45" x14ac:dyDescent="0.25">
      <c r="A2585" s="16" t="s">
        <v>715</v>
      </c>
      <c r="B2585" s="17" t="s">
        <v>716</v>
      </c>
      <c r="C2585" s="17" t="s">
        <v>5099</v>
      </c>
      <c r="D2585" s="16" t="s">
        <v>927</v>
      </c>
      <c r="E2585" s="18"/>
      <c r="F2585" s="18"/>
      <c r="G2585" s="18"/>
      <c r="H2585" s="17" t="s">
        <v>17</v>
      </c>
      <c r="I2585" s="17" t="s">
        <v>1398</v>
      </c>
      <c r="J2585" s="17" t="s">
        <v>1398</v>
      </c>
      <c r="K2585" s="19"/>
      <c r="L2585" s="19"/>
      <c r="M2585" s="19" t="s">
        <v>17</v>
      </c>
      <c r="N2585" s="19">
        <v>1</v>
      </c>
    </row>
    <row r="2586" spans="1:14" ht="146.25" x14ac:dyDescent="0.25">
      <c r="A2586" s="12" t="s">
        <v>1878</v>
      </c>
      <c r="B2586" s="13" t="s">
        <v>1879</v>
      </c>
      <c r="C2586" s="13" t="s">
        <v>5927</v>
      </c>
      <c r="D2586" s="12" t="s">
        <v>927</v>
      </c>
      <c r="E2586" s="14">
        <v>2000000</v>
      </c>
      <c r="F2586" s="14">
        <v>500310.01</v>
      </c>
      <c r="G2586" s="14">
        <v>310.01</v>
      </c>
      <c r="H2586" s="13"/>
      <c r="I2586" s="13"/>
      <c r="J2586" s="13"/>
      <c r="K2586" s="15">
        <v>1.55005E-4</v>
      </c>
      <c r="L2586" s="15">
        <v>6.1963581340297388E-4</v>
      </c>
      <c r="M2586" s="15"/>
      <c r="N2586" s="15"/>
    </row>
    <row r="2587" spans="1:14" ht="90" x14ac:dyDescent="0.25">
      <c r="A2587" s="16" t="s">
        <v>1878</v>
      </c>
      <c r="B2587" s="17" t="s">
        <v>1879</v>
      </c>
      <c r="C2587" s="17" t="s">
        <v>6065</v>
      </c>
      <c r="D2587" s="16" t="s">
        <v>927</v>
      </c>
      <c r="E2587" s="18"/>
      <c r="F2587" s="18"/>
      <c r="G2587" s="18"/>
      <c r="H2587" s="17" t="s">
        <v>4178</v>
      </c>
      <c r="I2587" s="17" t="s">
        <v>4178</v>
      </c>
      <c r="J2587" s="17" t="s">
        <v>6528</v>
      </c>
      <c r="K2587" s="19"/>
      <c r="L2587" s="19"/>
      <c r="M2587" s="19">
        <v>0.27</v>
      </c>
      <c r="N2587" s="19">
        <v>0.27</v>
      </c>
    </row>
    <row r="2588" spans="1:14" ht="90" x14ac:dyDescent="0.25">
      <c r="A2588" s="12" t="s">
        <v>1886</v>
      </c>
      <c r="B2588" s="13" t="s">
        <v>1887</v>
      </c>
      <c r="C2588" s="13" t="s">
        <v>2247</v>
      </c>
      <c r="D2588" s="12" t="s">
        <v>927</v>
      </c>
      <c r="E2588" s="14">
        <v>6605000</v>
      </c>
      <c r="F2588" s="14">
        <v>6605000</v>
      </c>
      <c r="G2588" s="14">
        <v>1794681.29</v>
      </c>
      <c r="H2588" s="13"/>
      <c r="I2588" s="13"/>
      <c r="J2588" s="13"/>
      <c r="K2588" s="15">
        <v>0.27171556245268735</v>
      </c>
      <c r="L2588" s="15">
        <v>0.27171556245268735</v>
      </c>
      <c r="M2588" s="15"/>
      <c r="N2588" s="15"/>
    </row>
    <row r="2589" spans="1:14" ht="33.75" x14ac:dyDescent="0.25">
      <c r="A2589" s="16" t="s">
        <v>1886</v>
      </c>
      <c r="B2589" s="17" t="s">
        <v>1887</v>
      </c>
      <c r="C2589" s="17" t="s">
        <v>3034</v>
      </c>
      <c r="D2589" s="16" t="s">
        <v>927</v>
      </c>
      <c r="E2589" s="18"/>
      <c r="F2589" s="18"/>
      <c r="G2589" s="18"/>
      <c r="H2589" s="17" t="s">
        <v>4511</v>
      </c>
      <c r="I2589" s="17" t="s">
        <v>4511</v>
      </c>
      <c r="J2589" s="17" t="s">
        <v>6674</v>
      </c>
      <c r="K2589" s="19"/>
      <c r="L2589" s="19"/>
      <c r="M2589" s="19">
        <v>0.70000000000000007</v>
      </c>
      <c r="N2589" s="19">
        <v>0.70000000000000007</v>
      </c>
    </row>
    <row r="2590" spans="1:14" ht="45" x14ac:dyDescent="0.25">
      <c r="A2590" s="16" t="s">
        <v>1886</v>
      </c>
      <c r="B2590" s="17" t="s">
        <v>1887</v>
      </c>
      <c r="C2590" s="17" t="s">
        <v>2728</v>
      </c>
      <c r="D2590" s="16" t="s">
        <v>927</v>
      </c>
      <c r="E2590" s="18"/>
      <c r="F2590" s="18"/>
      <c r="G2590" s="18"/>
      <c r="H2590" s="17" t="s">
        <v>4181</v>
      </c>
      <c r="I2590" s="17" t="s">
        <v>4181</v>
      </c>
      <c r="J2590" s="17" t="s">
        <v>6531</v>
      </c>
      <c r="K2590" s="19"/>
      <c r="L2590" s="19"/>
      <c r="M2590" s="19">
        <v>0.8</v>
      </c>
      <c r="N2590" s="19">
        <v>0.8</v>
      </c>
    </row>
    <row r="2591" spans="1:14" ht="56.25" x14ac:dyDescent="0.25">
      <c r="A2591" s="16" t="s">
        <v>1886</v>
      </c>
      <c r="B2591" s="17" t="s">
        <v>1887</v>
      </c>
      <c r="C2591" s="17" t="s">
        <v>2930</v>
      </c>
      <c r="D2591" s="16" t="s">
        <v>927</v>
      </c>
      <c r="E2591" s="18"/>
      <c r="F2591" s="18"/>
      <c r="G2591" s="18"/>
      <c r="H2591" s="17" t="s">
        <v>4411</v>
      </c>
      <c r="I2591" s="17" t="s">
        <v>4411</v>
      </c>
      <c r="J2591" s="17" t="s">
        <v>6626</v>
      </c>
      <c r="K2591" s="19"/>
      <c r="L2591" s="19"/>
      <c r="M2591" s="19">
        <v>0.79999999999999993</v>
      </c>
      <c r="N2591" s="19">
        <v>0.79999999999999993</v>
      </c>
    </row>
    <row r="2592" spans="1:14" ht="180" x14ac:dyDescent="0.25">
      <c r="A2592" s="12" t="s">
        <v>700</v>
      </c>
      <c r="B2592" s="13" t="s">
        <v>928</v>
      </c>
      <c r="C2592" s="13" t="s">
        <v>4751</v>
      </c>
      <c r="D2592" s="12" t="s">
        <v>929</v>
      </c>
      <c r="E2592" s="14">
        <v>10500000</v>
      </c>
      <c r="F2592" s="14">
        <v>7199628.2400000002</v>
      </c>
      <c r="G2592" s="14">
        <v>511846.07999999996</v>
      </c>
      <c r="H2592" s="13"/>
      <c r="I2592" s="13"/>
      <c r="J2592" s="13"/>
      <c r="K2592" s="15">
        <v>4.8747245714285709E-2</v>
      </c>
      <c r="L2592" s="15">
        <v>7.1093404122766199E-2</v>
      </c>
      <c r="M2592" s="15"/>
      <c r="N2592" s="15"/>
    </row>
    <row r="2593" spans="1:14" ht="22.5" x14ac:dyDescent="0.25">
      <c r="A2593" s="16" t="s">
        <v>700</v>
      </c>
      <c r="B2593" s="17" t="s">
        <v>928</v>
      </c>
      <c r="C2593" s="17" t="s">
        <v>2682</v>
      </c>
      <c r="D2593" s="16" t="s">
        <v>929</v>
      </c>
      <c r="E2593" s="18"/>
      <c r="F2593" s="18"/>
      <c r="G2593" s="18"/>
      <c r="H2593" s="17" t="s">
        <v>4123</v>
      </c>
      <c r="I2593" s="17" t="s">
        <v>4123</v>
      </c>
      <c r="J2593" s="17" t="s">
        <v>5497</v>
      </c>
      <c r="K2593" s="19"/>
      <c r="L2593" s="19"/>
      <c r="M2593" s="19">
        <v>0.43478260869565216</v>
      </c>
      <c r="N2593" s="19">
        <v>0.43478260869565216</v>
      </c>
    </row>
    <row r="2594" spans="1:14" ht="22.5" x14ac:dyDescent="0.25">
      <c r="A2594" s="16" t="s">
        <v>700</v>
      </c>
      <c r="B2594" s="17" t="s">
        <v>928</v>
      </c>
      <c r="C2594" s="17" t="s">
        <v>2681</v>
      </c>
      <c r="D2594" s="16" t="s">
        <v>929</v>
      </c>
      <c r="E2594" s="18"/>
      <c r="F2594" s="18"/>
      <c r="G2594" s="18"/>
      <c r="H2594" s="17" t="s">
        <v>4122</v>
      </c>
      <c r="I2594" s="17" t="s">
        <v>4122</v>
      </c>
      <c r="J2594" s="17" t="s">
        <v>6501</v>
      </c>
      <c r="K2594" s="19"/>
      <c r="L2594" s="19"/>
      <c r="M2594" s="19">
        <v>0.47</v>
      </c>
      <c r="N2594" s="19">
        <v>0.47</v>
      </c>
    </row>
    <row r="2595" spans="1:14" ht="22.5" x14ac:dyDescent="0.25">
      <c r="A2595" s="16" t="s">
        <v>700</v>
      </c>
      <c r="B2595" s="17" t="s">
        <v>928</v>
      </c>
      <c r="C2595" s="17" t="s">
        <v>2853</v>
      </c>
      <c r="D2595" s="16" t="s">
        <v>929</v>
      </c>
      <c r="E2595" s="18"/>
      <c r="F2595" s="18"/>
      <c r="G2595" s="18"/>
      <c r="H2595" s="17" t="s">
        <v>223</v>
      </c>
      <c r="I2595" s="17" t="s">
        <v>223</v>
      </c>
      <c r="J2595" s="17" t="s">
        <v>4345</v>
      </c>
      <c r="K2595" s="19"/>
      <c r="L2595" s="19"/>
      <c r="M2595" s="19">
        <v>0.3</v>
      </c>
      <c r="N2595" s="19">
        <v>0.3</v>
      </c>
    </row>
    <row r="2596" spans="1:14" ht="33.75" x14ac:dyDescent="0.25">
      <c r="A2596" s="16" t="s">
        <v>700</v>
      </c>
      <c r="B2596" s="17" t="s">
        <v>928</v>
      </c>
      <c r="C2596" s="17" t="s">
        <v>2684</v>
      </c>
      <c r="D2596" s="16" t="s">
        <v>929</v>
      </c>
      <c r="E2596" s="18"/>
      <c r="F2596" s="18"/>
      <c r="G2596" s="18"/>
      <c r="H2596" s="17" t="s">
        <v>445</v>
      </c>
      <c r="I2596" s="17" t="s">
        <v>445</v>
      </c>
      <c r="J2596" s="17" t="s">
        <v>5499</v>
      </c>
      <c r="K2596" s="19"/>
      <c r="L2596" s="19"/>
      <c r="M2596" s="19">
        <v>0.28999999999999998</v>
      </c>
      <c r="N2596" s="19">
        <v>0.28999999999999998</v>
      </c>
    </row>
    <row r="2597" spans="1:14" ht="33.75" x14ac:dyDescent="0.25">
      <c r="A2597" s="16" t="s">
        <v>700</v>
      </c>
      <c r="B2597" s="17" t="s">
        <v>928</v>
      </c>
      <c r="C2597" s="17" t="s">
        <v>2777</v>
      </c>
      <c r="D2597" s="16" t="s">
        <v>929</v>
      </c>
      <c r="E2597" s="18"/>
      <c r="F2597" s="18"/>
      <c r="G2597" s="18"/>
      <c r="H2597" s="17" t="s">
        <v>4124</v>
      </c>
      <c r="I2597" s="17" t="s">
        <v>4124</v>
      </c>
      <c r="J2597" s="17" t="s">
        <v>5519</v>
      </c>
      <c r="K2597" s="19"/>
      <c r="L2597" s="19"/>
      <c r="M2597" s="19">
        <v>0.47</v>
      </c>
      <c r="N2597" s="19">
        <v>0.47</v>
      </c>
    </row>
    <row r="2598" spans="1:14" ht="33.75" x14ac:dyDescent="0.25">
      <c r="A2598" s="16" t="s">
        <v>700</v>
      </c>
      <c r="B2598" s="17" t="s">
        <v>928</v>
      </c>
      <c r="C2598" s="17" t="s">
        <v>2683</v>
      </c>
      <c r="D2598" s="16" t="s">
        <v>929</v>
      </c>
      <c r="E2598" s="18"/>
      <c r="F2598" s="18"/>
      <c r="G2598" s="18"/>
      <c r="H2598" s="17" t="s">
        <v>4124</v>
      </c>
      <c r="I2598" s="17" t="s">
        <v>4124</v>
      </c>
      <c r="J2598" s="17" t="s">
        <v>5498</v>
      </c>
      <c r="K2598" s="19"/>
      <c r="L2598" s="19"/>
      <c r="M2598" s="19">
        <v>0.5</v>
      </c>
      <c r="N2598" s="19">
        <v>0.5</v>
      </c>
    </row>
    <row r="2599" spans="1:14" ht="45" x14ac:dyDescent="0.25">
      <c r="A2599" s="16" t="s">
        <v>700</v>
      </c>
      <c r="B2599" s="17" t="s">
        <v>928</v>
      </c>
      <c r="C2599" s="17" t="s">
        <v>3578</v>
      </c>
      <c r="D2599" s="16" t="s">
        <v>929</v>
      </c>
      <c r="E2599" s="18"/>
      <c r="F2599" s="18"/>
      <c r="G2599" s="18"/>
      <c r="H2599" s="17" t="s">
        <v>17</v>
      </c>
      <c r="I2599" s="17" t="s">
        <v>1398</v>
      </c>
      <c r="J2599" s="17" t="s">
        <v>1398</v>
      </c>
      <c r="K2599" s="19"/>
      <c r="L2599" s="19"/>
      <c r="M2599" s="19" t="s">
        <v>17</v>
      </c>
      <c r="N2599" s="19">
        <v>1</v>
      </c>
    </row>
    <row r="2600" spans="1:14" ht="45" x14ac:dyDescent="0.25">
      <c r="A2600" s="16" t="s">
        <v>700</v>
      </c>
      <c r="B2600" s="17" t="s">
        <v>928</v>
      </c>
      <c r="C2600" s="17" t="s">
        <v>3579</v>
      </c>
      <c r="D2600" s="16" t="s">
        <v>929</v>
      </c>
      <c r="E2600" s="18"/>
      <c r="F2600" s="18"/>
      <c r="G2600" s="18"/>
      <c r="H2600" s="17" t="s">
        <v>17</v>
      </c>
      <c r="I2600" s="17" t="s">
        <v>1398</v>
      </c>
      <c r="J2600" s="17" t="s">
        <v>1398</v>
      </c>
      <c r="K2600" s="19"/>
      <c r="L2600" s="19"/>
      <c r="M2600" s="19" t="s">
        <v>17</v>
      </c>
      <c r="N2600" s="19">
        <v>1</v>
      </c>
    </row>
    <row r="2601" spans="1:14" ht="326.25" x14ac:dyDescent="0.25">
      <c r="A2601" s="12" t="s">
        <v>711</v>
      </c>
      <c r="B2601" s="13" t="s">
        <v>1748</v>
      </c>
      <c r="C2601" s="13" t="s">
        <v>1980</v>
      </c>
      <c r="D2601" s="12" t="s">
        <v>929</v>
      </c>
      <c r="E2601" s="14">
        <v>6000000</v>
      </c>
      <c r="F2601" s="14">
        <v>5357073.72</v>
      </c>
      <c r="G2601" s="14">
        <v>872137.79</v>
      </c>
      <c r="H2601" s="13"/>
      <c r="I2601" s="13"/>
      <c r="J2601" s="13"/>
      <c r="K2601" s="15">
        <v>0.14535629833333333</v>
      </c>
      <c r="L2601" s="15">
        <v>0.16280115517992164</v>
      </c>
      <c r="M2601" s="15"/>
      <c r="N2601" s="15"/>
    </row>
    <row r="2602" spans="1:14" ht="56.25" x14ac:dyDescent="0.25">
      <c r="A2602" s="16" t="s">
        <v>711</v>
      </c>
      <c r="B2602" s="17" t="s">
        <v>1748</v>
      </c>
      <c r="C2602" s="17" t="s">
        <v>2703</v>
      </c>
      <c r="D2602" s="16" t="s">
        <v>929</v>
      </c>
      <c r="E2602" s="18"/>
      <c r="F2602" s="18"/>
      <c r="G2602" s="18"/>
      <c r="H2602" s="17" t="s">
        <v>4147</v>
      </c>
      <c r="I2602" s="17" t="s">
        <v>4147</v>
      </c>
      <c r="J2602" s="17" t="s">
        <v>4148</v>
      </c>
      <c r="K2602" s="19"/>
      <c r="L2602" s="19"/>
      <c r="M2602" s="19">
        <v>0.35897435897435898</v>
      </c>
      <c r="N2602" s="19">
        <v>0.35897435897435898</v>
      </c>
    </row>
    <row r="2603" spans="1:14" ht="45" x14ac:dyDescent="0.25">
      <c r="A2603" s="16" t="s">
        <v>711</v>
      </c>
      <c r="B2603" s="17" t="s">
        <v>1748</v>
      </c>
      <c r="C2603" s="17" t="s">
        <v>2929</v>
      </c>
      <c r="D2603" s="16" t="s">
        <v>929</v>
      </c>
      <c r="E2603" s="18"/>
      <c r="F2603" s="18"/>
      <c r="G2603" s="18"/>
      <c r="H2603" s="17" t="s">
        <v>4410</v>
      </c>
      <c r="I2603" s="17" t="s">
        <v>4410</v>
      </c>
      <c r="J2603" s="17" t="s">
        <v>5541</v>
      </c>
      <c r="K2603" s="19"/>
      <c r="L2603" s="19"/>
      <c r="M2603" s="19">
        <v>0.4</v>
      </c>
      <c r="N2603" s="19">
        <v>0.4</v>
      </c>
    </row>
    <row r="2604" spans="1:14" ht="22.5" x14ac:dyDescent="0.25">
      <c r="A2604" s="16" t="s">
        <v>711</v>
      </c>
      <c r="B2604" s="17" t="s">
        <v>1748</v>
      </c>
      <c r="C2604" s="17" t="s">
        <v>5084</v>
      </c>
      <c r="D2604" s="16" t="s">
        <v>929</v>
      </c>
      <c r="E2604" s="18"/>
      <c r="F2604" s="18"/>
      <c r="G2604" s="18"/>
      <c r="H2604" s="17" t="s">
        <v>17</v>
      </c>
      <c r="I2604" s="17" t="s">
        <v>445</v>
      </c>
      <c r="J2604" s="17" t="s">
        <v>445</v>
      </c>
      <c r="K2604" s="19"/>
      <c r="L2604" s="19"/>
      <c r="M2604" s="19" t="s">
        <v>17</v>
      </c>
      <c r="N2604" s="19">
        <v>1</v>
      </c>
    </row>
    <row r="2605" spans="1:14" ht="326.25" x14ac:dyDescent="0.25">
      <c r="A2605" s="12" t="s">
        <v>714</v>
      </c>
      <c r="B2605" s="13" t="s">
        <v>1775</v>
      </c>
      <c r="C2605" s="13" t="s">
        <v>2103</v>
      </c>
      <c r="D2605" s="12" t="s">
        <v>929</v>
      </c>
      <c r="E2605" s="14">
        <v>47136311.259999998</v>
      </c>
      <c r="F2605" s="14">
        <v>46068281.439999998</v>
      </c>
      <c r="G2605" s="14">
        <v>4541573.2899999991</v>
      </c>
      <c r="H2605" s="13"/>
      <c r="I2605" s="13"/>
      <c r="J2605" s="13"/>
      <c r="K2605" s="15">
        <v>9.6349781486910507E-2</v>
      </c>
      <c r="L2605" s="15">
        <v>9.8583518812504656E-2</v>
      </c>
      <c r="M2605" s="15"/>
      <c r="N2605" s="15"/>
    </row>
    <row r="2606" spans="1:14" ht="22.5" x14ac:dyDescent="0.25">
      <c r="A2606" s="16" t="s">
        <v>714</v>
      </c>
      <c r="B2606" s="17" t="s">
        <v>1775</v>
      </c>
      <c r="C2606" s="17" t="s">
        <v>2707</v>
      </c>
      <c r="D2606" s="16" t="s">
        <v>929</v>
      </c>
      <c r="E2606" s="18"/>
      <c r="F2606" s="18"/>
      <c r="G2606" s="18"/>
      <c r="H2606" s="17" t="s">
        <v>4155</v>
      </c>
      <c r="I2606" s="17" t="s">
        <v>4155</v>
      </c>
      <c r="J2606" s="17" t="s">
        <v>5507</v>
      </c>
      <c r="K2606" s="19"/>
      <c r="L2606" s="19"/>
      <c r="M2606" s="19">
        <v>0.42748091603053434</v>
      </c>
      <c r="N2606" s="19">
        <v>0.42748091603053434</v>
      </c>
    </row>
    <row r="2607" spans="1:14" ht="45" x14ac:dyDescent="0.25">
      <c r="A2607" s="16" t="s">
        <v>714</v>
      </c>
      <c r="B2607" s="17" t="s">
        <v>1775</v>
      </c>
      <c r="C2607" s="17" t="s">
        <v>2708</v>
      </c>
      <c r="D2607" s="16" t="s">
        <v>929</v>
      </c>
      <c r="E2607" s="18"/>
      <c r="F2607" s="18"/>
      <c r="G2607" s="18"/>
      <c r="H2607" s="17" t="s">
        <v>4156</v>
      </c>
      <c r="I2607" s="17" t="s">
        <v>4156</v>
      </c>
      <c r="J2607" s="17" t="s">
        <v>4157</v>
      </c>
      <c r="K2607" s="19"/>
      <c r="L2607" s="19"/>
      <c r="M2607" s="19">
        <v>0.2</v>
      </c>
      <c r="N2607" s="19">
        <v>0.2</v>
      </c>
    </row>
    <row r="2608" spans="1:14" ht="33.75" x14ac:dyDescent="0.25">
      <c r="A2608" s="16" t="s">
        <v>714</v>
      </c>
      <c r="B2608" s="17" t="s">
        <v>1775</v>
      </c>
      <c r="C2608" s="17" t="s">
        <v>2709</v>
      </c>
      <c r="D2608" s="16" t="s">
        <v>929</v>
      </c>
      <c r="E2608" s="18"/>
      <c r="F2608" s="18"/>
      <c r="G2608" s="18"/>
      <c r="H2608" s="17" t="s">
        <v>4124</v>
      </c>
      <c r="I2608" s="17" t="s">
        <v>4124</v>
      </c>
      <c r="J2608" s="17" t="s">
        <v>4158</v>
      </c>
      <c r="K2608" s="19"/>
      <c r="L2608" s="19"/>
      <c r="M2608" s="19">
        <v>0.3</v>
      </c>
      <c r="N2608" s="19">
        <v>0.3</v>
      </c>
    </row>
    <row r="2609" spans="1:14" ht="45" x14ac:dyDescent="0.25">
      <c r="A2609" s="16" t="s">
        <v>714</v>
      </c>
      <c r="B2609" s="17" t="s">
        <v>1775</v>
      </c>
      <c r="C2609" s="17" t="s">
        <v>5087</v>
      </c>
      <c r="D2609" s="16" t="s">
        <v>929</v>
      </c>
      <c r="E2609" s="18"/>
      <c r="F2609" s="18"/>
      <c r="G2609" s="18"/>
      <c r="H2609" s="17" t="s">
        <v>17</v>
      </c>
      <c r="I2609" s="17" t="s">
        <v>1398</v>
      </c>
      <c r="J2609" s="17" t="s">
        <v>1398</v>
      </c>
      <c r="K2609" s="19"/>
      <c r="L2609" s="19"/>
      <c r="M2609" s="19" t="s">
        <v>17</v>
      </c>
      <c r="N2609" s="19">
        <v>1</v>
      </c>
    </row>
    <row r="2610" spans="1:14" ht="180" x14ac:dyDescent="0.25">
      <c r="A2610" s="12" t="s">
        <v>1778</v>
      </c>
      <c r="B2610" s="13" t="s">
        <v>1779</v>
      </c>
      <c r="C2610" s="13" t="s">
        <v>2119</v>
      </c>
      <c r="D2610" s="12" t="s">
        <v>929</v>
      </c>
      <c r="E2610" s="14">
        <v>1000000</v>
      </c>
      <c r="F2610" s="14">
        <v>0</v>
      </c>
      <c r="G2610" s="14">
        <v>0</v>
      </c>
      <c r="H2610" s="13"/>
      <c r="I2610" s="13"/>
      <c r="J2610" s="13"/>
      <c r="K2610" s="15">
        <v>0</v>
      </c>
      <c r="L2610" s="15">
        <v>0</v>
      </c>
      <c r="M2610" s="15"/>
      <c r="N2610" s="15"/>
    </row>
    <row r="2611" spans="1:14" ht="168.75" x14ac:dyDescent="0.25">
      <c r="A2611" s="12" t="s">
        <v>1884</v>
      </c>
      <c r="B2611" s="13" t="s">
        <v>1885</v>
      </c>
      <c r="C2611" s="13" t="s">
        <v>2246</v>
      </c>
      <c r="D2611" s="12" t="s">
        <v>929</v>
      </c>
      <c r="E2611" s="14">
        <v>1000000</v>
      </c>
      <c r="F2611" s="14">
        <v>0</v>
      </c>
      <c r="G2611" s="14">
        <v>0</v>
      </c>
      <c r="H2611" s="13"/>
      <c r="I2611" s="13"/>
      <c r="J2611" s="13"/>
      <c r="K2611" s="15">
        <v>0</v>
      </c>
      <c r="L2611" s="15">
        <v>0</v>
      </c>
      <c r="M2611" s="15"/>
      <c r="N2611" s="15"/>
    </row>
    <row r="2612" spans="1:14" ht="337.5" x14ac:dyDescent="0.25">
      <c r="A2612" s="12" t="s">
        <v>696</v>
      </c>
      <c r="B2612" s="13" t="s">
        <v>925</v>
      </c>
      <c r="C2612" s="13" t="s">
        <v>1971</v>
      </c>
      <c r="D2612" s="12" t="s">
        <v>926</v>
      </c>
      <c r="E2612" s="14">
        <v>12500000</v>
      </c>
      <c r="F2612" s="14">
        <v>14301443.65</v>
      </c>
      <c r="G2612" s="14">
        <v>6641694.370000001</v>
      </c>
      <c r="H2612" s="13"/>
      <c r="I2612" s="13"/>
      <c r="J2612" s="13"/>
      <c r="K2612" s="15">
        <v>0.53133554960000007</v>
      </c>
      <c r="L2612" s="15">
        <v>0.464407267723633</v>
      </c>
      <c r="M2612" s="15"/>
      <c r="N2612" s="15"/>
    </row>
    <row r="2613" spans="1:14" ht="45" x14ac:dyDescent="0.25">
      <c r="A2613" s="16" t="s">
        <v>696</v>
      </c>
      <c r="B2613" s="17" t="s">
        <v>925</v>
      </c>
      <c r="C2613" s="17" t="s">
        <v>2675</v>
      </c>
      <c r="D2613" s="16" t="s">
        <v>926</v>
      </c>
      <c r="E2613" s="18"/>
      <c r="F2613" s="18"/>
      <c r="G2613" s="18"/>
      <c r="H2613" s="17" t="s">
        <v>4114</v>
      </c>
      <c r="I2613" s="17" t="s">
        <v>4114</v>
      </c>
      <c r="J2613" s="17" t="s">
        <v>6493</v>
      </c>
      <c r="K2613" s="19"/>
      <c r="L2613" s="19"/>
      <c r="M2613" s="19">
        <v>0.53695652173913044</v>
      </c>
      <c r="N2613" s="19">
        <v>0.53695652173913044</v>
      </c>
    </row>
    <row r="2614" spans="1:14" ht="45" x14ac:dyDescent="0.25">
      <c r="A2614" s="16" t="s">
        <v>696</v>
      </c>
      <c r="B2614" s="17" t="s">
        <v>925</v>
      </c>
      <c r="C2614" s="17" t="s">
        <v>2679</v>
      </c>
      <c r="D2614" s="16" t="s">
        <v>926</v>
      </c>
      <c r="E2614" s="18"/>
      <c r="F2614" s="18"/>
      <c r="G2614" s="18"/>
      <c r="H2614" s="17" t="s">
        <v>4117</v>
      </c>
      <c r="I2614" s="17" t="s">
        <v>4117</v>
      </c>
      <c r="J2614" s="17" t="s">
        <v>6497</v>
      </c>
      <c r="K2614" s="19"/>
      <c r="L2614" s="19"/>
      <c r="M2614" s="19">
        <v>0.22500000000000001</v>
      </c>
      <c r="N2614" s="19">
        <v>0.22500000000000001</v>
      </c>
    </row>
    <row r="2615" spans="1:14" ht="33.75" x14ac:dyDescent="0.25">
      <c r="A2615" s="16" t="s">
        <v>696</v>
      </c>
      <c r="B2615" s="17" t="s">
        <v>925</v>
      </c>
      <c r="C2615" s="17" t="s">
        <v>2931</v>
      </c>
      <c r="D2615" s="16" t="s">
        <v>926</v>
      </c>
      <c r="E2615" s="18"/>
      <c r="F2615" s="18"/>
      <c r="G2615" s="18"/>
      <c r="H2615" s="17" t="s">
        <v>4412</v>
      </c>
      <c r="I2615" s="17" t="s">
        <v>4412</v>
      </c>
      <c r="J2615" s="17" t="s">
        <v>6628</v>
      </c>
      <c r="K2615" s="19"/>
      <c r="L2615" s="19"/>
      <c r="M2615" s="19">
        <v>0.20000000000000009</v>
      </c>
      <c r="N2615" s="19">
        <v>0.20000000000000009</v>
      </c>
    </row>
    <row r="2616" spans="1:14" ht="67.5" x14ac:dyDescent="0.25">
      <c r="A2616" s="16" t="s">
        <v>696</v>
      </c>
      <c r="B2616" s="17" t="s">
        <v>925</v>
      </c>
      <c r="C2616" s="17" t="s">
        <v>2678</v>
      </c>
      <c r="D2616" s="16" t="s">
        <v>926</v>
      </c>
      <c r="E2616" s="18"/>
      <c r="F2616" s="18"/>
      <c r="G2616" s="18"/>
      <c r="H2616" s="17" t="s">
        <v>4116</v>
      </c>
      <c r="I2616" s="17" t="s">
        <v>4116</v>
      </c>
      <c r="J2616" s="17" t="s">
        <v>4116</v>
      </c>
      <c r="K2616" s="19"/>
      <c r="L2616" s="19"/>
      <c r="M2616" s="19">
        <v>1</v>
      </c>
      <c r="N2616" s="19">
        <v>1</v>
      </c>
    </row>
    <row r="2617" spans="1:14" ht="45" x14ac:dyDescent="0.25">
      <c r="A2617" s="16" t="s">
        <v>696</v>
      </c>
      <c r="B2617" s="17" t="s">
        <v>925</v>
      </c>
      <c r="C2617" s="17" t="s">
        <v>2674</v>
      </c>
      <c r="D2617" s="16" t="s">
        <v>926</v>
      </c>
      <c r="E2617" s="18"/>
      <c r="F2617" s="18"/>
      <c r="G2617" s="18"/>
      <c r="H2617" s="17" t="s">
        <v>1363</v>
      </c>
      <c r="I2617" s="17" t="s">
        <v>1363</v>
      </c>
      <c r="J2617" s="17" t="s">
        <v>6492</v>
      </c>
      <c r="K2617" s="19"/>
      <c r="L2617" s="19"/>
      <c r="M2617" s="19">
        <v>0.68666666666666665</v>
      </c>
      <c r="N2617" s="19">
        <v>0.68666666666666665</v>
      </c>
    </row>
    <row r="2618" spans="1:14" ht="45" x14ac:dyDescent="0.25">
      <c r="A2618" s="16" t="s">
        <v>696</v>
      </c>
      <c r="B2618" s="17" t="s">
        <v>925</v>
      </c>
      <c r="C2618" s="17" t="s">
        <v>1243</v>
      </c>
      <c r="D2618" s="16" t="s">
        <v>926</v>
      </c>
      <c r="E2618" s="18"/>
      <c r="F2618" s="18"/>
      <c r="G2618" s="18"/>
      <c r="H2618" s="17" t="s">
        <v>1363</v>
      </c>
      <c r="I2618" s="17" t="s">
        <v>1363</v>
      </c>
      <c r="J2618" s="17" t="s">
        <v>6496</v>
      </c>
      <c r="K2618" s="19"/>
      <c r="L2618" s="19"/>
      <c r="M2618" s="19">
        <v>0.79166666666666663</v>
      </c>
      <c r="N2618" s="19">
        <v>0.79166666666666663</v>
      </c>
    </row>
    <row r="2619" spans="1:14" ht="67.5" x14ac:dyDescent="0.25">
      <c r="A2619" s="16" t="s">
        <v>696</v>
      </c>
      <c r="B2619" s="17" t="s">
        <v>925</v>
      </c>
      <c r="C2619" s="17" t="s">
        <v>2677</v>
      </c>
      <c r="D2619" s="16" t="s">
        <v>926</v>
      </c>
      <c r="E2619" s="18"/>
      <c r="F2619" s="18"/>
      <c r="G2619" s="18"/>
      <c r="H2619" s="17" t="s">
        <v>4115</v>
      </c>
      <c r="I2619" s="17" t="s">
        <v>4115</v>
      </c>
      <c r="J2619" s="17" t="s">
        <v>6495</v>
      </c>
      <c r="K2619" s="19"/>
      <c r="L2619" s="19"/>
      <c r="M2619" s="19">
        <v>0.52173913043478259</v>
      </c>
      <c r="N2619" s="19">
        <v>0.52173913043478259</v>
      </c>
    </row>
    <row r="2620" spans="1:14" ht="56.25" x14ac:dyDescent="0.25">
      <c r="A2620" s="16" t="s">
        <v>696</v>
      </c>
      <c r="B2620" s="17" t="s">
        <v>925</v>
      </c>
      <c r="C2620" s="17" t="s">
        <v>2676</v>
      </c>
      <c r="D2620" s="16" t="s">
        <v>926</v>
      </c>
      <c r="E2620" s="18"/>
      <c r="F2620" s="18"/>
      <c r="G2620" s="18"/>
      <c r="H2620" s="17" t="s">
        <v>1364</v>
      </c>
      <c r="I2620" s="17" t="s">
        <v>1364</v>
      </c>
      <c r="J2620" s="17" t="s">
        <v>6494</v>
      </c>
      <c r="K2620" s="19"/>
      <c r="L2620" s="19"/>
      <c r="M2620" s="19">
        <v>0.83</v>
      </c>
      <c r="N2620" s="19">
        <v>0.83</v>
      </c>
    </row>
    <row r="2621" spans="1:14" ht="33.75" x14ac:dyDescent="0.25">
      <c r="A2621" s="16" t="s">
        <v>696</v>
      </c>
      <c r="B2621" s="17" t="s">
        <v>925</v>
      </c>
      <c r="C2621" s="17" t="s">
        <v>2932</v>
      </c>
      <c r="D2621" s="16" t="s">
        <v>926</v>
      </c>
      <c r="E2621" s="18"/>
      <c r="F2621" s="18"/>
      <c r="G2621" s="18"/>
      <c r="H2621" s="17" t="s">
        <v>4413</v>
      </c>
      <c r="I2621" s="17" t="s">
        <v>4413</v>
      </c>
      <c r="J2621" s="17" t="s">
        <v>6629</v>
      </c>
      <c r="K2621" s="19"/>
      <c r="L2621" s="19"/>
      <c r="M2621" s="19">
        <v>0.70000000000000007</v>
      </c>
      <c r="N2621" s="19">
        <v>0.70000000000000007</v>
      </c>
    </row>
    <row r="2622" spans="1:14" ht="33.75" x14ac:dyDescent="0.25">
      <c r="A2622" s="16" t="s">
        <v>696</v>
      </c>
      <c r="B2622" s="17" t="s">
        <v>925</v>
      </c>
      <c r="C2622" s="17" t="s">
        <v>5136</v>
      </c>
      <c r="D2622" s="16" t="s">
        <v>926</v>
      </c>
      <c r="E2622" s="18"/>
      <c r="F2622" s="18"/>
      <c r="G2622" s="18"/>
      <c r="H2622" s="17" t="s">
        <v>17</v>
      </c>
      <c r="I2622" s="17" t="s">
        <v>239</v>
      </c>
      <c r="J2622" s="17" t="s">
        <v>239</v>
      </c>
      <c r="K2622" s="19"/>
      <c r="L2622" s="19"/>
      <c r="M2622" s="19" t="s">
        <v>17</v>
      </c>
      <c r="N2622" s="19">
        <v>1</v>
      </c>
    </row>
    <row r="2623" spans="1:14" ht="22.5" x14ac:dyDescent="0.25">
      <c r="A2623" s="16" t="s">
        <v>696</v>
      </c>
      <c r="B2623" s="17" t="s">
        <v>925</v>
      </c>
      <c r="C2623" s="17" t="s">
        <v>5135</v>
      </c>
      <c r="D2623" s="16" t="s">
        <v>926</v>
      </c>
      <c r="E2623" s="18"/>
      <c r="F2623" s="18"/>
      <c r="G2623" s="18"/>
      <c r="H2623" s="17" t="s">
        <v>17</v>
      </c>
      <c r="I2623" s="17" t="s">
        <v>5681</v>
      </c>
      <c r="J2623" s="17" t="s">
        <v>5681</v>
      </c>
      <c r="K2623" s="19"/>
      <c r="L2623" s="19"/>
      <c r="M2623" s="19" t="s">
        <v>17</v>
      </c>
      <c r="N2623" s="19">
        <v>1</v>
      </c>
    </row>
    <row r="2624" spans="1:14" ht="90" x14ac:dyDescent="0.25">
      <c r="A2624" s="16" t="s">
        <v>696</v>
      </c>
      <c r="B2624" s="17" t="s">
        <v>925</v>
      </c>
      <c r="C2624" s="17" t="s">
        <v>5226</v>
      </c>
      <c r="D2624" s="16" t="s">
        <v>926</v>
      </c>
      <c r="E2624" s="18"/>
      <c r="F2624" s="18"/>
      <c r="G2624" s="18"/>
      <c r="H2624" s="17" t="s">
        <v>17</v>
      </c>
      <c r="I2624" s="17" t="s">
        <v>5745</v>
      </c>
      <c r="J2624" s="17" t="s">
        <v>6791</v>
      </c>
      <c r="K2624" s="19"/>
      <c r="L2624" s="19"/>
      <c r="M2624" s="19" t="s">
        <v>17</v>
      </c>
      <c r="N2624" s="19">
        <v>0.74489795918367352</v>
      </c>
    </row>
    <row r="2625" spans="1:14" ht="56.25" x14ac:dyDescent="0.25">
      <c r="A2625" s="16" t="s">
        <v>696</v>
      </c>
      <c r="B2625" s="17" t="s">
        <v>925</v>
      </c>
      <c r="C2625" s="17" t="s">
        <v>5137</v>
      </c>
      <c r="D2625" s="16" t="s">
        <v>926</v>
      </c>
      <c r="E2625" s="18"/>
      <c r="F2625" s="18"/>
      <c r="G2625" s="18"/>
      <c r="H2625" s="17" t="s">
        <v>17</v>
      </c>
      <c r="I2625" s="17" t="s">
        <v>5682</v>
      </c>
      <c r="J2625" s="17" t="s">
        <v>5682</v>
      </c>
      <c r="K2625" s="19"/>
      <c r="L2625" s="19"/>
      <c r="M2625" s="19" t="s">
        <v>17</v>
      </c>
      <c r="N2625" s="19">
        <v>1</v>
      </c>
    </row>
    <row r="2626" spans="1:14" ht="157.5" x14ac:dyDescent="0.25">
      <c r="A2626" s="12" t="s">
        <v>931</v>
      </c>
      <c r="B2626" s="13" t="s">
        <v>932</v>
      </c>
      <c r="C2626" s="13" t="s">
        <v>1974</v>
      </c>
      <c r="D2626" s="12" t="s">
        <v>926</v>
      </c>
      <c r="E2626" s="14">
        <v>2780000</v>
      </c>
      <c r="F2626" s="14">
        <v>2136027.89</v>
      </c>
      <c r="G2626" s="14">
        <v>639105.21000000008</v>
      </c>
      <c r="H2626" s="13"/>
      <c r="I2626" s="13"/>
      <c r="J2626" s="13"/>
      <c r="K2626" s="15">
        <v>0.22989396043165469</v>
      </c>
      <c r="L2626" s="15">
        <v>0.29920265226499454</v>
      </c>
      <c r="M2626" s="15"/>
      <c r="N2626" s="15"/>
    </row>
    <row r="2627" spans="1:14" ht="56.25" x14ac:dyDescent="0.25">
      <c r="A2627" s="16" t="s">
        <v>931</v>
      </c>
      <c r="B2627" s="17" t="s">
        <v>932</v>
      </c>
      <c r="C2627" s="17" t="s">
        <v>2672</v>
      </c>
      <c r="D2627" s="16" t="s">
        <v>926</v>
      </c>
      <c r="E2627" s="18"/>
      <c r="F2627" s="18"/>
      <c r="G2627" s="18"/>
      <c r="H2627" s="17" t="s">
        <v>4112</v>
      </c>
      <c r="I2627" s="17" t="s">
        <v>4112</v>
      </c>
      <c r="J2627" s="17" t="s">
        <v>6490</v>
      </c>
      <c r="K2627" s="19"/>
      <c r="L2627" s="19"/>
      <c r="M2627" s="19">
        <v>0.75</v>
      </c>
      <c r="N2627" s="19">
        <v>0.75</v>
      </c>
    </row>
    <row r="2628" spans="1:14" ht="56.25" x14ac:dyDescent="0.25">
      <c r="A2628" s="16" t="s">
        <v>931</v>
      </c>
      <c r="B2628" s="17" t="s">
        <v>932</v>
      </c>
      <c r="C2628" s="17" t="s">
        <v>2673</v>
      </c>
      <c r="D2628" s="16" t="s">
        <v>926</v>
      </c>
      <c r="E2628" s="18"/>
      <c r="F2628" s="18"/>
      <c r="G2628" s="18"/>
      <c r="H2628" s="17" t="s">
        <v>4113</v>
      </c>
      <c r="I2628" s="17" t="s">
        <v>4113</v>
      </c>
      <c r="J2628" s="17" t="s">
        <v>6491</v>
      </c>
      <c r="K2628" s="19"/>
      <c r="L2628" s="19"/>
      <c r="M2628" s="19">
        <v>0.7</v>
      </c>
      <c r="N2628" s="19">
        <v>0.7</v>
      </c>
    </row>
    <row r="2629" spans="1:14" ht="56.25" x14ac:dyDescent="0.25">
      <c r="A2629" s="16" t="s">
        <v>931</v>
      </c>
      <c r="B2629" s="17" t="s">
        <v>932</v>
      </c>
      <c r="C2629" s="17" t="s">
        <v>2935</v>
      </c>
      <c r="D2629" s="16" t="s">
        <v>926</v>
      </c>
      <c r="E2629" s="18"/>
      <c r="F2629" s="18"/>
      <c r="G2629" s="18"/>
      <c r="H2629" s="17" t="s">
        <v>4417</v>
      </c>
      <c r="I2629" s="17" t="s">
        <v>4417</v>
      </c>
      <c r="J2629" s="17" t="s">
        <v>6631</v>
      </c>
      <c r="K2629" s="19"/>
      <c r="L2629" s="19"/>
      <c r="M2629" s="19">
        <v>0.62666666666666671</v>
      </c>
      <c r="N2629" s="19">
        <v>0.62666666666666671</v>
      </c>
    </row>
    <row r="2630" spans="1:14" ht="270" x14ac:dyDescent="0.25">
      <c r="A2630" s="12" t="s">
        <v>707</v>
      </c>
      <c r="B2630" s="13" t="s">
        <v>708</v>
      </c>
      <c r="C2630" s="13" t="s">
        <v>1977</v>
      </c>
      <c r="D2630" s="12" t="s">
        <v>926</v>
      </c>
      <c r="E2630" s="14">
        <v>25500000</v>
      </c>
      <c r="F2630" s="14">
        <v>10544525.08</v>
      </c>
      <c r="G2630" s="14">
        <v>4833761.25</v>
      </c>
      <c r="H2630" s="13"/>
      <c r="I2630" s="13"/>
      <c r="J2630" s="13"/>
      <c r="K2630" s="15">
        <v>0.18955926470588236</v>
      </c>
      <c r="L2630" s="15">
        <v>0.45841431580150405</v>
      </c>
      <c r="M2630" s="15"/>
      <c r="N2630" s="15"/>
    </row>
    <row r="2631" spans="1:14" ht="33.75" x14ac:dyDescent="0.25">
      <c r="A2631" s="16" t="s">
        <v>707</v>
      </c>
      <c r="B2631" s="17" t="s">
        <v>708</v>
      </c>
      <c r="C2631" s="17" t="s">
        <v>2697</v>
      </c>
      <c r="D2631" s="16" t="s">
        <v>926</v>
      </c>
      <c r="E2631" s="18"/>
      <c r="F2631" s="18"/>
      <c r="G2631" s="18"/>
      <c r="H2631" s="17" t="s">
        <v>4142</v>
      </c>
      <c r="I2631" s="17" t="s">
        <v>4142</v>
      </c>
      <c r="J2631" s="17" t="s">
        <v>6508</v>
      </c>
      <c r="K2631" s="19"/>
      <c r="L2631" s="19"/>
      <c r="M2631" s="19">
        <v>0.35833333333333334</v>
      </c>
      <c r="N2631" s="19">
        <v>0.35833333333333334</v>
      </c>
    </row>
    <row r="2632" spans="1:14" ht="33.75" x14ac:dyDescent="0.25">
      <c r="A2632" s="16" t="s">
        <v>707</v>
      </c>
      <c r="B2632" s="17" t="s">
        <v>708</v>
      </c>
      <c r="C2632" s="17" t="s">
        <v>2698</v>
      </c>
      <c r="D2632" s="16" t="s">
        <v>926</v>
      </c>
      <c r="E2632" s="18"/>
      <c r="F2632" s="18"/>
      <c r="G2632" s="18"/>
      <c r="H2632" s="17" t="s">
        <v>4144</v>
      </c>
      <c r="I2632" s="17" t="s">
        <v>4144</v>
      </c>
      <c r="J2632" s="17" t="s">
        <v>6509</v>
      </c>
      <c r="K2632" s="19"/>
      <c r="L2632" s="19"/>
      <c r="M2632" s="19">
        <v>0.2</v>
      </c>
      <c r="N2632" s="19">
        <v>0.2</v>
      </c>
    </row>
    <row r="2633" spans="1:14" ht="33.75" x14ac:dyDescent="0.25">
      <c r="A2633" s="16" t="s">
        <v>707</v>
      </c>
      <c r="B2633" s="17" t="s">
        <v>708</v>
      </c>
      <c r="C2633" s="17" t="s">
        <v>1244</v>
      </c>
      <c r="D2633" s="16" t="s">
        <v>926</v>
      </c>
      <c r="E2633" s="18"/>
      <c r="F2633" s="18"/>
      <c r="G2633" s="18"/>
      <c r="H2633" s="17" t="s">
        <v>4143</v>
      </c>
      <c r="I2633" s="17" t="s">
        <v>4143</v>
      </c>
      <c r="J2633" s="17" t="s">
        <v>4143</v>
      </c>
      <c r="K2633" s="19"/>
      <c r="L2633" s="19"/>
      <c r="M2633" s="19">
        <v>1</v>
      </c>
      <c r="N2633" s="19">
        <v>1</v>
      </c>
    </row>
    <row r="2634" spans="1:14" ht="33.75" x14ac:dyDescent="0.25">
      <c r="A2634" s="16" t="s">
        <v>707</v>
      </c>
      <c r="B2634" s="17" t="s">
        <v>708</v>
      </c>
      <c r="C2634" s="17" t="s">
        <v>2699</v>
      </c>
      <c r="D2634" s="16" t="s">
        <v>926</v>
      </c>
      <c r="E2634" s="18"/>
      <c r="F2634" s="18"/>
      <c r="G2634" s="18"/>
      <c r="H2634" s="17" t="s">
        <v>4145</v>
      </c>
      <c r="I2634" s="17" t="s">
        <v>4145</v>
      </c>
      <c r="J2634" s="17" t="s">
        <v>6510</v>
      </c>
      <c r="K2634" s="19"/>
      <c r="L2634" s="19"/>
      <c r="M2634" s="19">
        <v>0.1</v>
      </c>
      <c r="N2634" s="19">
        <v>0.1</v>
      </c>
    </row>
    <row r="2635" spans="1:14" ht="33.75" x14ac:dyDescent="0.25">
      <c r="A2635" s="16" t="s">
        <v>707</v>
      </c>
      <c r="B2635" s="17" t="s">
        <v>708</v>
      </c>
      <c r="C2635" s="17" t="s">
        <v>2700</v>
      </c>
      <c r="D2635" s="16" t="s">
        <v>926</v>
      </c>
      <c r="E2635" s="18"/>
      <c r="F2635" s="18"/>
      <c r="G2635" s="18"/>
      <c r="H2635" s="17" t="s">
        <v>1723</v>
      </c>
      <c r="I2635" s="17" t="s">
        <v>1723</v>
      </c>
      <c r="J2635" s="17" t="s">
        <v>6511</v>
      </c>
      <c r="K2635" s="19"/>
      <c r="L2635" s="19"/>
      <c r="M2635" s="19">
        <v>0.4</v>
      </c>
      <c r="N2635" s="19">
        <v>0.4</v>
      </c>
    </row>
    <row r="2636" spans="1:14" ht="45" x14ac:dyDescent="0.25">
      <c r="A2636" s="16" t="s">
        <v>707</v>
      </c>
      <c r="B2636" s="17" t="s">
        <v>708</v>
      </c>
      <c r="C2636" s="17" t="s">
        <v>5254</v>
      </c>
      <c r="D2636" s="16" t="s">
        <v>926</v>
      </c>
      <c r="E2636" s="18"/>
      <c r="F2636" s="18"/>
      <c r="G2636" s="18"/>
      <c r="H2636" s="17" t="s">
        <v>17</v>
      </c>
      <c r="I2636" s="17" t="s">
        <v>5762</v>
      </c>
      <c r="J2636" s="17" t="s">
        <v>5763</v>
      </c>
      <c r="K2636" s="19"/>
      <c r="L2636" s="19"/>
      <c r="M2636" s="19" t="s">
        <v>17</v>
      </c>
      <c r="N2636" s="19">
        <v>0</v>
      </c>
    </row>
    <row r="2637" spans="1:14" ht="180" x14ac:dyDescent="0.25">
      <c r="A2637" s="12" t="s">
        <v>1175</v>
      </c>
      <c r="B2637" s="13" t="s">
        <v>1176</v>
      </c>
      <c r="C2637" s="13" t="s">
        <v>2192</v>
      </c>
      <c r="D2637" s="12" t="s">
        <v>926</v>
      </c>
      <c r="E2637" s="14">
        <v>14014727</v>
      </c>
      <c r="F2637" s="14">
        <v>16749058.690000001</v>
      </c>
      <c r="G2637" s="14">
        <v>12276905.619999999</v>
      </c>
      <c r="H2637" s="13"/>
      <c r="I2637" s="13"/>
      <c r="J2637" s="13"/>
      <c r="K2637" s="15">
        <v>0.87600034021354811</v>
      </c>
      <c r="L2637" s="15">
        <v>0.73299078158523057</v>
      </c>
      <c r="M2637" s="15"/>
      <c r="N2637" s="15"/>
    </row>
    <row r="2638" spans="1:14" ht="22.5" x14ac:dyDescent="0.25">
      <c r="A2638" s="16" t="s">
        <v>1175</v>
      </c>
      <c r="B2638" s="17" t="s">
        <v>1176</v>
      </c>
      <c r="C2638" s="17" t="s">
        <v>2712</v>
      </c>
      <c r="D2638" s="16" t="s">
        <v>926</v>
      </c>
      <c r="E2638" s="18"/>
      <c r="F2638" s="18"/>
      <c r="G2638" s="18"/>
      <c r="H2638" s="17" t="s">
        <v>4163</v>
      </c>
      <c r="I2638" s="17" t="s">
        <v>4163</v>
      </c>
      <c r="J2638" s="17" t="s">
        <v>6522</v>
      </c>
      <c r="K2638" s="19"/>
      <c r="L2638" s="19"/>
      <c r="M2638" s="19">
        <v>0.7014285714285714</v>
      </c>
      <c r="N2638" s="19">
        <v>0.7014285714285714</v>
      </c>
    </row>
    <row r="2639" spans="1:14" ht="33.75" x14ac:dyDescent="0.25">
      <c r="A2639" s="16" t="s">
        <v>1175</v>
      </c>
      <c r="B2639" s="17" t="s">
        <v>1176</v>
      </c>
      <c r="C2639" s="17" t="s">
        <v>2713</v>
      </c>
      <c r="D2639" s="16" t="s">
        <v>926</v>
      </c>
      <c r="E2639" s="18"/>
      <c r="F2639" s="18"/>
      <c r="G2639" s="18"/>
      <c r="H2639" s="17" t="s">
        <v>4164</v>
      </c>
      <c r="I2639" s="17" t="s">
        <v>4164</v>
      </c>
      <c r="J2639" s="17" t="s">
        <v>6523</v>
      </c>
      <c r="K2639" s="19"/>
      <c r="L2639" s="19"/>
      <c r="M2639" s="19">
        <v>0.66</v>
      </c>
      <c r="N2639" s="19">
        <v>0.66</v>
      </c>
    </row>
    <row r="2640" spans="1:14" ht="33.75" x14ac:dyDescent="0.25">
      <c r="A2640" s="16" t="s">
        <v>1175</v>
      </c>
      <c r="B2640" s="17" t="s">
        <v>1176</v>
      </c>
      <c r="C2640" s="17" t="s">
        <v>2715</v>
      </c>
      <c r="D2640" s="16" t="s">
        <v>926</v>
      </c>
      <c r="E2640" s="18"/>
      <c r="F2640" s="18"/>
      <c r="G2640" s="18"/>
      <c r="H2640" s="17" t="s">
        <v>4166</v>
      </c>
      <c r="I2640" s="17" t="s">
        <v>4166</v>
      </c>
      <c r="J2640" s="17" t="s">
        <v>6525</v>
      </c>
      <c r="K2640" s="19"/>
      <c r="L2640" s="19"/>
      <c r="M2640" s="19">
        <v>0.2013047542962044</v>
      </c>
      <c r="N2640" s="19">
        <v>0.2013047542962044</v>
      </c>
    </row>
    <row r="2641" spans="1:14" ht="22.5" x14ac:dyDescent="0.25">
      <c r="A2641" s="16" t="s">
        <v>1175</v>
      </c>
      <c r="B2641" s="17" t="s">
        <v>1176</v>
      </c>
      <c r="C2641" s="17" t="s">
        <v>2714</v>
      </c>
      <c r="D2641" s="16" t="s">
        <v>926</v>
      </c>
      <c r="E2641" s="18"/>
      <c r="F2641" s="18"/>
      <c r="G2641" s="18"/>
      <c r="H2641" s="17" t="s">
        <v>4165</v>
      </c>
      <c r="I2641" s="17" t="s">
        <v>4165</v>
      </c>
      <c r="J2641" s="17" t="s">
        <v>6524</v>
      </c>
      <c r="K2641" s="19"/>
      <c r="L2641" s="19"/>
      <c r="M2641" s="19">
        <v>0.47254000000000007</v>
      </c>
      <c r="N2641" s="19">
        <v>0.47254000000000007</v>
      </c>
    </row>
    <row r="2642" spans="1:14" ht="67.5" x14ac:dyDescent="0.25">
      <c r="A2642" s="16" t="s">
        <v>1175</v>
      </c>
      <c r="B2642" s="17" t="s">
        <v>1176</v>
      </c>
      <c r="C2642" s="17" t="s">
        <v>3568</v>
      </c>
      <c r="D2642" s="16" t="s">
        <v>926</v>
      </c>
      <c r="E2642" s="18"/>
      <c r="F2642" s="18"/>
      <c r="G2642" s="18"/>
      <c r="H2642" s="17" t="s">
        <v>17</v>
      </c>
      <c r="I2642" s="17" t="s">
        <v>4742</v>
      </c>
      <c r="J2642" s="17" t="s">
        <v>4742</v>
      </c>
      <c r="K2642" s="19"/>
      <c r="L2642" s="19"/>
      <c r="M2642" s="19" t="s">
        <v>17</v>
      </c>
      <c r="N2642" s="19">
        <v>1</v>
      </c>
    </row>
    <row r="2643" spans="1:14" ht="146.25" x14ac:dyDescent="0.25">
      <c r="A2643" s="12" t="s">
        <v>43</v>
      </c>
      <c r="B2643" s="13" t="s">
        <v>44</v>
      </c>
      <c r="C2643" s="13" t="s">
        <v>2072</v>
      </c>
      <c r="D2643" s="12" t="s">
        <v>1031</v>
      </c>
      <c r="E2643" s="14">
        <v>0</v>
      </c>
      <c r="F2643" s="14">
        <v>109516248.95000002</v>
      </c>
      <c r="G2643" s="14">
        <v>39133654.799999997</v>
      </c>
      <c r="H2643" s="13"/>
      <c r="I2643" s="13"/>
      <c r="J2643" s="13"/>
      <c r="K2643" s="15">
        <v>0</v>
      </c>
      <c r="L2643" s="15">
        <v>0.35733195005488716</v>
      </c>
      <c r="M2643" s="15"/>
      <c r="N2643" s="15"/>
    </row>
    <row r="2644" spans="1:14" ht="56.25" x14ac:dyDescent="0.25">
      <c r="A2644" s="16" t="s">
        <v>43</v>
      </c>
      <c r="B2644" s="17" t="s">
        <v>44</v>
      </c>
      <c r="C2644" s="17" t="s">
        <v>5020</v>
      </c>
      <c r="D2644" s="16" t="s">
        <v>1031</v>
      </c>
      <c r="E2644" s="18"/>
      <c r="F2644" s="18"/>
      <c r="G2644" s="18"/>
      <c r="H2644" s="17" t="s">
        <v>17</v>
      </c>
      <c r="I2644" s="17" t="s">
        <v>5628</v>
      </c>
      <c r="J2644" s="17" t="s">
        <v>6742</v>
      </c>
      <c r="K2644" s="19"/>
      <c r="L2644" s="19"/>
      <c r="M2644" s="19" t="s">
        <v>17</v>
      </c>
      <c r="N2644" s="19">
        <v>0.21968503238399434</v>
      </c>
    </row>
    <row r="2645" spans="1:14" ht="33.75" x14ac:dyDescent="0.25">
      <c r="A2645" s="16" t="s">
        <v>43</v>
      </c>
      <c r="B2645" s="17" t="s">
        <v>44</v>
      </c>
      <c r="C2645" s="17" t="s">
        <v>5018</v>
      </c>
      <c r="D2645" s="16" t="s">
        <v>1031</v>
      </c>
      <c r="E2645" s="18"/>
      <c r="F2645" s="18"/>
      <c r="G2645" s="18"/>
      <c r="H2645" s="17" t="s">
        <v>17</v>
      </c>
      <c r="I2645" s="17" t="s">
        <v>5626</v>
      </c>
      <c r="J2645" s="17" t="s">
        <v>6740</v>
      </c>
      <c r="K2645" s="19"/>
      <c r="L2645" s="19"/>
      <c r="M2645" s="19" t="s">
        <v>17</v>
      </c>
      <c r="N2645" s="19">
        <v>0.22342999999999999</v>
      </c>
    </row>
    <row r="2646" spans="1:14" ht="22.5" x14ac:dyDescent="0.25">
      <c r="A2646" s="16" t="s">
        <v>43</v>
      </c>
      <c r="B2646" s="17" t="s">
        <v>44</v>
      </c>
      <c r="C2646" s="17" t="s">
        <v>5019</v>
      </c>
      <c r="D2646" s="16" t="s">
        <v>1031</v>
      </c>
      <c r="E2646" s="18"/>
      <c r="F2646" s="18"/>
      <c r="G2646" s="18"/>
      <c r="H2646" s="17" t="s">
        <v>17</v>
      </c>
      <c r="I2646" s="17" t="s">
        <v>5627</v>
      </c>
      <c r="J2646" s="17" t="s">
        <v>6741</v>
      </c>
      <c r="K2646" s="19"/>
      <c r="L2646" s="19"/>
      <c r="M2646" s="19" t="s">
        <v>17</v>
      </c>
      <c r="N2646" s="19">
        <v>0.59047256925583924</v>
      </c>
    </row>
    <row r="2647" spans="1:14" ht="22.5" x14ac:dyDescent="0.25">
      <c r="A2647" s="16" t="s">
        <v>43</v>
      </c>
      <c r="B2647" s="17" t="s">
        <v>44</v>
      </c>
      <c r="C2647" s="17" t="s">
        <v>5015</v>
      </c>
      <c r="D2647" s="16" t="s">
        <v>1031</v>
      </c>
      <c r="E2647" s="18"/>
      <c r="F2647" s="18"/>
      <c r="G2647" s="18"/>
      <c r="H2647" s="17" t="s">
        <v>17</v>
      </c>
      <c r="I2647" s="17" t="s">
        <v>5624</v>
      </c>
      <c r="J2647" s="17" t="s">
        <v>5624</v>
      </c>
      <c r="K2647" s="19"/>
      <c r="L2647" s="19"/>
      <c r="M2647" s="19" t="s">
        <v>17</v>
      </c>
      <c r="N2647" s="19">
        <v>1</v>
      </c>
    </row>
    <row r="2648" spans="1:14" ht="22.5" x14ac:dyDescent="0.25">
      <c r="A2648" s="16" t="s">
        <v>43</v>
      </c>
      <c r="B2648" s="17" t="s">
        <v>44</v>
      </c>
      <c r="C2648" s="17" t="s">
        <v>5142</v>
      </c>
      <c r="D2648" s="16" t="s">
        <v>1031</v>
      </c>
      <c r="E2648" s="18"/>
      <c r="F2648" s="18"/>
      <c r="G2648" s="18"/>
      <c r="H2648" s="17" t="s">
        <v>17</v>
      </c>
      <c r="I2648" s="17" t="s">
        <v>5687</v>
      </c>
      <c r="J2648" s="17" t="s">
        <v>5686</v>
      </c>
      <c r="K2648" s="19"/>
      <c r="L2648" s="19"/>
      <c r="M2648" s="19" t="s">
        <v>17</v>
      </c>
      <c r="N2648" s="19">
        <v>0</v>
      </c>
    </row>
    <row r="2649" spans="1:14" ht="22.5" x14ac:dyDescent="0.25">
      <c r="A2649" s="16" t="s">
        <v>43</v>
      </c>
      <c r="B2649" s="17" t="s">
        <v>44</v>
      </c>
      <c r="C2649" s="17" t="s">
        <v>5141</v>
      </c>
      <c r="D2649" s="16" t="s">
        <v>1031</v>
      </c>
      <c r="E2649" s="18"/>
      <c r="F2649" s="18"/>
      <c r="G2649" s="18"/>
      <c r="H2649" s="17" t="s">
        <v>17</v>
      </c>
      <c r="I2649" s="17" t="s">
        <v>5685</v>
      </c>
      <c r="J2649" s="17" t="s">
        <v>6771</v>
      </c>
      <c r="K2649" s="19"/>
      <c r="L2649" s="19"/>
      <c r="M2649" s="19" t="s">
        <v>17</v>
      </c>
      <c r="N2649" s="19">
        <v>0.11037198752196925</v>
      </c>
    </row>
    <row r="2650" spans="1:14" ht="146.25" x14ac:dyDescent="0.25">
      <c r="A2650" s="12" t="s">
        <v>45</v>
      </c>
      <c r="B2650" s="13" t="s">
        <v>898</v>
      </c>
      <c r="C2650" s="13" t="s">
        <v>2080</v>
      </c>
      <c r="D2650" s="12" t="s">
        <v>1031</v>
      </c>
      <c r="E2650" s="14">
        <v>0</v>
      </c>
      <c r="F2650" s="14">
        <v>35426318.939999998</v>
      </c>
      <c r="G2650" s="14">
        <v>15676613.359999999</v>
      </c>
      <c r="H2650" s="13"/>
      <c r="I2650" s="13"/>
      <c r="J2650" s="13"/>
      <c r="K2650" s="15">
        <v>0</v>
      </c>
      <c r="L2650" s="15">
        <v>0.44251318875525258</v>
      </c>
      <c r="M2650" s="15"/>
      <c r="N2650" s="15"/>
    </row>
    <row r="2651" spans="1:14" ht="22.5" x14ac:dyDescent="0.25">
      <c r="A2651" s="16" t="s">
        <v>45</v>
      </c>
      <c r="B2651" s="17" t="s">
        <v>898</v>
      </c>
      <c r="C2651" s="17" t="s">
        <v>5143</v>
      </c>
      <c r="D2651" s="16" t="s">
        <v>1031</v>
      </c>
      <c r="E2651" s="18"/>
      <c r="F2651" s="18"/>
      <c r="G2651" s="18"/>
      <c r="H2651" s="17" t="s">
        <v>17</v>
      </c>
      <c r="I2651" s="17" t="s">
        <v>5688</v>
      </c>
      <c r="J2651" s="17" t="s">
        <v>6772</v>
      </c>
      <c r="K2651" s="19"/>
      <c r="L2651" s="19"/>
      <c r="M2651" s="19" t="s">
        <v>17</v>
      </c>
      <c r="N2651" s="19">
        <v>0.44251285955114916</v>
      </c>
    </row>
    <row r="2652" spans="1:14" ht="90" x14ac:dyDescent="0.25">
      <c r="A2652" s="12" t="s">
        <v>1773</v>
      </c>
      <c r="B2652" s="13" t="s">
        <v>1774</v>
      </c>
      <c r="C2652" s="13" t="s">
        <v>2099</v>
      </c>
      <c r="D2652" s="12" t="s">
        <v>1031</v>
      </c>
      <c r="E2652" s="14">
        <v>0</v>
      </c>
      <c r="F2652" s="14">
        <v>10673330.609999999</v>
      </c>
      <c r="G2652" s="14">
        <v>9870562.3100000005</v>
      </c>
      <c r="H2652" s="13"/>
      <c r="I2652" s="13"/>
      <c r="J2652" s="13"/>
      <c r="K2652" s="15">
        <v>0</v>
      </c>
      <c r="L2652" s="15">
        <v>0.92478746050948024</v>
      </c>
      <c r="M2652" s="15"/>
      <c r="N2652" s="15"/>
    </row>
    <row r="2653" spans="1:14" ht="33.75" x14ac:dyDescent="0.25">
      <c r="A2653" s="16" t="s">
        <v>1773</v>
      </c>
      <c r="B2653" s="17" t="s">
        <v>1774</v>
      </c>
      <c r="C2653" s="17" t="s">
        <v>5144</v>
      </c>
      <c r="D2653" s="16" t="s">
        <v>1031</v>
      </c>
      <c r="E2653" s="18"/>
      <c r="F2653" s="18"/>
      <c r="G2653" s="18"/>
      <c r="H2653" s="17" t="s">
        <v>17</v>
      </c>
      <c r="I2653" s="17" t="s">
        <v>5689</v>
      </c>
      <c r="J2653" s="17" t="s">
        <v>6773</v>
      </c>
      <c r="K2653" s="19"/>
      <c r="L2653" s="19"/>
      <c r="M2653" s="19" t="s">
        <v>17</v>
      </c>
      <c r="N2653" s="19">
        <v>0.92478698664027703</v>
      </c>
    </row>
    <row r="2654" spans="1:14" ht="135" x14ac:dyDescent="0.25">
      <c r="A2654" s="12" t="s">
        <v>893</v>
      </c>
      <c r="B2654" s="13" t="s">
        <v>899</v>
      </c>
      <c r="C2654" s="13" t="s">
        <v>1509</v>
      </c>
      <c r="D2654" s="12" t="s">
        <v>1031</v>
      </c>
      <c r="E2654" s="14">
        <v>0</v>
      </c>
      <c r="F2654" s="14">
        <v>62499200.410000004</v>
      </c>
      <c r="G2654" s="14">
        <v>42840467.229999997</v>
      </c>
      <c r="H2654" s="13"/>
      <c r="I2654" s="13"/>
      <c r="J2654" s="13"/>
      <c r="K2654" s="15">
        <v>0</v>
      </c>
      <c r="L2654" s="15">
        <v>0.68545624502334324</v>
      </c>
      <c r="M2654" s="15"/>
      <c r="N2654" s="15"/>
    </row>
    <row r="2655" spans="1:14" ht="33.75" x14ac:dyDescent="0.25">
      <c r="A2655" s="16" t="s">
        <v>893</v>
      </c>
      <c r="B2655" s="17" t="s">
        <v>899</v>
      </c>
      <c r="C2655" s="17" t="s">
        <v>3051</v>
      </c>
      <c r="D2655" s="16" t="s">
        <v>1031</v>
      </c>
      <c r="E2655" s="18"/>
      <c r="F2655" s="18"/>
      <c r="G2655" s="18"/>
      <c r="H2655" s="17" t="s">
        <v>17</v>
      </c>
      <c r="I2655" s="17" t="s">
        <v>4527</v>
      </c>
      <c r="J2655" s="17" t="s">
        <v>4527</v>
      </c>
      <c r="K2655" s="19"/>
      <c r="L2655" s="19"/>
      <c r="M2655" s="19" t="s">
        <v>17</v>
      </c>
      <c r="N2655" s="19">
        <v>1</v>
      </c>
    </row>
    <row r="2656" spans="1:14" ht="33.75" x14ac:dyDescent="0.25">
      <c r="A2656" s="16" t="s">
        <v>893</v>
      </c>
      <c r="B2656" s="17" t="s">
        <v>899</v>
      </c>
      <c r="C2656" s="17" t="s">
        <v>5043</v>
      </c>
      <c r="D2656" s="16" t="s">
        <v>1031</v>
      </c>
      <c r="E2656" s="18"/>
      <c r="F2656" s="18"/>
      <c r="G2656" s="18"/>
      <c r="H2656" s="17" t="s">
        <v>17</v>
      </c>
      <c r="I2656" s="17" t="s">
        <v>5637</v>
      </c>
      <c r="J2656" s="17" t="s">
        <v>6745</v>
      </c>
      <c r="K2656" s="19"/>
      <c r="L2656" s="19"/>
      <c r="M2656" s="19" t="s">
        <v>17</v>
      </c>
      <c r="N2656" s="19">
        <v>0.31943396226415094</v>
      </c>
    </row>
    <row r="2657" spans="1:14" ht="33.75" x14ac:dyDescent="0.25">
      <c r="A2657" s="16" t="s">
        <v>893</v>
      </c>
      <c r="B2657" s="17" t="s">
        <v>899</v>
      </c>
      <c r="C2657" s="17" t="s">
        <v>5041</v>
      </c>
      <c r="D2657" s="16" t="s">
        <v>1031</v>
      </c>
      <c r="E2657" s="18"/>
      <c r="F2657" s="18"/>
      <c r="G2657" s="18"/>
      <c r="H2657" s="17" t="s">
        <v>17</v>
      </c>
      <c r="I2657" s="17" t="s">
        <v>5635</v>
      </c>
      <c r="J2657" s="17" t="s">
        <v>5635</v>
      </c>
      <c r="K2657" s="19"/>
      <c r="L2657" s="19"/>
      <c r="M2657" s="19" t="s">
        <v>17</v>
      </c>
      <c r="N2657" s="19">
        <v>1</v>
      </c>
    </row>
    <row r="2658" spans="1:14" ht="33.75" x14ac:dyDescent="0.25">
      <c r="A2658" s="16" t="s">
        <v>893</v>
      </c>
      <c r="B2658" s="17" t="s">
        <v>899</v>
      </c>
      <c r="C2658" s="17" t="s">
        <v>3050</v>
      </c>
      <c r="D2658" s="16" t="s">
        <v>1031</v>
      </c>
      <c r="E2658" s="18"/>
      <c r="F2658" s="18"/>
      <c r="G2658" s="18"/>
      <c r="H2658" s="17" t="s">
        <v>17</v>
      </c>
      <c r="I2658" s="17" t="s">
        <v>5550</v>
      </c>
      <c r="J2658" s="17" t="s">
        <v>6677</v>
      </c>
      <c r="K2658" s="19"/>
      <c r="L2658" s="19"/>
      <c r="M2658" s="19" t="s">
        <v>17</v>
      </c>
      <c r="N2658" s="19">
        <v>0.66312336301728658</v>
      </c>
    </row>
    <row r="2659" spans="1:14" ht="157.5" x14ac:dyDescent="0.25">
      <c r="A2659" s="12" t="s">
        <v>1872</v>
      </c>
      <c r="B2659" s="13" t="s">
        <v>1873</v>
      </c>
      <c r="C2659" s="13" t="s">
        <v>2241</v>
      </c>
      <c r="D2659" s="12" t="s">
        <v>1031</v>
      </c>
      <c r="E2659" s="14">
        <v>1552193.9300000002</v>
      </c>
      <c r="F2659" s="14">
        <v>1335554.5900000001</v>
      </c>
      <c r="G2659" s="14">
        <v>207430.66999999998</v>
      </c>
      <c r="H2659" s="13"/>
      <c r="I2659" s="13"/>
      <c r="J2659" s="13"/>
      <c r="K2659" s="15">
        <v>0.13363708360848955</v>
      </c>
      <c r="L2659" s="15">
        <v>0.1553142578769468</v>
      </c>
      <c r="M2659" s="15"/>
      <c r="N2659" s="15"/>
    </row>
    <row r="2660" spans="1:14" ht="22.5" x14ac:dyDescent="0.25">
      <c r="A2660" s="16" t="s">
        <v>1872</v>
      </c>
      <c r="B2660" s="17" t="s">
        <v>1873</v>
      </c>
      <c r="C2660" s="17" t="s">
        <v>2720</v>
      </c>
      <c r="D2660" s="16" t="s">
        <v>1031</v>
      </c>
      <c r="E2660" s="18"/>
      <c r="F2660" s="18"/>
      <c r="G2660" s="18"/>
      <c r="H2660" s="17" t="s">
        <v>1479</v>
      </c>
      <c r="I2660" s="17" t="s">
        <v>1479</v>
      </c>
      <c r="J2660" s="17" t="s">
        <v>6527</v>
      </c>
      <c r="K2660" s="19"/>
      <c r="L2660" s="19"/>
      <c r="M2660" s="19">
        <v>0.4</v>
      </c>
      <c r="N2660" s="19">
        <v>0.4</v>
      </c>
    </row>
    <row r="2661" spans="1:14" ht="22.5" x14ac:dyDescent="0.25">
      <c r="A2661" s="16" t="s">
        <v>1872</v>
      </c>
      <c r="B2661" s="17" t="s">
        <v>1873</v>
      </c>
      <c r="C2661" s="17" t="s">
        <v>2719</v>
      </c>
      <c r="D2661" s="16" t="s">
        <v>1031</v>
      </c>
      <c r="E2661" s="18"/>
      <c r="F2661" s="18"/>
      <c r="G2661" s="18"/>
      <c r="H2661" s="17" t="s">
        <v>445</v>
      </c>
      <c r="I2661" s="17" t="s">
        <v>445</v>
      </c>
      <c r="J2661" s="17" t="s">
        <v>6526</v>
      </c>
      <c r="K2661" s="19"/>
      <c r="L2661" s="19"/>
      <c r="M2661" s="19">
        <v>0.45</v>
      </c>
      <c r="N2661" s="19">
        <v>0.45</v>
      </c>
    </row>
    <row r="2662" spans="1:14" ht="236.25" x14ac:dyDescent="0.25">
      <c r="A2662" s="12" t="s">
        <v>1880</v>
      </c>
      <c r="B2662" s="13" t="s">
        <v>1881</v>
      </c>
      <c r="C2662" s="13" t="s">
        <v>2244</v>
      </c>
      <c r="D2662" s="12" t="s">
        <v>1031</v>
      </c>
      <c r="E2662" s="14">
        <v>499667.35</v>
      </c>
      <c r="F2662" s="14">
        <v>48464</v>
      </c>
      <c r="G2662" s="14">
        <v>0</v>
      </c>
      <c r="H2662" s="13"/>
      <c r="I2662" s="13"/>
      <c r="J2662" s="13"/>
      <c r="K2662" s="15">
        <v>0</v>
      </c>
      <c r="L2662" s="15">
        <v>0</v>
      </c>
      <c r="M2662" s="15"/>
      <c r="N2662" s="15"/>
    </row>
    <row r="2663" spans="1:14" ht="45" x14ac:dyDescent="0.25">
      <c r="A2663" s="16" t="s">
        <v>1880</v>
      </c>
      <c r="B2663" s="17" t="s">
        <v>1881</v>
      </c>
      <c r="C2663" s="17" t="s">
        <v>2724</v>
      </c>
      <c r="D2663" s="16" t="s">
        <v>1031</v>
      </c>
      <c r="E2663" s="18"/>
      <c r="F2663" s="18"/>
      <c r="G2663" s="18"/>
      <c r="H2663" s="17" t="s">
        <v>4179</v>
      </c>
      <c r="I2663" s="17" t="s">
        <v>4179</v>
      </c>
      <c r="J2663" s="17" t="s">
        <v>5509</v>
      </c>
      <c r="K2663" s="19"/>
      <c r="L2663" s="19"/>
      <c r="M2663" s="19">
        <v>0.15000000000000002</v>
      </c>
      <c r="N2663" s="19">
        <v>0.15000000000000002</v>
      </c>
    </row>
    <row r="2664" spans="1:14" ht="112.5" x14ac:dyDescent="0.25">
      <c r="A2664" s="12" t="s">
        <v>1882</v>
      </c>
      <c r="B2664" s="13" t="s">
        <v>1883</v>
      </c>
      <c r="C2664" s="13" t="s">
        <v>2245</v>
      </c>
      <c r="D2664" s="12" t="s">
        <v>1031</v>
      </c>
      <c r="E2664" s="14">
        <v>2974038.23</v>
      </c>
      <c r="F2664" s="14">
        <v>1538991.9700000002</v>
      </c>
      <c r="G2664" s="14">
        <v>298039.97999999992</v>
      </c>
      <c r="H2664" s="13"/>
      <c r="I2664" s="13"/>
      <c r="J2664" s="13"/>
      <c r="K2664" s="15">
        <v>0.10021390343728027</v>
      </c>
      <c r="L2664" s="15">
        <v>0.19365921707830605</v>
      </c>
      <c r="M2664" s="15"/>
      <c r="N2664" s="15"/>
    </row>
    <row r="2665" spans="1:14" ht="45" x14ac:dyDescent="0.25">
      <c r="A2665" s="16" t="s">
        <v>1882</v>
      </c>
      <c r="B2665" s="17" t="s">
        <v>1883</v>
      </c>
      <c r="C2665" s="17" t="s">
        <v>2726</v>
      </c>
      <c r="D2665" s="16" t="s">
        <v>1031</v>
      </c>
      <c r="E2665" s="18"/>
      <c r="F2665" s="18"/>
      <c r="G2665" s="18"/>
      <c r="H2665" s="17" t="s">
        <v>4180</v>
      </c>
      <c r="I2665" s="17" t="s">
        <v>4180</v>
      </c>
      <c r="J2665" s="17" t="s">
        <v>5510</v>
      </c>
      <c r="K2665" s="19"/>
      <c r="L2665" s="19"/>
      <c r="M2665" s="19">
        <v>0.30000000000000004</v>
      </c>
      <c r="N2665" s="19">
        <v>0.30000000000000004</v>
      </c>
    </row>
    <row r="2666" spans="1:14" ht="45" x14ac:dyDescent="0.25">
      <c r="A2666" s="16" t="s">
        <v>1882</v>
      </c>
      <c r="B2666" s="17" t="s">
        <v>1883</v>
      </c>
      <c r="C2666" s="17" t="s">
        <v>2727</v>
      </c>
      <c r="D2666" s="16" t="s">
        <v>1031</v>
      </c>
      <c r="E2666" s="18"/>
      <c r="F2666" s="18"/>
      <c r="G2666" s="18"/>
      <c r="H2666" s="17" t="s">
        <v>4180</v>
      </c>
      <c r="I2666" s="17" t="s">
        <v>4180</v>
      </c>
      <c r="J2666" s="17" t="s">
        <v>6530</v>
      </c>
      <c r="K2666" s="19"/>
      <c r="L2666" s="19"/>
      <c r="M2666" s="19">
        <v>0.2</v>
      </c>
      <c r="N2666" s="19">
        <v>0.2</v>
      </c>
    </row>
    <row r="2667" spans="1:14" ht="45" x14ac:dyDescent="0.25">
      <c r="A2667" s="16" t="s">
        <v>1882</v>
      </c>
      <c r="B2667" s="17" t="s">
        <v>1883</v>
      </c>
      <c r="C2667" s="17" t="s">
        <v>2725</v>
      </c>
      <c r="D2667" s="16" t="s">
        <v>1031</v>
      </c>
      <c r="E2667" s="18"/>
      <c r="F2667" s="18"/>
      <c r="G2667" s="18"/>
      <c r="H2667" s="17" t="s">
        <v>4180</v>
      </c>
      <c r="I2667" s="17" t="s">
        <v>4180</v>
      </c>
      <c r="J2667" s="17" t="s">
        <v>6529</v>
      </c>
      <c r="K2667" s="19"/>
      <c r="L2667" s="19"/>
      <c r="M2667" s="19">
        <v>0.5</v>
      </c>
      <c r="N2667" s="19">
        <v>0.5</v>
      </c>
    </row>
    <row r="2668" spans="1:14" ht="337.5" x14ac:dyDescent="0.25">
      <c r="A2668" s="12" t="s">
        <v>701</v>
      </c>
      <c r="B2668" s="13" t="s">
        <v>702</v>
      </c>
      <c r="C2668" s="13" t="s">
        <v>5906</v>
      </c>
      <c r="D2668" s="12" t="s">
        <v>930</v>
      </c>
      <c r="E2668" s="14">
        <v>4636272</v>
      </c>
      <c r="F2668" s="14">
        <v>3296891.5</v>
      </c>
      <c r="G2668" s="14">
        <v>1321060.3399999999</v>
      </c>
      <c r="H2668" s="13"/>
      <c r="I2668" s="13"/>
      <c r="J2668" s="13"/>
      <c r="K2668" s="15">
        <v>0.28494021489679638</v>
      </c>
      <c r="L2668" s="15">
        <v>0.40069876124221859</v>
      </c>
      <c r="M2668" s="15"/>
      <c r="N2668" s="15"/>
    </row>
    <row r="2669" spans="1:14" ht="78.75" x14ac:dyDescent="0.25">
      <c r="A2669" s="16" t="s">
        <v>701</v>
      </c>
      <c r="B2669" s="17" t="s">
        <v>702</v>
      </c>
      <c r="C2669" s="17" t="s">
        <v>2685</v>
      </c>
      <c r="D2669" s="16" t="s">
        <v>930</v>
      </c>
      <c r="E2669" s="18"/>
      <c r="F2669" s="18"/>
      <c r="G2669" s="18"/>
      <c r="H2669" s="17" t="s">
        <v>4125</v>
      </c>
      <c r="I2669" s="17" t="s">
        <v>4125</v>
      </c>
      <c r="J2669" s="17" t="s">
        <v>4126</v>
      </c>
      <c r="K2669" s="19"/>
      <c r="L2669" s="19"/>
      <c r="M2669" s="19">
        <v>0.25</v>
      </c>
      <c r="N2669" s="19">
        <v>0.25</v>
      </c>
    </row>
    <row r="2670" spans="1:14" ht="67.5" x14ac:dyDescent="0.25">
      <c r="A2670" s="16" t="s">
        <v>701</v>
      </c>
      <c r="B2670" s="17" t="s">
        <v>702</v>
      </c>
      <c r="C2670" s="17" t="s">
        <v>6987</v>
      </c>
      <c r="D2670" s="16" t="s">
        <v>930</v>
      </c>
      <c r="E2670" s="18"/>
      <c r="F2670" s="18"/>
      <c r="G2670" s="18"/>
      <c r="H2670" s="17" t="s">
        <v>4132</v>
      </c>
      <c r="I2670" s="17" t="s">
        <v>6988</v>
      </c>
      <c r="J2670" s="17" t="s">
        <v>6502</v>
      </c>
      <c r="K2670" s="19"/>
      <c r="L2670" s="19"/>
      <c r="M2670" s="19">
        <v>0.25</v>
      </c>
      <c r="N2670" s="19">
        <v>0.75</v>
      </c>
    </row>
    <row r="2671" spans="1:14" ht="67.5" x14ac:dyDescent="0.25">
      <c r="A2671" s="16" t="s">
        <v>701</v>
      </c>
      <c r="B2671" s="17" t="s">
        <v>702</v>
      </c>
      <c r="C2671" s="17" t="s">
        <v>2686</v>
      </c>
      <c r="D2671" s="16" t="s">
        <v>930</v>
      </c>
      <c r="E2671" s="18"/>
      <c r="F2671" s="18"/>
      <c r="G2671" s="18"/>
      <c r="H2671" s="17" t="s">
        <v>4127</v>
      </c>
      <c r="I2671" s="17" t="s">
        <v>4127</v>
      </c>
      <c r="J2671" s="17" t="s">
        <v>4128</v>
      </c>
      <c r="K2671" s="19"/>
      <c r="L2671" s="19"/>
      <c r="M2671" s="19">
        <v>0.25600000000000001</v>
      </c>
      <c r="N2671" s="19">
        <v>0.25600000000000001</v>
      </c>
    </row>
    <row r="2672" spans="1:14" ht="67.5" x14ac:dyDescent="0.25">
      <c r="A2672" s="16" t="s">
        <v>701</v>
      </c>
      <c r="B2672" s="17" t="s">
        <v>702</v>
      </c>
      <c r="C2672" s="17" t="s">
        <v>2687</v>
      </c>
      <c r="D2672" s="16" t="s">
        <v>930</v>
      </c>
      <c r="E2672" s="18"/>
      <c r="F2672" s="18"/>
      <c r="G2672" s="18"/>
      <c r="H2672" s="17" t="s">
        <v>4129</v>
      </c>
      <c r="I2672" s="17" t="s">
        <v>4129</v>
      </c>
      <c r="J2672" s="17" t="s">
        <v>4130</v>
      </c>
      <c r="K2672" s="19"/>
      <c r="L2672" s="19"/>
      <c r="M2672" s="19">
        <v>0.25</v>
      </c>
      <c r="N2672" s="19">
        <v>0.25</v>
      </c>
    </row>
    <row r="2673" spans="1:14" ht="67.5" x14ac:dyDescent="0.25">
      <c r="A2673" s="16" t="s">
        <v>701</v>
      </c>
      <c r="B2673" s="17" t="s">
        <v>702</v>
      </c>
      <c r="C2673" s="17" t="s">
        <v>2688</v>
      </c>
      <c r="D2673" s="16" t="s">
        <v>930</v>
      </c>
      <c r="E2673" s="18"/>
      <c r="F2673" s="18"/>
      <c r="G2673" s="18"/>
      <c r="H2673" s="17" t="s">
        <v>445</v>
      </c>
      <c r="I2673" s="17" t="s">
        <v>445</v>
      </c>
      <c r="J2673" s="17" t="s">
        <v>4131</v>
      </c>
      <c r="K2673" s="19"/>
      <c r="L2673" s="19"/>
      <c r="M2673" s="19">
        <v>0.16</v>
      </c>
      <c r="N2673" s="19">
        <v>0.16</v>
      </c>
    </row>
    <row r="2674" spans="1:14" ht="67.5" x14ac:dyDescent="0.25">
      <c r="A2674" s="16" t="s">
        <v>701</v>
      </c>
      <c r="B2674" s="17" t="s">
        <v>702</v>
      </c>
      <c r="C2674" s="17" t="s">
        <v>5006</v>
      </c>
      <c r="D2674" s="16" t="s">
        <v>930</v>
      </c>
      <c r="E2674" s="18"/>
      <c r="F2674" s="18"/>
      <c r="G2674" s="18"/>
      <c r="H2674" s="17" t="s">
        <v>17</v>
      </c>
      <c r="I2674" s="17" t="s">
        <v>239</v>
      </c>
      <c r="J2674" s="17" t="s">
        <v>239</v>
      </c>
      <c r="K2674" s="19"/>
      <c r="L2674" s="19"/>
      <c r="M2674" s="19" t="s">
        <v>17</v>
      </c>
      <c r="N2674" s="19">
        <v>1</v>
      </c>
    </row>
    <row r="2675" spans="1:14" ht="337.5" x14ac:dyDescent="0.25">
      <c r="A2675" s="12" t="s">
        <v>1870</v>
      </c>
      <c r="B2675" s="13" t="s">
        <v>1871</v>
      </c>
      <c r="C2675" s="13" t="s">
        <v>2240</v>
      </c>
      <c r="D2675" s="12" t="s">
        <v>930</v>
      </c>
      <c r="E2675" s="14">
        <v>3750000</v>
      </c>
      <c r="F2675" s="14">
        <v>3634435</v>
      </c>
      <c r="G2675" s="14">
        <v>991128.26</v>
      </c>
      <c r="H2675" s="13"/>
      <c r="I2675" s="13"/>
      <c r="J2675" s="13"/>
      <c r="K2675" s="15">
        <v>0.26430086933333335</v>
      </c>
      <c r="L2675" s="15">
        <v>0.27270490736524383</v>
      </c>
      <c r="M2675" s="15"/>
      <c r="N2675" s="15"/>
    </row>
    <row r="2676" spans="1:14" ht="78.75" x14ac:dyDescent="0.25">
      <c r="A2676" s="16" t="s">
        <v>1870</v>
      </c>
      <c r="B2676" s="17" t="s">
        <v>1871</v>
      </c>
      <c r="C2676" s="17" t="s">
        <v>2717</v>
      </c>
      <c r="D2676" s="16" t="s">
        <v>930</v>
      </c>
      <c r="E2676" s="18"/>
      <c r="F2676" s="18"/>
      <c r="G2676" s="18"/>
      <c r="H2676" s="17" t="s">
        <v>4167</v>
      </c>
      <c r="I2676" s="17" t="s">
        <v>4167</v>
      </c>
      <c r="J2676" s="17" t="s">
        <v>697</v>
      </c>
      <c r="K2676" s="19"/>
      <c r="L2676" s="19"/>
      <c r="M2676" s="19">
        <v>0</v>
      </c>
      <c r="N2676" s="19">
        <v>0</v>
      </c>
    </row>
    <row r="2677" spans="1:14" ht="78.75" x14ac:dyDescent="0.25">
      <c r="A2677" s="16" t="s">
        <v>1870</v>
      </c>
      <c r="B2677" s="17" t="s">
        <v>1871</v>
      </c>
      <c r="C2677" s="17" t="s">
        <v>2718</v>
      </c>
      <c r="D2677" s="16" t="s">
        <v>930</v>
      </c>
      <c r="E2677" s="18"/>
      <c r="F2677" s="18"/>
      <c r="G2677" s="18"/>
      <c r="H2677" s="17" t="s">
        <v>4168</v>
      </c>
      <c r="I2677" s="17" t="s">
        <v>4168</v>
      </c>
      <c r="J2677" s="17" t="s">
        <v>4169</v>
      </c>
      <c r="K2677" s="19"/>
      <c r="L2677" s="19"/>
      <c r="M2677" s="19">
        <v>0</v>
      </c>
      <c r="N2677" s="19">
        <v>0</v>
      </c>
    </row>
    <row r="2678" spans="1:14" ht="292.5" x14ac:dyDescent="0.25">
      <c r="A2678" s="12" t="s">
        <v>1874</v>
      </c>
      <c r="B2678" s="13" t="s">
        <v>1875</v>
      </c>
      <c r="C2678" s="13" t="s">
        <v>2242</v>
      </c>
      <c r="D2678" s="12" t="s">
        <v>930</v>
      </c>
      <c r="E2678" s="14">
        <v>7091556</v>
      </c>
      <c r="F2678" s="14">
        <v>2532807.7800000003</v>
      </c>
      <c r="G2678" s="14">
        <v>1543334.27</v>
      </c>
      <c r="H2678" s="13"/>
      <c r="I2678" s="13"/>
      <c r="J2678" s="13"/>
      <c r="K2678" s="15">
        <v>0.21762985020494796</v>
      </c>
      <c r="L2678" s="15">
        <v>0.60933730628385852</v>
      </c>
      <c r="M2678" s="15"/>
      <c r="N2678" s="15"/>
    </row>
    <row r="2679" spans="1:14" ht="78.75" x14ac:dyDescent="0.25">
      <c r="A2679" s="16" t="s">
        <v>1874</v>
      </c>
      <c r="B2679" s="17" t="s">
        <v>1875</v>
      </c>
      <c r="C2679" s="17" t="s">
        <v>2721</v>
      </c>
      <c r="D2679" s="16" t="s">
        <v>930</v>
      </c>
      <c r="E2679" s="18"/>
      <c r="F2679" s="18"/>
      <c r="G2679" s="18"/>
      <c r="H2679" s="17" t="s">
        <v>4170</v>
      </c>
      <c r="I2679" s="17" t="s">
        <v>5508</v>
      </c>
      <c r="J2679" s="17" t="s">
        <v>4171</v>
      </c>
      <c r="K2679" s="19"/>
      <c r="L2679" s="19"/>
      <c r="M2679" s="19">
        <v>8.3333333333333329E-2</v>
      </c>
      <c r="N2679" s="19">
        <v>0.125</v>
      </c>
    </row>
    <row r="2680" spans="1:14" ht="45" x14ac:dyDescent="0.25">
      <c r="A2680" s="16" t="s">
        <v>1874</v>
      </c>
      <c r="B2680" s="17" t="s">
        <v>1875</v>
      </c>
      <c r="C2680" s="17" t="s">
        <v>2722</v>
      </c>
      <c r="D2680" s="16" t="s">
        <v>930</v>
      </c>
      <c r="E2680" s="18"/>
      <c r="F2680" s="18"/>
      <c r="G2680" s="18"/>
      <c r="H2680" s="17" t="s">
        <v>4172</v>
      </c>
      <c r="I2680" s="17" t="s">
        <v>4172</v>
      </c>
      <c r="J2680" s="17" t="s">
        <v>4173</v>
      </c>
      <c r="K2680" s="19"/>
      <c r="L2680" s="19"/>
      <c r="M2680" s="19">
        <v>0.01</v>
      </c>
      <c r="N2680" s="19">
        <v>0.01</v>
      </c>
    </row>
    <row r="2681" spans="1:14" ht="326.25" x14ac:dyDescent="0.25">
      <c r="A2681" s="12" t="s">
        <v>1876</v>
      </c>
      <c r="B2681" s="13" t="s">
        <v>1877</v>
      </c>
      <c r="C2681" s="13" t="s">
        <v>2243</v>
      </c>
      <c r="D2681" s="12" t="s">
        <v>930</v>
      </c>
      <c r="E2681" s="14">
        <v>2841620</v>
      </c>
      <c r="F2681" s="14">
        <v>2367425</v>
      </c>
      <c r="G2681" s="14">
        <v>1117699.83</v>
      </c>
      <c r="H2681" s="13"/>
      <c r="I2681" s="13"/>
      <c r="J2681" s="13"/>
      <c r="K2681" s="15">
        <v>0.39333191278214541</v>
      </c>
      <c r="L2681" s="15">
        <v>0.47211625711479777</v>
      </c>
      <c r="M2681" s="15"/>
      <c r="N2681" s="15"/>
    </row>
    <row r="2682" spans="1:14" ht="67.5" x14ac:dyDescent="0.25">
      <c r="A2682" s="16" t="s">
        <v>1876</v>
      </c>
      <c r="B2682" s="17" t="s">
        <v>1877</v>
      </c>
      <c r="C2682" s="17" t="s">
        <v>6064</v>
      </c>
      <c r="D2682" s="16" t="s">
        <v>930</v>
      </c>
      <c r="E2682" s="18"/>
      <c r="F2682" s="18"/>
      <c r="G2682" s="18"/>
      <c r="H2682" s="17" t="s">
        <v>4174</v>
      </c>
      <c r="I2682" s="17" t="s">
        <v>5905</v>
      </c>
      <c r="J2682" s="17" t="s">
        <v>4175</v>
      </c>
      <c r="K2682" s="19"/>
      <c r="L2682" s="19"/>
      <c r="M2682" s="19">
        <v>0</v>
      </c>
      <c r="N2682" s="19">
        <v>0</v>
      </c>
    </row>
    <row r="2683" spans="1:14" ht="67.5" x14ac:dyDescent="0.25">
      <c r="A2683" s="16" t="s">
        <v>1876</v>
      </c>
      <c r="B2683" s="17" t="s">
        <v>1877</v>
      </c>
      <c r="C2683" s="17" t="s">
        <v>2723</v>
      </c>
      <c r="D2683" s="16" t="s">
        <v>930</v>
      </c>
      <c r="E2683" s="18"/>
      <c r="F2683" s="18"/>
      <c r="G2683" s="18"/>
      <c r="H2683" s="17" t="s">
        <v>4176</v>
      </c>
      <c r="I2683" s="17" t="s">
        <v>4176</v>
      </c>
      <c r="J2683" s="17" t="s">
        <v>4177</v>
      </c>
      <c r="K2683" s="19"/>
      <c r="L2683" s="19"/>
      <c r="M2683" s="19">
        <v>0</v>
      </c>
      <c r="N2683" s="19">
        <v>0</v>
      </c>
    </row>
    <row r="2684" spans="1:14" ht="157.5" x14ac:dyDescent="0.25">
      <c r="A2684" s="12" t="s">
        <v>1767</v>
      </c>
      <c r="B2684" s="13" t="s">
        <v>1768</v>
      </c>
      <c r="C2684" s="13" t="s">
        <v>2096</v>
      </c>
      <c r="D2684" s="12" t="s">
        <v>1769</v>
      </c>
      <c r="E2684" s="14">
        <v>1850000</v>
      </c>
      <c r="F2684" s="14">
        <v>759945.96</v>
      </c>
      <c r="G2684" s="14">
        <v>33449.71</v>
      </c>
      <c r="H2684" s="13"/>
      <c r="I2684" s="13"/>
      <c r="J2684" s="13"/>
      <c r="K2684" s="15">
        <v>1.8080924324324323E-2</v>
      </c>
      <c r="L2684" s="15">
        <v>4.4015906078374308E-2</v>
      </c>
      <c r="M2684" s="15"/>
      <c r="N2684" s="15"/>
    </row>
    <row r="2685" spans="1:14" ht="45" x14ac:dyDescent="0.25">
      <c r="A2685" s="16" t="s">
        <v>1767</v>
      </c>
      <c r="B2685" s="17" t="s">
        <v>1768</v>
      </c>
      <c r="C2685" s="17" t="s">
        <v>2705</v>
      </c>
      <c r="D2685" s="16" t="s">
        <v>1769</v>
      </c>
      <c r="E2685" s="18"/>
      <c r="F2685" s="18"/>
      <c r="G2685" s="18"/>
      <c r="H2685" s="17" t="s">
        <v>4150</v>
      </c>
      <c r="I2685" s="17" t="s">
        <v>4150</v>
      </c>
      <c r="J2685" s="17" t="s">
        <v>6513</v>
      </c>
      <c r="K2685" s="19"/>
      <c r="L2685" s="19"/>
      <c r="M2685" s="19">
        <v>0.66</v>
      </c>
      <c r="N2685" s="19">
        <v>0.66</v>
      </c>
    </row>
    <row r="2686" spans="1:14" ht="135" x14ac:dyDescent="0.25">
      <c r="A2686" s="12" t="s">
        <v>1155</v>
      </c>
      <c r="B2686" s="13" t="s">
        <v>1156</v>
      </c>
      <c r="C2686" s="13" t="s">
        <v>1157</v>
      </c>
      <c r="D2686" s="12" t="s">
        <v>1158</v>
      </c>
      <c r="E2686" s="14">
        <v>1000000</v>
      </c>
      <c r="F2686" s="14">
        <v>0</v>
      </c>
      <c r="G2686" s="14">
        <v>0</v>
      </c>
      <c r="H2686" s="13"/>
      <c r="I2686" s="13"/>
      <c r="J2686" s="13"/>
      <c r="K2686" s="15">
        <v>0</v>
      </c>
      <c r="L2686" s="15">
        <v>0</v>
      </c>
      <c r="M2686" s="15"/>
      <c r="N2686" s="15"/>
    </row>
    <row r="2687" spans="1:14" ht="56.25" x14ac:dyDescent="0.25">
      <c r="A2687" s="12" t="s">
        <v>1159</v>
      </c>
      <c r="B2687" s="13" t="s">
        <v>1160</v>
      </c>
      <c r="C2687" s="13" t="s">
        <v>5925</v>
      </c>
      <c r="D2687" s="12" t="s">
        <v>1158</v>
      </c>
      <c r="E2687" s="14">
        <v>0</v>
      </c>
      <c r="F2687" s="14">
        <v>1299889.97</v>
      </c>
      <c r="G2687" s="14">
        <v>1299889.97</v>
      </c>
      <c r="H2687" s="13"/>
      <c r="I2687" s="13"/>
      <c r="J2687" s="13"/>
      <c r="K2687" s="15">
        <v>0</v>
      </c>
      <c r="L2687" s="15">
        <v>1</v>
      </c>
      <c r="M2687" s="15"/>
      <c r="N2687" s="15"/>
    </row>
    <row r="2688" spans="1:14" ht="33.75" x14ac:dyDescent="0.25">
      <c r="A2688" s="16" t="s">
        <v>1159</v>
      </c>
      <c r="B2688" s="17" t="s">
        <v>1160</v>
      </c>
      <c r="C2688" s="17" t="s">
        <v>6150</v>
      </c>
      <c r="D2688" s="16" t="s">
        <v>1158</v>
      </c>
      <c r="E2688" s="18"/>
      <c r="F2688" s="18"/>
      <c r="G2688" s="18"/>
      <c r="H2688" s="17" t="s">
        <v>17</v>
      </c>
      <c r="I2688" s="17" t="s">
        <v>6895</v>
      </c>
      <c r="J2688" s="17" t="s">
        <v>6895</v>
      </c>
      <c r="K2688" s="19"/>
      <c r="L2688" s="19"/>
      <c r="M2688" s="19" t="s">
        <v>17</v>
      </c>
      <c r="N2688" s="19">
        <v>1</v>
      </c>
    </row>
    <row r="2689" spans="1:14" ht="112.5" x14ac:dyDescent="0.25">
      <c r="A2689" s="12" t="s">
        <v>824</v>
      </c>
      <c r="B2689" s="13" t="s">
        <v>923</v>
      </c>
      <c r="C2689" s="13" t="s">
        <v>1969</v>
      </c>
      <c r="D2689" s="12" t="s">
        <v>924</v>
      </c>
      <c r="E2689" s="14">
        <v>45000000</v>
      </c>
      <c r="F2689" s="14">
        <v>49160717.879999995</v>
      </c>
      <c r="G2689" s="14">
        <v>24333251.310000002</v>
      </c>
      <c r="H2689" s="13"/>
      <c r="I2689" s="13"/>
      <c r="J2689" s="13"/>
      <c r="K2689" s="15">
        <v>0.54073891800000007</v>
      </c>
      <c r="L2689" s="15">
        <v>0.49497347393088975</v>
      </c>
      <c r="M2689" s="15"/>
      <c r="N2689" s="15"/>
    </row>
    <row r="2690" spans="1:14" ht="33.75" x14ac:dyDescent="0.25">
      <c r="A2690" s="16" t="s">
        <v>824</v>
      </c>
      <c r="B2690" s="17" t="s">
        <v>923</v>
      </c>
      <c r="C2690" s="17" t="s">
        <v>2852</v>
      </c>
      <c r="D2690" s="16" t="s">
        <v>924</v>
      </c>
      <c r="E2690" s="18"/>
      <c r="F2690" s="18"/>
      <c r="G2690" s="18"/>
      <c r="H2690" s="17" t="s">
        <v>4344</v>
      </c>
      <c r="I2690" s="17" t="s">
        <v>6607</v>
      </c>
      <c r="J2690" s="17" t="s">
        <v>6608</v>
      </c>
      <c r="K2690" s="19"/>
      <c r="L2690" s="19"/>
      <c r="M2690" s="19">
        <v>0.58499999999999996</v>
      </c>
      <c r="N2690" s="19">
        <v>0.57777777777777772</v>
      </c>
    </row>
    <row r="2691" spans="1:14" ht="22.5" x14ac:dyDescent="0.25">
      <c r="A2691" s="16" t="s">
        <v>824</v>
      </c>
      <c r="B2691" s="17" t="s">
        <v>923</v>
      </c>
      <c r="C2691" s="17" t="s">
        <v>2850</v>
      </c>
      <c r="D2691" s="16" t="s">
        <v>924</v>
      </c>
      <c r="E2691" s="18"/>
      <c r="F2691" s="18"/>
      <c r="G2691" s="18"/>
      <c r="H2691" s="17" t="s">
        <v>4342</v>
      </c>
      <c r="I2691" s="17" t="s">
        <v>6603</v>
      </c>
      <c r="J2691" s="17" t="s">
        <v>6604</v>
      </c>
      <c r="K2691" s="19"/>
      <c r="L2691" s="19"/>
      <c r="M2691" s="19">
        <v>1.4</v>
      </c>
      <c r="N2691" s="19">
        <v>0.63636363636363635</v>
      </c>
    </row>
    <row r="2692" spans="1:14" ht="22.5" x14ac:dyDescent="0.25">
      <c r="A2692" s="16" t="s">
        <v>824</v>
      </c>
      <c r="B2692" s="17" t="s">
        <v>923</v>
      </c>
      <c r="C2692" s="17" t="s">
        <v>2851</v>
      </c>
      <c r="D2692" s="16" t="s">
        <v>924</v>
      </c>
      <c r="E2692" s="18"/>
      <c r="F2692" s="18"/>
      <c r="G2692" s="18"/>
      <c r="H2692" s="17" t="s">
        <v>4343</v>
      </c>
      <c r="I2692" s="17" t="s">
        <v>6605</v>
      </c>
      <c r="J2692" s="17" t="s">
        <v>6606</v>
      </c>
      <c r="K2692" s="19"/>
      <c r="L2692" s="19"/>
      <c r="M2692" s="19">
        <v>0.4</v>
      </c>
      <c r="N2692" s="19">
        <v>0.2857142857142857</v>
      </c>
    </row>
    <row r="2693" spans="1:14" ht="22.5" x14ac:dyDescent="0.25">
      <c r="A2693" s="16" t="s">
        <v>824</v>
      </c>
      <c r="B2693" s="17" t="s">
        <v>923</v>
      </c>
      <c r="C2693" s="17" t="s">
        <v>6257</v>
      </c>
      <c r="D2693" s="16" t="s">
        <v>924</v>
      </c>
      <c r="E2693" s="18"/>
      <c r="F2693" s="18"/>
      <c r="G2693" s="18"/>
      <c r="H2693" s="17" t="s">
        <v>17</v>
      </c>
      <c r="I2693" s="17" t="s">
        <v>6970</v>
      </c>
      <c r="J2693" s="17" t="s">
        <v>6970</v>
      </c>
      <c r="K2693" s="19"/>
      <c r="L2693" s="19"/>
      <c r="M2693" s="19" t="s">
        <v>17</v>
      </c>
      <c r="N2693" s="19">
        <v>1</v>
      </c>
    </row>
    <row r="2694" spans="1:14" ht="22.5" x14ac:dyDescent="0.25">
      <c r="A2694" s="16" t="s">
        <v>824</v>
      </c>
      <c r="B2694" s="17" t="s">
        <v>923</v>
      </c>
      <c r="C2694" s="17" t="s">
        <v>6258</v>
      </c>
      <c r="D2694" s="16" t="s">
        <v>924</v>
      </c>
      <c r="E2694" s="18"/>
      <c r="F2694" s="18"/>
      <c r="G2694" s="18"/>
      <c r="H2694" s="17" t="s">
        <v>17</v>
      </c>
      <c r="I2694" s="17" t="s">
        <v>6971</v>
      </c>
      <c r="J2694" s="17" t="s">
        <v>6971</v>
      </c>
      <c r="K2694" s="19"/>
      <c r="L2694" s="19"/>
      <c r="M2694" s="19" t="s">
        <v>17</v>
      </c>
      <c r="N2694" s="19">
        <v>1</v>
      </c>
    </row>
    <row r="2695" spans="1:14" ht="281.25" x14ac:dyDescent="0.25">
      <c r="A2695" s="12" t="s">
        <v>825</v>
      </c>
      <c r="B2695" s="13" t="s">
        <v>1793</v>
      </c>
      <c r="C2695" s="13" t="s">
        <v>2169</v>
      </c>
      <c r="D2695" s="12" t="s">
        <v>924</v>
      </c>
      <c r="E2695" s="14">
        <v>5000000</v>
      </c>
      <c r="F2695" s="14">
        <v>1379849</v>
      </c>
      <c r="G2695" s="14">
        <v>466655.89999999991</v>
      </c>
      <c r="H2695" s="13"/>
      <c r="I2695" s="13"/>
      <c r="J2695" s="13"/>
      <c r="K2695" s="15">
        <v>9.3331179999999986E-2</v>
      </c>
      <c r="L2695" s="15">
        <v>0.33819345450118088</v>
      </c>
      <c r="M2695" s="15"/>
      <c r="N2695" s="15"/>
    </row>
    <row r="2696" spans="1:14" ht="56.25" x14ac:dyDescent="0.25">
      <c r="A2696" s="16" t="s">
        <v>825</v>
      </c>
      <c r="B2696" s="17" t="s">
        <v>1793</v>
      </c>
      <c r="C2696" s="17" t="s">
        <v>6163</v>
      </c>
      <c r="D2696" s="16" t="s">
        <v>924</v>
      </c>
      <c r="E2696" s="18"/>
      <c r="F2696" s="18"/>
      <c r="G2696" s="18"/>
      <c r="H2696" s="17" t="s">
        <v>17</v>
      </c>
      <c r="I2696" s="17" t="s">
        <v>6430</v>
      </c>
      <c r="J2696" s="17" t="s">
        <v>3631</v>
      </c>
      <c r="K2696" s="19"/>
      <c r="L2696" s="19"/>
      <c r="M2696" s="19" t="s">
        <v>17</v>
      </c>
      <c r="N2696" s="19">
        <v>0</v>
      </c>
    </row>
    <row r="2697" spans="1:14" ht="67.5" x14ac:dyDescent="0.25">
      <c r="A2697" s="12" t="s">
        <v>1152</v>
      </c>
      <c r="B2697" s="13" t="s">
        <v>1153</v>
      </c>
      <c r="C2697" s="13" t="s">
        <v>2187</v>
      </c>
      <c r="D2697" s="12" t="s">
        <v>1154</v>
      </c>
      <c r="E2697" s="14">
        <v>1500000</v>
      </c>
      <c r="F2697" s="14">
        <v>441077</v>
      </c>
      <c r="G2697" s="14">
        <v>210241.33000000002</v>
      </c>
      <c r="H2697" s="13"/>
      <c r="I2697" s="13"/>
      <c r="J2697" s="13"/>
      <c r="K2697" s="15">
        <v>0.14016088666666668</v>
      </c>
      <c r="L2697" s="15">
        <v>0.47665448436440805</v>
      </c>
      <c r="M2697" s="15"/>
      <c r="N2697" s="15"/>
    </row>
    <row r="2698" spans="1:14" ht="33.75" x14ac:dyDescent="0.25">
      <c r="A2698" s="16" t="s">
        <v>1152</v>
      </c>
      <c r="B2698" s="17" t="s">
        <v>1153</v>
      </c>
      <c r="C2698" s="17" t="s">
        <v>6044</v>
      </c>
      <c r="D2698" s="16" t="s">
        <v>1154</v>
      </c>
      <c r="E2698" s="18"/>
      <c r="F2698" s="18"/>
      <c r="G2698" s="18"/>
      <c r="H2698" s="17" t="s">
        <v>3813</v>
      </c>
      <c r="I2698" s="17" t="s">
        <v>6403</v>
      </c>
      <c r="J2698" s="17" t="s">
        <v>6404</v>
      </c>
      <c r="K2698" s="19"/>
      <c r="L2698" s="19"/>
      <c r="M2698" s="19">
        <v>0</v>
      </c>
      <c r="N2698" s="19">
        <v>0</v>
      </c>
    </row>
    <row r="2699" spans="1:14" ht="101.25" x14ac:dyDescent="0.25">
      <c r="A2699" s="12" t="s">
        <v>1161</v>
      </c>
      <c r="B2699" s="13" t="s">
        <v>1162</v>
      </c>
      <c r="C2699" s="13" t="s">
        <v>2188</v>
      </c>
      <c r="D2699" s="12" t="s">
        <v>1154</v>
      </c>
      <c r="E2699" s="14">
        <v>5000000</v>
      </c>
      <c r="F2699" s="14">
        <v>6858785</v>
      </c>
      <c r="G2699" s="14">
        <v>3793993.0300000003</v>
      </c>
      <c r="H2699" s="13"/>
      <c r="I2699" s="13"/>
      <c r="J2699" s="13"/>
      <c r="K2699" s="15">
        <v>0.75879860600000004</v>
      </c>
      <c r="L2699" s="15">
        <v>0.55315818034826869</v>
      </c>
      <c r="M2699" s="15"/>
      <c r="N2699" s="15"/>
    </row>
    <row r="2700" spans="1:14" ht="22.5" x14ac:dyDescent="0.25">
      <c r="A2700" s="16" t="s">
        <v>1161</v>
      </c>
      <c r="B2700" s="17" t="s">
        <v>1162</v>
      </c>
      <c r="C2700" s="17" t="s">
        <v>2440</v>
      </c>
      <c r="D2700" s="16" t="s">
        <v>1154</v>
      </c>
      <c r="E2700" s="18"/>
      <c r="F2700" s="18"/>
      <c r="G2700" s="18"/>
      <c r="H2700" s="17" t="s">
        <v>3808</v>
      </c>
      <c r="I2700" s="17" t="s">
        <v>3808</v>
      </c>
      <c r="J2700" s="17" t="s">
        <v>3809</v>
      </c>
      <c r="K2700" s="19"/>
      <c r="L2700" s="19"/>
      <c r="M2700" s="19">
        <v>0</v>
      </c>
      <c r="N2700" s="19">
        <v>0</v>
      </c>
    </row>
    <row r="2701" spans="1:14" ht="22.5" x14ac:dyDescent="0.25">
      <c r="A2701" s="16" t="s">
        <v>1161</v>
      </c>
      <c r="B2701" s="17" t="s">
        <v>1162</v>
      </c>
      <c r="C2701" s="17" t="s">
        <v>2439</v>
      </c>
      <c r="D2701" s="16" t="s">
        <v>1154</v>
      </c>
      <c r="E2701" s="18"/>
      <c r="F2701" s="18"/>
      <c r="G2701" s="18"/>
      <c r="H2701" s="17" t="s">
        <v>3807</v>
      </c>
      <c r="I2701" s="17" t="s">
        <v>3807</v>
      </c>
      <c r="J2701" s="17" t="s">
        <v>6396</v>
      </c>
      <c r="K2701" s="19"/>
      <c r="L2701" s="19"/>
      <c r="M2701" s="19">
        <v>0.92</v>
      </c>
      <c r="N2701" s="19">
        <v>0.92</v>
      </c>
    </row>
    <row r="2702" spans="1:14" ht="33.75" x14ac:dyDescent="0.25">
      <c r="A2702" s="16" t="s">
        <v>1161</v>
      </c>
      <c r="B2702" s="17" t="s">
        <v>1162</v>
      </c>
      <c r="C2702" s="17" t="s">
        <v>2441</v>
      </c>
      <c r="D2702" s="16" t="s">
        <v>1154</v>
      </c>
      <c r="E2702" s="18"/>
      <c r="F2702" s="18"/>
      <c r="G2702" s="18"/>
      <c r="H2702" s="17" t="s">
        <v>3810</v>
      </c>
      <c r="I2702" s="17" t="s">
        <v>6397</v>
      </c>
      <c r="J2702" s="17" t="s">
        <v>6398</v>
      </c>
      <c r="K2702" s="19"/>
      <c r="L2702" s="19"/>
      <c r="M2702" s="19">
        <v>1.1399999999999999</v>
      </c>
      <c r="N2702" s="19">
        <v>0.56999999999999995</v>
      </c>
    </row>
    <row r="2703" spans="1:14" ht="90" x14ac:dyDescent="0.25">
      <c r="A2703" s="12" t="s">
        <v>1838</v>
      </c>
      <c r="B2703" s="13" t="s">
        <v>1839</v>
      </c>
      <c r="C2703" s="13" t="s">
        <v>2225</v>
      </c>
      <c r="D2703" s="12" t="s">
        <v>1154</v>
      </c>
      <c r="E2703" s="14">
        <v>1500000</v>
      </c>
      <c r="F2703" s="14">
        <v>753000</v>
      </c>
      <c r="G2703" s="14">
        <v>122390.15999999999</v>
      </c>
      <c r="H2703" s="13"/>
      <c r="I2703" s="13"/>
      <c r="J2703" s="13"/>
      <c r="K2703" s="15">
        <v>8.1593439999999989E-2</v>
      </c>
      <c r="L2703" s="15">
        <v>0.16253673306772906</v>
      </c>
      <c r="M2703" s="15"/>
      <c r="N2703" s="15"/>
    </row>
    <row r="2704" spans="1:14" ht="33.75" x14ac:dyDescent="0.25">
      <c r="A2704" s="16" t="s">
        <v>1838</v>
      </c>
      <c r="B2704" s="17" t="s">
        <v>1839</v>
      </c>
      <c r="C2704" s="17" t="s">
        <v>2442</v>
      </c>
      <c r="D2704" s="16" t="s">
        <v>1154</v>
      </c>
      <c r="E2704" s="18"/>
      <c r="F2704" s="18"/>
      <c r="G2704" s="18"/>
      <c r="H2704" s="17" t="s">
        <v>3811</v>
      </c>
      <c r="I2704" s="17" t="s">
        <v>6399</v>
      </c>
      <c r="J2704" s="17" t="s">
        <v>6400</v>
      </c>
      <c r="K2704" s="19"/>
      <c r="L2704" s="19"/>
      <c r="M2704" s="19">
        <v>0.42857142857142855</v>
      </c>
      <c r="N2704" s="19">
        <v>0.5</v>
      </c>
    </row>
    <row r="2705" spans="1:14" ht="168.75" x14ac:dyDescent="0.25">
      <c r="A2705" s="12" t="s">
        <v>1840</v>
      </c>
      <c r="B2705" s="13" t="s">
        <v>1841</v>
      </c>
      <c r="C2705" s="13" t="s">
        <v>2226</v>
      </c>
      <c r="D2705" s="12" t="s">
        <v>1154</v>
      </c>
      <c r="E2705" s="14">
        <v>2999999.9999999995</v>
      </c>
      <c r="F2705" s="14">
        <v>1471960.2000000002</v>
      </c>
      <c r="G2705" s="14">
        <v>828790.31</v>
      </c>
      <c r="H2705" s="13"/>
      <c r="I2705" s="13"/>
      <c r="J2705" s="13"/>
      <c r="K2705" s="15">
        <v>0.27626343666666675</v>
      </c>
      <c r="L2705" s="15">
        <v>0.56305211920811438</v>
      </c>
      <c r="M2705" s="15"/>
      <c r="N2705" s="15"/>
    </row>
    <row r="2706" spans="1:14" ht="33.75" x14ac:dyDescent="0.25">
      <c r="A2706" s="16" t="s">
        <v>1840</v>
      </c>
      <c r="B2706" s="17" t="s">
        <v>1841</v>
      </c>
      <c r="C2706" s="17" t="s">
        <v>2443</v>
      </c>
      <c r="D2706" s="16" t="s">
        <v>1154</v>
      </c>
      <c r="E2706" s="18"/>
      <c r="F2706" s="18"/>
      <c r="G2706" s="18"/>
      <c r="H2706" s="17" t="s">
        <v>3812</v>
      </c>
      <c r="I2706" s="17" t="s">
        <v>6401</v>
      </c>
      <c r="J2706" s="17" t="s">
        <v>6402</v>
      </c>
      <c r="K2706" s="19"/>
      <c r="L2706" s="19"/>
      <c r="M2706" s="19">
        <v>2.5995652173913042</v>
      </c>
      <c r="N2706" s="19">
        <v>0.91984615384615387</v>
      </c>
    </row>
    <row r="2707" spans="1:14" ht="146.25" x14ac:dyDescent="0.25">
      <c r="A2707" s="12" t="s">
        <v>1934</v>
      </c>
      <c r="B2707" s="13" t="s">
        <v>1935</v>
      </c>
      <c r="C2707" s="13" t="s">
        <v>2268</v>
      </c>
      <c r="D2707" s="12" t="s">
        <v>5928</v>
      </c>
      <c r="E2707" s="14">
        <v>0</v>
      </c>
      <c r="F2707" s="14">
        <v>689553310.95000005</v>
      </c>
      <c r="G2707" s="14">
        <v>133397092.19</v>
      </c>
      <c r="H2707" s="13"/>
      <c r="I2707" s="13"/>
      <c r="J2707" s="13"/>
      <c r="K2707" s="15">
        <v>0</v>
      </c>
      <c r="L2707" s="15">
        <v>0.19345435671423047</v>
      </c>
      <c r="M2707" s="15"/>
      <c r="N2707" s="15"/>
    </row>
    <row r="2708" spans="1:14" ht="45" x14ac:dyDescent="0.25">
      <c r="A2708" s="16" t="s">
        <v>1934</v>
      </c>
      <c r="B2708" s="17" t="s">
        <v>1935</v>
      </c>
      <c r="C2708" s="17" t="s">
        <v>6075</v>
      </c>
      <c r="D2708" s="16" t="s">
        <v>5928</v>
      </c>
      <c r="E2708" s="18"/>
      <c r="F2708" s="18"/>
      <c r="G2708" s="18"/>
      <c r="H2708" s="17" t="s">
        <v>17</v>
      </c>
      <c r="I2708" s="17" t="s">
        <v>4581</v>
      </c>
      <c r="J2708" s="17" t="s">
        <v>6991</v>
      </c>
      <c r="K2708" s="19"/>
      <c r="L2708" s="19"/>
      <c r="M2708" s="19" t="s">
        <v>17</v>
      </c>
      <c r="N2708" s="19">
        <v>0.98</v>
      </c>
    </row>
    <row r="2709" spans="1:14" ht="22.5" x14ac:dyDescent="0.25">
      <c r="A2709" s="16" t="s">
        <v>1934</v>
      </c>
      <c r="B2709" s="17" t="s">
        <v>1935</v>
      </c>
      <c r="C2709" s="17" t="s">
        <v>3091</v>
      </c>
      <c r="D2709" s="16" t="s">
        <v>5928</v>
      </c>
      <c r="E2709" s="18"/>
      <c r="F2709" s="18"/>
      <c r="G2709" s="18"/>
      <c r="H2709" s="17" t="s">
        <v>17</v>
      </c>
      <c r="I2709" s="17" t="s">
        <v>4579</v>
      </c>
      <c r="J2709" s="17" t="s">
        <v>6682</v>
      </c>
      <c r="K2709" s="19"/>
      <c r="L2709" s="19"/>
      <c r="M2709" s="19" t="s">
        <v>17</v>
      </c>
      <c r="N2709" s="19">
        <v>0.10338593967633763</v>
      </c>
    </row>
    <row r="2710" spans="1:14" ht="33.75" x14ac:dyDescent="0.25">
      <c r="A2710" s="16" t="s">
        <v>1934</v>
      </c>
      <c r="B2710" s="17" t="s">
        <v>1935</v>
      </c>
      <c r="C2710" s="17" t="s">
        <v>3092</v>
      </c>
      <c r="D2710" s="16" t="s">
        <v>5928</v>
      </c>
      <c r="E2710" s="18"/>
      <c r="F2710" s="18"/>
      <c r="G2710" s="18"/>
      <c r="H2710" s="17" t="s">
        <v>17</v>
      </c>
      <c r="I2710" s="17" t="s">
        <v>4580</v>
      </c>
      <c r="J2710" s="17" t="s">
        <v>6683</v>
      </c>
      <c r="K2710" s="19"/>
      <c r="L2710" s="19"/>
      <c r="M2710" s="19" t="s">
        <v>17</v>
      </c>
      <c r="N2710" s="19">
        <v>0.33333333333333331</v>
      </c>
    </row>
    <row r="2711" spans="1:14" ht="146.25" x14ac:dyDescent="0.25">
      <c r="A2711" s="12" t="s">
        <v>4926</v>
      </c>
      <c r="B2711" s="13" t="s">
        <v>4927</v>
      </c>
      <c r="C2711" s="13" t="s">
        <v>4928</v>
      </c>
      <c r="D2711" s="12" t="s">
        <v>4925</v>
      </c>
      <c r="E2711" s="14">
        <v>0</v>
      </c>
      <c r="F2711" s="14">
        <v>32656360.660000004</v>
      </c>
      <c r="G2711" s="14">
        <v>21869046.059999999</v>
      </c>
      <c r="H2711" s="13"/>
      <c r="I2711" s="13"/>
      <c r="J2711" s="13"/>
      <c r="K2711" s="15">
        <v>0</v>
      </c>
      <c r="L2711" s="15">
        <v>0.66967186845124693</v>
      </c>
      <c r="M2711" s="15"/>
      <c r="N2711" s="15"/>
    </row>
    <row r="2712" spans="1:14" ht="33.75" x14ac:dyDescent="0.25">
      <c r="A2712" s="16" t="s">
        <v>4926</v>
      </c>
      <c r="B2712" s="17" t="s">
        <v>4927</v>
      </c>
      <c r="C2712" s="17" t="s">
        <v>4993</v>
      </c>
      <c r="D2712" s="16" t="s">
        <v>4925</v>
      </c>
      <c r="E2712" s="18"/>
      <c r="F2712" s="18"/>
      <c r="G2712" s="18"/>
      <c r="H2712" s="17" t="s">
        <v>17</v>
      </c>
      <c r="I2712" s="17" t="s">
        <v>5555</v>
      </c>
      <c r="J2712" s="17" t="s">
        <v>5556</v>
      </c>
      <c r="K2712" s="19"/>
      <c r="L2712" s="19"/>
      <c r="M2712" s="19" t="s">
        <v>17</v>
      </c>
      <c r="N2712" s="19">
        <v>0</v>
      </c>
    </row>
    <row r="2713" spans="1:14" ht="22.5" x14ac:dyDescent="0.25">
      <c r="A2713" s="16" t="s">
        <v>4926</v>
      </c>
      <c r="B2713" s="17" t="s">
        <v>4927</v>
      </c>
      <c r="C2713" s="17" t="s">
        <v>6128</v>
      </c>
      <c r="D2713" s="16" t="s">
        <v>4925</v>
      </c>
      <c r="E2713" s="18"/>
      <c r="F2713" s="18"/>
      <c r="G2713" s="18"/>
      <c r="H2713" s="17" t="s">
        <v>17</v>
      </c>
      <c r="I2713" s="17" t="s">
        <v>5555</v>
      </c>
      <c r="J2713" s="17" t="s">
        <v>5556</v>
      </c>
      <c r="K2713" s="19"/>
      <c r="L2713" s="19"/>
      <c r="M2713" s="19" t="s">
        <v>17</v>
      </c>
      <c r="N2713" s="19">
        <v>0</v>
      </c>
    </row>
    <row r="2714" spans="1:14" ht="22.5" x14ac:dyDescent="0.25">
      <c r="A2714" s="16" t="s">
        <v>4926</v>
      </c>
      <c r="B2714" s="17" t="s">
        <v>4927</v>
      </c>
      <c r="C2714" s="17" t="s">
        <v>4994</v>
      </c>
      <c r="D2714" s="16" t="s">
        <v>4925</v>
      </c>
      <c r="E2714" s="18"/>
      <c r="F2714" s="18"/>
      <c r="G2714" s="18"/>
      <c r="H2714" s="17" t="s">
        <v>17</v>
      </c>
      <c r="I2714" s="17" t="s">
        <v>5555</v>
      </c>
      <c r="J2714" s="17" t="s">
        <v>5556</v>
      </c>
      <c r="K2714" s="19"/>
      <c r="L2714" s="19"/>
      <c r="M2714" s="19" t="s">
        <v>17</v>
      </c>
      <c r="N2714" s="19">
        <v>0</v>
      </c>
    </row>
    <row r="2715" spans="1:14" ht="22.5" x14ac:dyDescent="0.25">
      <c r="A2715" s="16" t="s">
        <v>4926</v>
      </c>
      <c r="B2715" s="17" t="s">
        <v>4927</v>
      </c>
      <c r="C2715" s="17" t="s">
        <v>4964</v>
      </c>
      <c r="D2715" s="16" t="s">
        <v>4925</v>
      </c>
      <c r="E2715" s="18"/>
      <c r="F2715" s="18"/>
      <c r="G2715" s="18"/>
      <c r="H2715" s="17" t="s">
        <v>17</v>
      </c>
      <c r="I2715" s="17" t="s">
        <v>5555</v>
      </c>
      <c r="J2715" s="17" t="s">
        <v>5556</v>
      </c>
      <c r="K2715" s="19"/>
      <c r="L2715" s="19"/>
      <c r="M2715" s="19" t="s">
        <v>17</v>
      </c>
      <c r="N2715" s="19">
        <v>0</v>
      </c>
    </row>
    <row r="2716" spans="1:14" ht="315" x14ac:dyDescent="0.25">
      <c r="A2716" s="12" t="s">
        <v>4923</v>
      </c>
      <c r="B2716" s="13" t="s">
        <v>4924</v>
      </c>
      <c r="C2716" s="13" t="s">
        <v>5933</v>
      </c>
      <c r="D2716" s="12" t="s">
        <v>4925</v>
      </c>
      <c r="E2716" s="14">
        <v>0</v>
      </c>
      <c r="F2716" s="14">
        <v>3575996.6899999995</v>
      </c>
      <c r="G2716" s="14">
        <v>2394736.44</v>
      </c>
      <c r="H2716" s="13"/>
      <c r="I2716" s="13"/>
      <c r="J2716" s="13"/>
      <c r="K2716" s="15">
        <v>0</v>
      </c>
      <c r="L2716" s="15">
        <v>0.66966964670204998</v>
      </c>
      <c r="M2716" s="15"/>
      <c r="N2716" s="15"/>
    </row>
    <row r="2717" spans="1:14" ht="56.25" x14ac:dyDescent="0.25">
      <c r="A2717" s="16" t="s">
        <v>4923</v>
      </c>
      <c r="B2717" s="17" t="s">
        <v>4924</v>
      </c>
      <c r="C2717" s="17" t="s">
        <v>6173</v>
      </c>
      <c r="D2717" s="16" t="s">
        <v>4925</v>
      </c>
      <c r="E2717" s="18"/>
      <c r="F2717" s="18"/>
      <c r="G2717" s="18"/>
      <c r="H2717" s="17" t="s">
        <v>17</v>
      </c>
      <c r="I2717" s="17" t="s">
        <v>5555</v>
      </c>
      <c r="J2717" s="17" t="s">
        <v>5556</v>
      </c>
      <c r="K2717" s="19"/>
      <c r="L2717" s="19"/>
      <c r="M2717" s="19" t="s">
        <v>17</v>
      </c>
      <c r="N2717" s="19">
        <v>0</v>
      </c>
    </row>
    <row r="2718" spans="1:14" ht="56.25" x14ac:dyDescent="0.25">
      <c r="A2718" s="16" t="s">
        <v>4923</v>
      </c>
      <c r="B2718" s="17" t="s">
        <v>4924</v>
      </c>
      <c r="C2718" s="17" t="s">
        <v>6174</v>
      </c>
      <c r="D2718" s="16" t="s">
        <v>4925</v>
      </c>
      <c r="E2718" s="18"/>
      <c r="F2718" s="18"/>
      <c r="G2718" s="18"/>
      <c r="H2718" s="17" t="s">
        <v>17</v>
      </c>
      <c r="I2718" s="17" t="s">
        <v>5555</v>
      </c>
      <c r="J2718" s="17" t="s">
        <v>6913</v>
      </c>
      <c r="K2718" s="19"/>
      <c r="L2718" s="19"/>
      <c r="M2718" s="19" t="s">
        <v>17</v>
      </c>
      <c r="N2718" s="19">
        <v>0.4</v>
      </c>
    </row>
    <row r="2719" spans="1:14" ht="56.25" x14ac:dyDescent="0.25">
      <c r="A2719" s="16" t="s">
        <v>4923</v>
      </c>
      <c r="B2719" s="17" t="s">
        <v>4924</v>
      </c>
      <c r="C2719" s="17" t="s">
        <v>4965</v>
      </c>
      <c r="D2719" s="16" t="s">
        <v>4925</v>
      </c>
      <c r="E2719" s="18"/>
      <c r="F2719" s="18"/>
      <c r="G2719" s="18"/>
      <c r="H2719" s="17" t="s">
        <v>17</v>
      </c>
      <c r="I2719" s="17" t="s">
        <v>5555</v>
      </c>
      <c r="J2719" s="17" t="s">
        <v>5556</v>
      </c>
      <c r="K2719" s="19"/>
      <c r="L2719" s="19"/>
      <c r="M2719" s="19" t="s">
        <v>17</v>
      </c>
      <c r="N2719" s="19">
        <v>0</v>
      </c>
    </row>
    <row r="2720" spans="1:14" ht="303.75" x14ac:dyDescent="0.25">
      <c r="A2720" s="12" t="s">
        <v>4929</v>
      </c>
      <c r="B2720" s="13" t="s">
        <v>4930</v>
      </c>
      <c r="C2720" s="13" t="s">
        <v>4931</v>
      </c>
      <c r="D2720" s="12" t="s">
        <v>4925</v>
      </c>
      <c r="E2720" s="14">
        <v>0</v>
      </c>
      <c r="F2720" s="14">
        <v>18941097.34</v>
      </c>
      <c r="G2720" s="14">
        <v>12684318.189999999</v>
      </c>
      <c r="H2720" s="13"/>
      <c r="I2720" s="13"/>
      <c r="J2720" s="13"/>
      <c r="K2720" s="15">
        <v>0</v>
      </c>
      <c r="L2720" s="15">
        <v>0.66967177045297843</v>
      </c>
      <c r="M2720" s="15"/>
      <c r="N2720" s="15"/>
    </row>
    <row r="2721" spans="1:14" ht="22.5" x14ac:dyDescent="0.25">
      <c r="A2721" s="16" t="s">
        <v>4929</v>
      </c>
      <c r="B2721" s="17" t="s">
        <v>4930</v>
      </c>
      <c r="C2721" s="17" t="s">
        <v>5148</v>
      </c>
      <c r="D2721" s="16" t="s">
        <v>4925</v>
      </c>
      <c r="E2721" s="18"/>
      <c r="F2721" s="18"/>
      <c r="G2721" s="18"/>
      <c r="H2721" s="17" t="s">
        <v>17</v>
      </c>
      <c r="I2721" s="17" t="s">
        <v>5692</v>
      </c>
      <c r="J2721" s="17" t="s">
        <v>6774</v>
      </c>
      <c r="K2721" s="19"/>
      <c r="L2721" s="19"/>
      <c r="M2721" s="19" t="s">
        <v>17</v>
      </c>
      <c r="N2721" s="19">
        <v>0.05</v>
      </c>
    </row>
    <row r="2722" spans="1:14" ht="22.5" x14ac:dyDescent="0.25">
      <c r="A2722" s="16" t="s">
        <v>4929</v>
      </c>
      <c r="B2722" s="17" t="s">
        <v>4930</v>
      </c>
      <c r="C2722" s="17" t="s">
        <v>4963</v>
      </c>
      <c r="D2722" s="16" t="s">
        <v>4925</v>
      </c>
      <c r="E2722" s="18"/>
      <c r="F2722" s="18"/>
      <c r="G2722" s="18"/>
      <c r="H2722" s="17" t="s">
        <v>17</v>
      </c>
      <c r="I2722" s="17" t="s">
        <v>5555</v>
      </c>
      <c r="J2722" s="17" t="s">
        <v>5556</v>
      </c>
      <c r="K2722" s="19"/>
      <c r="L2722" s="19"/>
      <c r="M2722" s="19" t="s">
        <v>17</v>
      </c>
      <c r="N2722" s="19">
        <v>0</v>
      </c>
    </row>
    <row r="2723" spans="1:14" ht="112.5" x14ac:dyDescent="0.25">
      <c r="A2723" s="12" t="s">
        <v>4932</v>
      </c>
      <c r="B2723" s="13" t="s">
        <v>4933</v>
      </c>
      <c r="C2723" s="13" t="s">
        <v>4934</v>
      </c>
      <c r="D2723" s="12" t="s">
        <v>4925</v>
      </c>
      <c r="E2723" s="14">
        <v>0</v>
      </c>
      <c r="F2723" s="14">
        <v>13736194.59</v>
      </c>
      <c r="G2723" s="14">
        <v>4120858.38</v>
      </c>
      <c r="H2723" s="13"/>
      <c r="I2723" s="13"/>
      <c r="J2723" s="13"/>
      <c r="K2723" s="15">
        <v>0</v>
      </c>
      <c r="L2723" s="15">
        <v>0.30000000021840112</v>
      </c>
      <c r="M2723" s="15"/>
      <c r="N2723" s="15"/>
    </row>
    <row r="2724" spans="1:14" ht="22.5" x14ac:dyDescent="0.25">
      <c r="A2724" s="16" t="s">
        <v>4932</v>
      </c>
      <c r="B2724" s="17" t="s">
        <v>4933</v>
      </c>
      <c r="C2724" s="17" t="s">
        <v>4966</v>
      </c>
      <c r="D2724" s="16" t="s">
        <v>4925</v>
      </c>
      <c r="E2724" s="18"/>
      <c r="F2724" s="18"/>
      <c r="G2724" s="18"/>
      <c r="H2724" s="17" t="s">
        <v>17</v>
      </c>
      <c r="I2724" s="17" t="s">
        <v>5555</v>
      </c>
      <c r="J2724" s="17" t="s">
        <v>5556</v>
      </c>
      <c r="K2724" s="19"/>
      <c r="L2724" s="19"/>
      <c r="M2724" s="19" t="s">
        <v>17</v>
      </c>
      <c r="N2724" s="19">
        <v>0</v>
      </c>
    </row>
    <row r="2725" spans="1:14" ht="33.75" x14ac:dyDescent="0.25">
      <c r="A2725" s="16" t="s">
        <v>4932</v>
      </c>
      <c r="B2725" s="17" t="s">
        <v>4933</v>
      </c>
      <c r="C2725" s="17" t="s">
        <v>5370</v>
      </c>
      <c r="D2725" s="16" t="s">
        <v>4925</v>
      </c>
      <c r="E2725" s="18"/>
      <c r="F2725" s="18"/>
      <c r="G2725" s="18"/>
      <c r="H2725" s="17" t="s">
        <v>17</v>
      </c>
      <c r="I2725" s="17" t="s">
        <v>5555</v>
      </c>
      <c r="J2725" s="17" t="s">
        <v>5556</v>
      </c>
      <c r="K2725" s="19"/>
      <c r="L2725" s="19"/>
      <c r="M2725" s="19" t="s">
        <v>17</v>
      </c>
      <c r="N2725" s="19">
        <v>0</v>
      </c>
    </row>
    <row r="2726" spans="1:14" ht="213.75" x14ac:dyDescent="0.25">
      <c r="A2726" s="12" t="s">
        <v>1602</v>
      </c>
      <c r="B2726" s="13" t="s">
        <v>1603</v>
      </c>
      <c r="C2726" s="13" t="s">
        <v>374</v>
      </c>
      <c r="D2726" s="12" t="s">
        <v>1604</v>
      </c>
      <c r="E2726" s="14">
        <v>0</v>
      </c>
      <c r="F2726" s="14">
        <v>6632147.2600000007</v>
      </c>
      <c r="G2726" s="14">
        <v>6632147.2600000007</v>
      </c>
      <c r="H2726" s="13"/>
      <c r="I2726" s="13"/>
      <c r="J2726" s="13"/>
      <c r="K2726" s="15">
        <v>0</v>
      </c>
      <c r="L2726" s="15">
        <v>1</v>
      </c>
      <c r="M2726" s="15"/>
      <c r="N2726" s="15"/>
    </row>
    <row r="2727" spans="1:14" ht="22.5" x14ac:dyDescent="0.25">
      <c r="A2727" s="16" t="s">
        <v>1602</v>
      </c>
      <c r="B2727" s="17" t="s">
        <v>1603</v>
      </c>
      <c r="C2727" s="17" t="s">
        <v>3157</v>
      </c>
      <c r="D2727" s="16" t="s">
        <v>1604</v>
      </c>
      <c r="E2727" s="18"/>
      <c r="F2727" s="18"/>
      <c r="G2727" s="18"/>
      <c r="H2727" s="17" t="s">
        <v>17</v>
      </c>
      <c r="I2727" s="17" t="s">
        <v>866</v>
      </c>
      <c r="J2727" s="17" t="s">
        <v>6688</v>
      </c>
      <c r="K2727" s="19"/>
      <c r="L2727" s="19"/>
      <c r="M2727" s="19" t="s">
        <v>17</v>
      </c>
      <c r="N2727" s="19">
        <v>0.95000000000000007</v>
      </c>
    </row>
    <row r="2728" spans="1:14" ht="146.25" x14ac:dyDescent="0.25">
      <c r="A2728" s="12" t="s">
        <v>1605</v>
      </c>
      <c r="B2728" s="13" t="s">
        <v>1606</v>
      </c>
      <c r="C2728" s="13" t="s">
        <v>2200</v>
      </c>
      <c r="D2728" s="12" t="s">
        <v>1604</v>
      </c>
      <c r="E2728" s="14">
        <v>0</v>
      </c>
      <c r="F2728" s="14">
        <v>8959943.1899999995</v>
      </c>
      <c r="G2728" s="14">
        <v>8959943.1899999995</v>
      </c>
      <c r="H2728" s="13"/>
      <c r="I2728" s="13"/>
      <c r="J2728" s="13"/>
      <c r="K2728" s="15">
        <v>0</v>
      </c>
      <c r="L2728" s="15">
        <v>1</v>
      </c>
      <c r="M2728" s="15"/>
      <c r="N2728" s="15"/>
    </row>
    <row r="2729" spans="1:14" ht="33.75" x14ac:dyDescent="0.25">
      <c r="A2729" s="16" t="s">
        <v>1605</v>
      </c>
      <c r="B2729" s="17" t="s">
        <v>1606</v>
      </c>
      <c r="C2729" s="17" t="s">
        <v>3276</v>
      </c>
      <c r="D2729" s="16" t="s">
        <v>1604</v>
      </c>
      <c r="E2729" s="18"/>
      <c r="F2729" s="18"/>
      <c r="G2729" s="18"/>
      <c r="H2729" s="17" t="s">
        <v>17</v>
      </c>
      <c r="I2729" s="17" t="s">
        <v>28</v>
      </c>
      <c r="J2729" s="17" t="s">
        <v>6694</v>
      </c>
      <c r="K2729" s="19"/>
      <c r="L2729" s="19"/>
      <c r="M2729" s="19" t="s">
        <v>17</v>
      </c>
      <c r="N2729" s="19">
        <v>0.76</v>
      </c>
    </row>
    <row r="2730" spans="1:14" ht="45" x14ac:dyDescent="0.25">
      <c r="A2730" s="12" t="s">
        <v>1607</v>
      </c>
      <c r="B2730" s="13" t="s">
        <v>1608</v>
      </c>
      <c r="C2730" s="13" t="s">
        <v>1609</v>
      </c>
      <c r="D2730" s="12" t="s">
        <v>1604</v>
      </c>
      <c r="E2730" s="14">
        <v>712088.95</v>
      </c>
      <c r="F2730" s="14">
        <v>715397.33</v>
      </c>
      <c r="G2730" s="14">
        <v>429004.7</v>
      </c>
      <c r="H2730" s="13"/>
      <c r="I2730" s="13"/>
      <c r="J2730" s="13"/>
      <c r="K2730" s="15">
        <v>0.60245942589054369</v>
      </c>
      <c r="L2730" s="15">
        <v>0.59967333118226762</v>
      </c>
      <c r="M2730" s="15"/>
      <c r="N2730" s="15"/>
    </row>
    <row r="2731" spans="1:14" ht="56.25" x14ac:dyDescent="0.25">
      <c r="A2731" s="16" t="s">
        <v>1607</v>
      </c>
      <c r="B2731" s="17" t="s">
        <v>1608</v>
      </c>
      <c r="C2731" s="17" t="s">
        <v>3267</v>
      </c>
      <c r="D2731" s="16" t="s">
        <v>1604</v>
      </c>
      <c r="E2731" s="18"/>
      <c r="F2731" s="18"/>
      <c r="G2731" s="18"/>
      <c r="H2731" s="17" t="s">
        <v>17</v>
      </c>
      <c r="I2731" s="17" t="s">
        <v>4659</v>
      </c>
      <c r="J2731" s="17" t="s">
        <v>4659</v>
      </c>
      <c r="K2731" s="19"/>
      <c r="L2731" s="19"/>
      <c r="M2731" s="19" t="s">
        <v>17</v>
      </c>
      <c r="N2731" s="19">
        <v>1</v>
      </c>
    </row>
    <row r="2732" spans="1:14" ht="45" x14ac:dyDescent="0.25">
      <c r="A2732" s="16" t="s">
        <v>1607</v>
      </c>
      <c r="B2732" s="17" t="s">
        <v>1608</v>
      </c>
      <c r="C2732" s="17" t="s">
        <v>5374</v>
      </c>
      <c r="D2732" s="16" t="s">
        <v>1604</v>
      </c>
      <c r="E2732" s="18"/>
      <c r="F2732" s="18"/>
      <c r="G2732" s="18"/>
      <c r="H2732" s="17" t="s">
        <v>17</v>
      </c>
      <c r="I2732" s="17" t="s">
        <v>5887</v>
      </c>
      <c r="J2732" s="17" t="s">
        <v>5888</v>
      </c>
      <c r="K2732" s="19"/>
      <c r="L2732" s="19"/>
      <c r="M2732" s="19" t="s">
        <v>17</v>
      </c>
      <c r="N2732" s="19">
        <v>0</v>
      </c>
    </row>
    <row r="2733" spans="1:14" ht="225" x14ac:dyDescent="0.25">
      <c r="A2733" s="12" t="s">
        <v>4935</v>
      </c>
      <c r="B2733" s="13" t="s">
        <v>4936</v>
      </c>
      <c r="C2733" s="13" t="s">
        <v>401</v>
      </c>
      <c r="D2733" s="12" t="s">
        <v>1604</v>
      </c>
      <c r="E2733" s="14">
        <v>0</v>
      </c>
      <c r="F2733" s="14">
        <v>25496621</v>
      </c>
      <c r="G2733" s="14">
        <v>15353000</v>
      </c>
      <c r="H2733" s="13"/>
      <c r="I2733" s="13"/>
      <c r="J2733" s="13"/>
      <c r="K2733" s="15">
        <v>0</v>
      </c>
      <c r="L2733" s="15">
        <v>0.60215822324064039</v>
      </c>
      <c r="M2733" s="15"/>
      <c r="N2733" s="15"/>
    </row>
    <row r="2734" spans="1:14" ht="45" x14ac:dyDescent="0.25">
      <c r="A2734" s="16" t="s">
        <v>4935</v>
      </c>
      <c r="B2734" s="17" t="s">
        <v>4936</v>
      </c>
      <c r="C2734" s="17" t="s">
        <v>5213</v>
      </c>
      <c r="D2734" s="16" t="s">
        <v>1604</v>
      </c>
      <c r="E2734" s="18"/>
      <c r="F2734" s="18"/>
      <c r="G2734" s="18"/>
      <c r="H2734" s="17" t="s">
        <v>17</v>
      </c>
      <c r="I2734" s="17" t="s">
        <v>5736</v>
      </c>
      <c r="J2734" s="17" t="s">
        <v>5737</v>
      </c>
      <c r="K2734" s="19"/>
      <c r="L2734" s="19"/>
      <c r="M2734" s="19" t="s">
        <v>17</v>
      </c>
      <c r="N2734" s="19">
        <v>0</v>
      </c>
    </row>
    <row r="2735" spans="1:14" ht="45" x14ac:dyDescent="0.25">
      <c r="A2735" s="16" t="s">
        <v>4935</v>
      </c>
      <c r="B2735" s="17" t="s">
        <v>4936</v>
      </c>
      <c r="C2735" s="17" t="s">
        <v>5212</v>
      </c>
      <c r="D2735" s="16" t="s">
        <v>1604</v>
      </c>
      <c r="E2735" s="18"/>
      <c r="F2735" s="18"/>
      <c r="G2735" s="18"/>
      <c r="H2735" s="17" t="s">
        <v>17</v>
      </c>
      <c r="I2735" s="17" t="s">
        <v>5735</v>
      </c>
      <c r="J2735" s="17" t="s">
        <v>6788</v>
      </c>
      <c r="K2735" s="19"/>
      <c r="L2735" s="19"/>
      <c r="M2735" s="19" t="s">
        <v>17</v>
      </c>
      <c r="N2735" s="19">
        <v>9.9667774086378731E-3</v>
      </c>
    </row>
    <row r="2736" spans="1:14" ht="33.75" x14ac:dyDescent="0.25">
      <c r="A2736" s="16" t="s">
        <v>4935</v>
      </c>
      <c r="B2736" s="17" t="s">
        <v>4936</v>
      </c>
      <c r="C2736" s="17" t="s">
        <v>5211</v>
      </c>
      <c r="D2736" s="16" t="s">
        <v>1604</v>
      </c>
      <c r="E2736" s="18"/>
      <c r="F2736" s="18"/>
      <c r="G2736" s="18"/>
      <c r="H2736" s="17" t="s">
        <v>17</v>
      </c>
      <c r="I2736" s="17" t="s">
        <v>5734</v>
      </c>
      <c r="J2736" s="17" t="s">
        <v>1693</v>
      </c>
      <c r="K2736" s="19"/>
      <c r="L2736" s="19"/>
      <c r="M2736" s="19" t="s">
        <v>17</v>
      </c>
      <c r="N2736" s="19">
        <v>7.6277650648360034E-4</v>
      </c>
    </row>
    <row r="2737" spans="1:14" ht="33.75" x14ac:dyDescent="0.25">
      <c r="A2737" s="16" t="s">
        <v>4935</v>
      </c>
      <c r="B2737" s="17" t="s">
        <v>4936</v>
      </c>
      <c r="C2737" s="17" t="s">
        <v>3259</v>
      </c>
      <c r="D2737" s="16" t="s">
        <v>1604</v>
      </c>
      <c r="E2737" s="18"/>
      <c r="F2737" s="18"/>
      <c r="G2737" s="18"/>
      <c r="H2737" s="17" t="s">
        <v>17</v>
      </c>
      <c r="I2737" s="17" t="s">
        <v>5562</v>
      </c>
      <c r="J2737" s="17" t="s">
        <v>5562</v>
      </c>
      <c r="K2737" s="19"/>
      <c r="L2737" s="19"/>
      <c r="M2737" s="19" t="s">
        <v>17</v>
      </c>
      <c r="N2737" s="19">
        <v>1</v>
      </c>
    </row>
    <row r="2738" spans="1:14" ht="33.75" x14ac:dyDescent="0.25">
      <c r="A2738" s="16" t="s">
        <v>4935</v>
      </c>
      <c r="B2738" s="17" t="s">
        <v>4936</v>
      </c>
      <c r="C2738" s="17" t="s">
        <v>5210</v>
      </c>
      <c r="D2738" s="16" t="s">
        <v>1604</v>
      </c>
      <c r="E2738" s="18"/>
      <c r="F2738" s="18"/>
      <c r="G2738" s="18"/>
      <c r="H2738" s="17" t="s">
        <v>17</v>
      </c>
      <c r="I2738" s="17" t="s">
        <v>5732</v>
      </c>
      <c r="J2738" s="17" t="s">
        <v>5733</v>
      </c>
      <c r="K2738" s="19"/>
      <c r="L2738" s="19"/>
      <c r="M2738" s="19" t="s">
        <v>17</v>
      </c>
      <c r="N2738" s="19">
        <v>0</v>
      </c>
    </row>
    <row r="2739" spans="1:14" ht="33.75" x14ac:dyDescent="0.25">
      <c r="A2739" s="16" t="s">
        <v>4935</v>
      </c>
      <c r="B2739" s="17" t="s">
        <v>4936</v>
      </c>
      <c r="C2739" s="17" t="s">
        <v>4967</v>
      </c>
      <c r="D2739" s="16" t="s">
        <v>1604</v>
      </c>
      <c r="E2739" s="18"/>
      <c r="F2739" s="18"/>
      <c r="G2739" s="18"/>
      <c r="H2739" s="17" t="s">
        <v>17</v>
      </c>
      <c r="I2739" s="17" t="s">
        <v>5563</v>
      </c>
      <c r="J2739" s="17" t="s">
        <v>5563</v>
      </c>
      <c r="K2739" s="19"/>
      <c r="L2739" s="19"/>
      <c r="M2739" s="19" t="s">
        <v>17</v>
      </c>
      <c r="N2739" s="19">
        <v>1</v>
      </c>
    </row>
    <row r="2740" spans="1:14" ht="90" x14ac:dyDescent="0.25">
      <c r="A2740" s="12" t="s">
        <v>1610</v>
      </c>
      <c r="B2740" s="13" t="s">
        <v>388</v>
      </c>
      <c r="C2740" s="13" t="s">
        <v>389</v>
      </c>
      <c r="D2740" s="12" t="s">
        <v>1604</v>
      </c>
      <c r="E2740" s="14">
        <v>1024800.64</v>
      </c>
      <c r="F2740" s="14">
        <v>1024800.64</v>
      </c>
      <c r="G2740" s="14">
        <v>0</v>
      </c>
      <c r="H2740" s="13"/>
      <c r="I2740" s="13"/>
      <c r="J2740" s="13"/>
      <c r="K2740" s="15">
        <v>0</v>
      </c>
      <c r="L2740" s="15">
        <v>0</v>
      </c>
      <c r="M2740" s="15"/>
      <c r="N2740" s="15"/>
    </row>
    <row r="2741" spans="1:14" ht="33.75" x14ac:dyDescent="0.25">
      <c r="A2741" s="16" t="s">
        <v>1610</v>
      </c>
      <c r="B2741" s="17" t="s">
        <v>388</v>
      </c>
      <c r="C2741" s="17" t="s">
        <v>2572</v>
      </c>
      <c r="D2741" s="16" t="s">
        <v>1604</v>
      </c>
      <c r="E2741" s="18"/>
      <c r="F2741" s="18"/>
      <c r="G2741" s="18"/>
      <c r="H2741" s="17" t="s">
        <v>3975</v>
      </c>
      <c r="I2741" s="17" t="s">
        <v>3975</v>
      </c>
      <c r="J2741" s="17" t="s">
        <v>3976</v>
      </c>
      <c r="K2741" s="19"/>
      <c r="L2741" s="19"/>
      <c r="M2741" s="19">
        <v>0</v>
      </c>
      <c r="N2741" s="19">
        <v>0</v>
      </c>
    </row>
    <row r="2742" spans="1:14" ht="33.75" x14ac:dyDescent="0.25">
      <c r="A2742" s="16" t="s">
        <v>1610</v>
      </c>
      <c r="B2742" s="17" t="s">
        <v>388</v>
      </c>
      <c r="C2742" s="17" t="s">
        <v>4948</v>
      </c>
      <c r="D2742" s="16" t="s">
        <v>1604</v>
      </c>
      <c r="E2742" s="18"/>
      <c r="F2742" s="18"/>
      <c r="G2742" s="18"/>
      <c r="H2742" s="17" t="s">
        <v>3973</v>
      </c>
      <c r="I2742" s="17" t="s">
        <v>5460</v>
      </c>
      <c r="J2742" s="17" t="s">
        <v>3974</v>
      </c>
      <c r="K2742" s="19"/>
      <c r="L2742" s="19"/>
      <c r="M2742" s="19">
        <v>0</v>
      </c>
      <c r="N2742" s="19">
        <v>0</v>
      </c>
    </row>
    <row r="2743" spans="1:14" ht="33.75" x14ac:dyDescent="0.25">
      <c r="A2743" s="16" t="s">
        <v>1610</v>
      </c>
      <c r="B2743" s="17" t="s">
        <v>388</v>
      </c>
      <c r="C2743" s="17" t="s">
        <v>5208</v>
      </c>
      <c r="D2743" s="16" t="s">
        <v>1604</v>
      </c>
      <c r="E2743" s="18"/>
      <c r="F2743" s="18"/>
      <c r="G2743" s="18"/>
      <c r="H2743" s="17" t="s">
        <v>17</v>
      </c>
      <c r="I2743" s="17" t="s">
        <v>5731</v>
      </c>
      <c r="J2743" s="17" t="s">
        <v>3974</v>
      </c>
      <c r="K2743" s="19"/>
      <c r="L2743" s="19"/>
      <c r="M2743" s="19" t="s">
        <v>17</v>
      </c>
      <c r="N2743" s="19">
        <v>0</v>
      </c>
    </row>
    <row r="2744" spans="1:14" ht="56.25" x14ac:dyDescent="0.25">
      <c r="A2744" s="12" t="s">
        <v>1611</v>
      </c>
      <c r="B2744" s="13" t="s">
        <v>1612</v>
      </c>
      <c r="C2744" s="13" t="s">
        <v>2201</v>
      </c>
      <c r="D2744" s="12" t="s">
        <v>1604</v>
      </c>
      <c r="E2744" s="14">
        <v>0</v>
      </c>
      <c r="F2744" s="14">
        <v>2465429.8199999998</v>
      </c>
      <c r="G2744" s="14">
        <v>1653570.6</v>
      </c>
      <c r="H2744" s="13"/>
      <c r="I2744" s="13"/>
      <c r="J2744" s="13"/>
      <c r="K2744" s="15">
        <v>0</v>
      </c>
      <c r="L2744" s="15">
        <v>0.67070276614079416</v>
      </c>
      <c r="M2744" s="15"/>
      <c r="N2744" s="15"/>
    </row>
    <row r="2745" spans="1:14" ht="22.5" x14ac:dyDescent="0.25">
      <c r="A2745" s="16" t="s">
        <v>1611</v>
      </c>
      <c r="B2745" s="17" t="s">
        <v>1612</v>
      </c>
      <c r="C2745" s="17" t="s">
        <v>3279</v>
      </c>
      <c r="D2745" s="16" t="s">
        <v>1604</v>
      </c>
      <c r="E2745" s="18"/>
      <c r="F2745" s="18"/>
      <c r="G2745" s="18"/>
      <c r="H2745" s="17" t="s">
        <v>17</v>
      </c>
      <c r="I2745" s="17" t="s">
        <v>1378</v>
      </c>
      <c r="J2745" s="17" t="s">
        <v>6695</v>
      </c>
      <c r="K2745" s="19"/>
      <c r="L2745" s="19"/>
      <c r="M2745" s="19" t="s">
        <v>17</v>
      </c>
      <c r="N2745" s="19">
        <v>0.5</v>
      </c>
    </row>
    <row r="2746" spans="1:14" ht="56.25" x14ac:dyDescent="0.25">
      <c r="A2746" s="12" t="s">
        <v>1613</v>
      </c>
      <c r="B2746" s="13" t="s">
        <v>369</v>
      </c>
      <c r="C2746" s="13" t="s">
        <v>370</v>
      </c>
      <c r="D2746" s="12" t="s">
        <v>1604</v>
      </c>
      <c r="E2746" s="14">
        <v>26361548.280000001</v>
      </c>
      <c r="F2746" s="14">
        <v>26361548.279999997</v>
      </c>
      <c r="G2746" s="14">
        <v>21846593.549999997</v>
      </c>
      <c r="H2746" s="13"/>
      <c r="I2746" s="13"/>
      <c r="J2746" s="13"/>
      <c r="K2746" s="15">
        <v>0.82872953128381255</v>
      </c>
      <c r="L2746" s="15">
        <v>0.82872953128381266</v>
      </c>
      <c r="M2746" s="15"/>
      <c r="N2746" s="15"/>
    </row>
    <row r="2747" spans="1:14" ht="45" x14ac:dyDescent="0.25">
      <c r="A2747" s="16" t="s">
        <v>1613</v>
      </c>
      <c r="B2747" s="17" t="s">
        <v>369</v>
      </c>
      <c r="C2747" s="17" t="s">
        <v>2928</v>
      </c>
      <c r="D2747" s="16" t="s">
        <v>1604</v>
      </c>
      <c r="E2747" s="18"/>
      <c r="F2747" s="18"/>
      <c r="G2747" s="18"/>
      <c r="H2747" s="17" t="s">
        <v>4408</v>
      </c>
      <c r="I2747" s="17" t="s">
        <v>4408</v>
      </c>
      <c r="J2747" s="17" t="s">
        <v>4409</v>
      </c>
      <c r="K2747" s="19"/>
      <c r="L2747" s="19"/>
      <c r="M2747" s="19">
        <v>0</v>
      </c>
      <c r="N2747" s="19">
        <v>0</v>
      </c>
    </row>
    <row r="2748" spans="1:14" ht="45" x14ac:dyDescent="0.25">
      <c r="A2748" s="16" t="s">
        <v>1613</v>
      </c>
      <c r="B2748" s="17" t="s">
        <v>369</v>
      </c>
      <c r="C2748" s="17" t="s">
        <v>2574</v>
      </c>
      <c r="D2748" s="16" t="s">
        <v>1604</v>
      </c>
      <c r="E2748" s="18"/>
      <c r="F2748" s="18"/>
      <c r="G2748" s="18"/>
      <c r="H2748" s="17" t="s">
        <v>3979</v>
      </c>
      <c r="I2748" s="17" t="s">
        <v>3979</v>
      </c>
      <c r="J2748" s="17" t="s">
        <v>1690</v>
      </c>
      <c r="K2748" s="19"/>
      <c r="L2748" s="19"/>
      <c r="M2748" s="19">
        <v>0</v>
      </c>
      <c r="N2748" s="19">
        <v>0</v>
      </c>
    </row>
    <row r="2749" spans="1:14" ht="45" x14ac:dyDescent="0.25">
      <c r="A2749" s="16" t="s">
        <v>1613</v>
      </c>
      <c r="B2749" s="17" t="s">
        <v>369</v>
      </c>
      <c r="C2749" s="17" t="s">
        <v>2575</v>
      </c>
      <c r="D2749" s="16" t="s">
        <v>1604</v>
      </c>
      <c r="E2749" s="18"/>
      <c r="F2749" s="18"/>
      <c r="G2749" s="18"/>
      <c r="H2749" s="17" t="s">
        <v>3980</v>
      </c>
      <c r="I2749" s="17" t="s">
        <v>3980</v>
      </c>
      <c r="J2749" s="17" t="s">
        <v>6463</v>
      </c>
      <c r="K2749" s="19"/>
      <c r="L2749" s="19"/>
      <c r="M2749" s="19">
        <v>0.93939393939393945</v>
      </c>
      <c r="N2749" s="19">
        <v>0.93939393939393945</v>
      </c>
    </row>
    <row r="2750" spans="1:14" ht="45" x14ac:dyDescent="0.25">
      <c r="A2750" s="16" t="s">
        <v>1613</v>
      </c>
      <c r="B2750" s="17" t="s">
        <v>369</v>
      </c>
      <c r="C2750" s="17" t="s">
        <v>2573</v>
      </c>
      <c r="D2750" s="16" t="s">
        <v>1604</v>
      </c>
      <c r="E2750" s="18"/>
      <c r="F2750" s="18"/>
      <c r="G2750" s="18"/>
      <c r="H2750" s="17" t="s">
        <v>3977</v>
      </c>
      <c r="I2750" s="17" t="s">
        <v>5461</v>
      </c>
      <c r="J2750" s="17" t="s">
        <v>3978</v>
      </c>
      <c r="K2750" s="19"/>
      <c r="L2750" s="19"/>
      <c r="M2750" s="19">
        <v>0</v>
      </c>
      <c r="N2750" s="19">
        <v>0</v>
      </c>
    </row>
    <row r="2751" spans="1:14" ht="45" x14ac:dyDescent="0.25">
      <c r="A2751" s="16" t="s">
        <v>1613</v>
      </c>
      <c r="B2751" s="17" t="s">
        <v>369</v>
      </c>
      <c r="C2751" s="17" t="s">
        <v>3293</v>
      </c>
      <c r="D2751" s="16" t="s">
        <v>1604</v>
      </c>
      <c r="E2751" s="18"/>
      <c r="F2751" s="18"/>
      <c r="G2751" s="18"/>
      <c r="H2751" s="17" t="s">
        <v>17</v>
      </c>
      <c r="I2751" s="17" t="s">
        <v>4666</v>
      </c>
      <c r="J2751" s="17" t="s">
        <v>4666</v>
      </c>
      <c r="K2751" s="19"/>
      <c r="L2751" s="19"/>
      <c r="M2751" s="19" t="s">
        <v>17</v>
      </c>
      <c r="N2751" s="19">
        <v>1</v>
      </c>
    </row>
    <row r="2752" spans="1:14" ht="90" x14ac:dyDescent="0.25">
      <c r="A2752" s="12" t="s">
        <v>1614</v>
      </c>
      <c r="B2752" s="13" t="s">
        <v>1615</v>
      </c>
      <c r="C2752" s="13" t="s">
        <v>385</v>
      </c>
      <c r="D2752" s="12" t="s">
        <v>1604</v>
      </c>
      <c r="E2752" s="14">
        <v>20000000</v>
      </c>
      <c r="F2752" s="14">
        <v>30000000</v>
      </c>
      <c r="G2752" s="14">
        <v>0</v>
      </c>
      <c r="H2752" s="13"/>
      <c r="I2752" s="13"/>
      <c r="J2752" s="13"/>
      <c r="K2752" s="15">
        <v>0</v>
      </c>
      <c r="L2752" s="15">
        <v>0</v>
      </c>
      <c r="M2752" s="15"/>
      <c r="N2752" s="15"/>
    </row>
    <row r="2753" spans="1:14" ht="22.5" x14ac:dyDescent="0.25">
      <c r="A2753" s="16" t="s">
        <v>1614</v>
      </c>
      <c r="B2753" s="17" t="s">
        <v>1615</v>
      </c>
      <c r="C2753" s="17" t="s">
        <v>4947</v>
      </c>
      <c r="D2753" s="16" t="s">
        <v>1604</v>
      </c>
      <c r="E2753" s="18"/>
      <c r="F2753" s="18"/>
      <c r="G2753" s="18"/>
      <c r="H2753" s="17" t="s">
        <v>3966</v>
      </c>
      <c r="I2753" s="17" t="s">
        <v>5456</v>
      </c>
      <c r="J2753" s="17" t="s">
        <v>5457</v>
      </c>
      <c r="K2753" s="19"/>
      <c r="L2753" s="19"/>
      <c r="M2753" s="19">
        <v>0</v>
      </c>
      <c r="N2753" s="19">
        <v>0</v>
      </c>
    </row>
    <row r="2754" spans="1:14" ht="90" x14ac:dyDescent="0.25">
      <c r="A2754" s="12" t="s">
        <v>1616</v>
      </c>
      <c r="B2754" s="13" t="s">
        <v>396</v>
      </c>
      <c r="C2754" s="13" t="s">
        <v>2202</v>
      </c>
      <c r="D2754" s="12" t="s">
        <v>1604</v>
      </c>
      <c r="E2754" s="14">
        <v>4857390</v>
      </c>
      <c r="F2754" s="14">
        <v>3060190</v>
      </c>
      <c r="G2754" s="14">
        <v>3060190</v>
      </c>
      <c r="H2754" s="13"/>
      <c r="I2754" s="13"/>
      <c r="J2754" s="13"/>
      <c r="K2754" s="15">
        <v>0.63000706140540497</v>
      </c>
      <c r="L2754" s="15">
        <v>1</v>
      </c>
      <c r="M2754" s="15"/>
      <c r="N2754" s="15"/>
    </row>
    <row r="2755" spans="1:14" ht="22.5" x14ac:dyDescent="0.25">
      <c r="A2755" s="16" t="s">
        <v>1616</v>
      </c>
      <c r="B2755" s="17" t="s">
        <v>396</v>
      </c>
      <c r="C2755" s="17" t="s">
        <v>2597</v>
      </c>
      <c r="D2755" s="16" t="s">
        <v>1604</v>
      </c>
      <c r="E2755" s="18"/>
      <c r="F2755" s="18"/>
      <c r="G2755" s="18"/>
      <c r="H2755" s="17" t="s">
        <v>4018</v>
      </c>
      <c r="I2755" s="17" t="s">
        <v>4018</v>
      </c>
      <c r="J2755" s="17" t="s">
        <v>4019</v>
      </c>
      <c r="K2755" s="19"/>
      <c r="L2755" s="19"/>
      <c r="M2755" s="19">
        <v>0</v>
      </c>
      <c r="N2755" s="19">
        <v>0</v>
      </c>
    </row>
    <row r="2756" spans="1:14" ht="22.5" x14ac:dyDescent="0.25">
      <c r="A2756" s="16" t="s">
        <v>1616</v>
      </c>
      <c r="B2756" s="17" t="s">
        <v>396</v>
      </c>
      <c r="C2756" s="17" t="s">
        <v>2599</v>
      </c>
      <c r="D2756" s="16" t="s">
        <v>1604</v>
      </c>
      <c r="E2756" s="18"/>
      <c r="F2756" s="18"/>
      <c r="G2756" s="18"/>
      <c r="H2756" s="17" t="s">
        <v>4021</v>
      </c>
      <c r="I2756" s="17" t="s">
        <v>4021</v>
      </c>
      <c r="J2756" s="17" t="s">
        <v>3976</v>
      </c>
      <c r="K2756" s="19"/>
      <c r="L2756" s="19"/>
      <c r="M2756" s="19">
        <v>0</v>
      </c>
      <c r="N2756" s="19">
        <v>0</v>
      </c>
    </row>
    <row r="2757" spans="1:14" ht="22.5" x14ac:dyDescent="0.25">
      <c r="A2757" s="16" t="s">
        <v>1616</v>
      </c>
      <c r="B2757" s="17" t="s">
        <v>396</v>
      </c>
      <c r="C2757" s="17" t="s">
        <v>2600</v>
      </c>
      <c r="D2757" s="16" t="s">
        <v>1604</v>
      </c>
      <c r="E2757" s="18"/>
      <c r="F2757" s="18"/>
      <c r="G2757" s="18"/>
      <c r="H2757" s="17" t="s">
        <v>4022</v>
      </c>
      <c r="I2757" s="17" t="s">
        <v>4022</v>
      </c>
      <c r="J2757" s="17" t="s">
        <v>4023</v>
      </c>
      <c r="K2757" s="19"/>
      <c r="L2757" s="19"/>
      <c r="M2757" s="19">
        <v>0</v>
      </c>
      <c r="N2757" s="19">
        <v>0</v>
      </c>
    </row>
    <row r="2758" spans="1:14" ht="22.5" x14ac:dyDescent="0.25">
      <c r="A2758" s="16" t="s">
        <v>1616</v>
      </c>
      <c r="B2758" s="17" t="s">
        <v>396</v>
      </c>
      <c r="C2758" s="17" t="s">
        <v>2598</v>
      </c>
      <c r="D2758" s="16" t="s">
        <v>1604</v>
      </c>
      <c r="E2758" s="18"/>
      <c r="F2758" s="18"/>
      <c r="G2758" s="18"/>
      <c r="H2758" s="17" t="s">
        <v>4020</v>
      </c>
      <c r="I2758" s="17" t="s">
        <v>4020</v>
      </c>
      <c r="J2758" s="17" t="s">
        <v>1331</v>
      </c>
      <c r="K2758" s="19"/>
      <c r="L2758" s="19"/>
      <c r="M2758" s="19">
        <v>0</v>
      </c>
      <c r="N2758" s="19">
        <v>0</v>
      </c>
    </row>
    <row r="2759" spans="1:14" ht="22.5" x14ac:dyDescent="0.25">
      <c r="A2759" s="16" t="s">
        <v>1616</v>
      </c>
      <c r="B2759" s="17" t="s">
        <v>396</v>
      </c>
      <c r="C2759" s="17" t="s">
        <v>2596</v>
      </c>
      <c r="D2759" s="16" t="s">
        <v>1604</v>
      </c>
      <c r="E2759" s="18"/>
      <c r="F2759" s="18"/>
      <c r="G2759" s="18"/>
      <c r="H2759" s="17" t="s">
        <v>4016</v>
      </c>
      <c r="I2759" s="17" t="s">
        <v>5472</v>
      </c>
      <c r="J2759" s="17" t="s">
        <v>4017</v>
      </c>
      <c r="K2759" s="19"/>
      <c r="L2759" s="19"/>
      <c r="M2759" s="19">
        <v>0</v>
      </c>
      <c r="N2759" s="19">
        <v>0</v>
      </c>
    </row>
    <row r="2760" spans="1:14" ht="22.5" x14ac:dyDescent="0.25">
      <c r="A2760" s="16" t="s">
        <v>1616</v>
      </c>
      <c r="B2760" s="17" t="s">
        <v>396</v>
      </c>
      <c r="C2760" s="17" t="s">
        <v>2603</v>
      </c>
      <c r="D2760" s="16" t="s">
        <v>1604</v>
      </c>
      <c r="E2760" s="18"/>
      <c r="F2760" s="18"/>
      <c r="G2760" s="18"/>
      <c r="H2760" s="17" t="s">
        <v>4024</v>
      </c>
      <c r="I2760" s="17" t="s">
        <v>4024</v>
      </c>
      <c r="J2760" s="17" t="s">
        <v>4025</v>
      </c>
      <c r="K2760" s="19"/>
      <c r="L2760" s="19"/>
      <c r="M2760" s="19">
        <v>0</v>
      </c>
      <c r="N2760" s="19">
        <v>0</v>
      </c>
    </row>
    <row r="2761" spans="1:14" ht="22.5" x14ac:dyDescent="0.25">
      <c r="A2761" s="16" t="s">
        <v>1616</v>
      </c>
      <c r="B2761" s="17" t="s">
        <v>396</v>
      </c>
      <c r="C2761" s="17" t="s">
        <v>2595</v>
      </c>
      <c r="D2761" s="16" t="s">
        <v>1604</v>
      </c>
      <c r="E2761" s="18"/>
      <c r="F2761" s="18"/>
      <c r="G2761" s="18"/>
      <c r="H2761" s="17" t="s">
        <v>4015</v>
      </c>
      <c r="I2761" s="17" t="s">
        <v>4015</v>
      </c>
      <c r="J2761" s="17" t="s">
        <v>4006</v>
      </c>
      <c r="K2761" s="19"/>
      <c r="L2761" s="19"/>
      <c r="M2761" s="19">
        <v>0</v>
      </c>
      <c r="N2761" s="19">
        <v>0</v>
      </c>
    </row>
    <row r="2762" spans="1:14" ht="22.5" x14ac:dyDescent="0.25">
      <c r="A2762" s="16" t="s">
        <v>1616</v>
      </c>
      <c r="B2762" s="17" t="s">
        <v>396</v>
      </c>
      <c r="C2762" s="17" t="s">
        <v>3250</v>
      </c>
      <c r="D2762" s="16" t="s">
        <v>1604</v>
      </c>
      <c r="E2762" s="18"/>
      <c r="F2762" s="18"/>
      <c r="G2762" s="18"/>
      <c r="H2762" s="17" t="s">
        <v>17</v>
      </c>
      <c r="I2762" s="17" t="s">
        <v>4667</v>
      </c>
      <c r="J2762" s="17" t="s">
        <v>4667</v>
      </c>
      <c r="K2762" s="19"/>
      <c r="L2762" s="19"/>
      <c r="M2762" s="19" t="s">
        <v>17</v>
      </c>
      <c r="N2762" s="19">
        <v>1</v>
      </c>
    </row>
    <row r="2763" spans="1:14" ht="22.5" x14ac:dyDescent="0.25">
      <c r="A2763" s="16" t="s">
        <v>1616</v>
      </c>
      <c r="B2763" s="17" t="s">
        <v>396</v>
      </c>
      <c r="C2763" s="17" t="s">
        <v>3253</v>
      </c>
      <c r="D2763" s="16" t="s">
        <v>1604</v>
      </c>
      <c r="E2763" s="18"/>
      <c r="F2763" s="18"/>
      <c r="G2763" s="18"/>
      <c r="H2763" s="17" t="s">
        <v>17</v>
      </c>
      <c r="I2763" s="17" t="s">
        <v>4650</v>
      </c>
      <c r="J2763" s="17" t="s">
        <v>4650</v>
      </c>
      <c r="K2763" s="19"/>
      <c r="L2763" s="19"/>
      <c r="M2763" s="19" t="s">
        <v>17</v>
      </c>
      <c r="N2763" s="19">
        <v>1</v>
      </c>
    </row>
    <row r="2764" spans="1:14" ht="202.5" x14ac:dyDescent="0.25">
      <c r="A2764" s="12" t="s">
        <v>1617</v>
      </c>
      <c r="B2764" s="13" t="s">
        <v>1618</v>
      </c>
      <c r="C2764" s="13" t="s">
        <v>2203</v>
      </c>
      <c r="D2764" s="12" t="s">
        <v>1604</v>
      </c>
      <c r="E2764" s="14">
        <v>2377984</v>
      </c>
      <c r="F2764" s="14">
        <v>2376563</v>
      </c>
      <c r="G2764" s="14">
        <v>2376563</v>
      </c>
      <c r="H2764" s="13"/>
      <c r="I2764" s="13"/>
      <c r="J2764" s="13"/>
      <c r="K2764" s="15">
        <v>0.99940243500376791</v>
      </c>
      <c r="L2764" s="15">
        <v>1</v>
      </c>
      <c r="M2764" s="15"/>
      <c r="N2764" s="15"/>
    </row>
    <row r="2765" spans="1:14" ht="45" x14ac:dyDescent="0.25">
      <c r="A2765" s="16" t="s">
        <v>1617</v>
      </c>
      <c r="B2765" s="17" t="s">
        <v>1618</v>
      </c>
      <c r="C2765" s="17" t="s">
        <v>2569</v>
      </c>
      <c r="D2765" s="16" t="s">
        <v>1604</v>
      </c>
      <c r="E2765" s="18"/>
      <c r="F2765" s="18"/>
      <c r="G2765" s="18"/>
      <c r="H2765" s="17" t="s">
        <v>3968</v>
      </c>
      <c r="I2765" s="17" t="s">
        <v>6461</v>
      </c>
      <c r="J2765" s="17" t="s">
        <v>3969</v>
      </c>
      <c r="K2765" s="19"/>
      <c r="L2765" s="19"/>
      <c r="M2765" s="19">
        <v>0</v>
      </c>
      <c r="N2765" s="19">
        <v>0</v>
      </c>
    </row>
    <row r="2766" spans="1:14" ht="45" x14ac:dyDescent="0.25">
      <c r="A2766" s="16" t="s">
        <v>1617</v>
      </c>
      <c r="B2766" s="17" t="s">
        <v>1618</v>
      </c>
      <c r="C2766" s="17" t="s">
        <v>2568</v>
      </c>
      <c r="D2766" s="16" t="s">
        <v>1604</v>
      </c>
      <c r="E2766" s="18"/>
      <c r="F2766" s="18"/>
      <c r="G2766" s="18"/>
      <c r="H2766" s="17" t="s">
        <v>3967</v>
      </c>
      <c r="I2766" s="17" t="s">
        <v>5458</v>
      </c>
      <c r="J2766" s="17" t="s">
        <v>5458</v>
      </c>
      <c r="K2766" s="19"/>
      <c r="L2766" s="19"/>
      <c r="M2766" s="19">
        <v>1</v>
      </c>
      <c r="N2766" s="19">
        <v>1</v>
      </c>
    </row>
    <row r="2767" spans="1:14" ht="45" x14ac:dyDescent="0.25">
      <c r="A2767" s="16" t="s">
        <v>1617</v>
      </c>
      <c r="B2767" s="17" t="s">
        <v>1618</v>
      </c>
      <c r="C2767" s="17" t="s">
        <v>2570</v>
      </c>
      <c r="D2767" s="16" t="s">
        <v>1604</v>
      </c>
      <c r="E2767" s="18"/>
      <c r="F2767" s="18"/>
      <c r="G2767" s="18"/>
      <c r="H2767" s="17" t="s">
        <v>3970</v>
      </c>
      <c r="I2767" s="17" t="s">
        <v>5459</v>
      </c>
      <c r="J2767" s="17" t="s">
        <v>3971</v>
      </c>
      <c r="K2767" s="19"/>
      <c r="L2767" s="19"/>
      <c r="M2767" s="19">
        <v>0</v>
      </c>
      <c r="N2767" s="19">
        <v>0</v>
      </c>
    </row>
    <row r="2768" spans="1:14" ht="45" x14ac:dyDescent="0.25">
      <c r="A2768" s="16" t="s">
        <v>1617</v>
      </c>
      <c r="B2768" s="17" t="s">
        <v>1618</v>
      </c>
      <c r="C2768" s="17" t="s">
        <v>5252</v>
      </c>
      <c r="D2768" s="16" t="s">
        <v>1604</v>
      </c>
      <c r="E2768" s="18"/>
      <c r="F2768" s="18"/>
      <c r="G2768" s="18"/>
      <c r="H2768" s="17" t="s">
        <v>17</v>
      </c>
      <c r="I2768" s="17" t="s">
        <v>6799</v>
      </c>
      <c r="J2768" s="17" t="s">
        <v>4651</v>
      </c>
      <c r="K2768" s="19"/>
      <c r="L2768" s="19"/>
      <c r="M2768" s="19" t="s">
        <v>17</v>
      </c>
      <c r="N2768" s="19">
        <v>0</v>
      </c>
    </row>
    <row r="2769" spans="1:14" ht="303.75" x14ac:dyDescent="0.25">
      <c r="A2769" s="12" t="s">
        <v>1619</v>
      </c>
      <c r="B2769" s="13" t="s">
        <v>1620</v>
      </c>
      <c r="C2769" s="13" t="s">
        <v>379</v>
      </c>
      <c r="D2769" s="12" t="s">
        <v>1604</v>
      </c>
      <c r="E2769" s="14">
        <v>7200000</v>
      </c>
      <c r="F2769" s="14">
        <v>9164576.6899999995</v>
      </c>
      <c r="G2769" s="14">
        <v>0</v>
      </c>
      <c r="H2769" s="13"/>
      <c r="I2769" s="13"/>
      <c r="J2769" s="13"/>
      <c r="K2769" s="15">
        <v>0</v>
      </c>
      <c r="L2769" s="15">
        <v>0</v>
      </c>
      <c r="M2769" s="15"/>
      <c r="N2769" s="15"/>
    </row>
    <row r="2770" spans="1:14" ht="33.75" x14ac:dyDescent="0.25">
      <c r="A2770" s="16" t="s">
        <v>1619</v>
      </c>
      <c r="B2770" s="17" t="s">
        <v>1620</v>
      </c>
      <c r="C2770" s="17" t="s">
        <v>2566</v>
      </c>
      <c r="D2770" s="16" t="s">
        <v>1604</v>
      </c>
      <c r="E2770" s="18"/>
      <c r="F2770" s="18"/>
      <c r="G2770" s="18"/>
      <c r="H2770" s="17" t="s">
        <v>28</v>
      </c>
      <c r="I2770" s="17" t="s">
        <v>28</v>
      </c>
      <c r="J2770" s="17" t="s">
        <v>29</v>
      </c>
      <c r="K2770" s="19"/>
      <c r="L2770" s="19"/>
      <c r="M2770" s="19">
        <v>0</v>
      </c>
      <c r="N2770" s="19">
        <v>0</v>
      </c>
    </row>
    <row r="2771" spans="1:14" ht="78.75" x14ac:dyDescent="0.25">
      <c r="A2771" s="12" t="s">
        <v>1621</v>
      </c>
      <c r="B2771" s="13" t="s">
        <v>403</v>
      </c>
      <c r="C2771" s="13" t="s">
        <v>404</v>
      </c>
      <c r="D2771" s="12" t="s">
        <v>1604</v>
      </c>
      <c r="E2771" s="14">
        <v>264270559.50999999</v>
      </c>
      <c r="F2771" s="14">
        <v>188245418.16</v>
      </c>
      <c r="G2771" s="14">
        <v>182280909.95999998</v>
      </c>
      <c r="H2771" s="13"/>
      <c r="I2771" s="13"/>
      <c r="J2771" s="13"/>
      <c r="K2771" s="15">
        <v>0.68975110317993049</v>
      </c>
      <c r="L2771" s="15">
        <v>0.96831525431906951</v>
      </c>
      <c r="M2771" s="15"/>
      <c r="N2771" s="15"/>
    </row>
    <row r="2772" spans="1:14" ht="22.5" x14ac:dyDescent="0.25">
      <c r="A2772" s="16" t="s">
        <v>1621</v>
      </c>
      <c r="B2772" s="17" t="s">
        <v>403</v>
      </c>
      <c r="C2772" s="17" t="s">
        <v>2593</v>
      </c>
      <c r="D2772" s="16" t="s">
        <v>1604</v>
      </c>
      <c r="E2772" s="18"/>
      <c r="F2772" s="18"/>
      <c r="G2772" s="18"/>
      <c r="H2772" s="17" t="s">
        <v>4011</v>
      </c>
      <c r="I2772" s="17" t="s">
        <v>4011</v>
      </c>
      <c r="J2772" s="17" t="s">
        <v>4012</v>
      </c>
      <c r="K2772" s="19"/>
      <c r="L2772" s="19"/>
      <c r="M2772" s="19">
        <v>0</v>
      </c>
      <c r="N2772" s="19">
        <v>0</v>
      </c>
    </row>
    <row r="2773" spans="1:14" ht="33.75" x14ac:dyDescent="0.25">
      <c r="A2773" s="16" t="s">
        <v>1621</v>
      </c>
      <c r="B2773" s="17" t="s">
        <v>403</v>
      </c>
      <c r="C2773" s="17" t="s">
        <v>2588</v>
      </c>
      <c r="D2773" s="16" t="s">
        <v>1604</v>
      </c>
      <c r="E2773" s="18"/>
      <c r="F2773" s="18"/>
      <c r="G2773" s="18"/>
      <c r="H2773" s="17" t="s">
        <v>4001</v>
      </c>
      <c r="I2773" s="17" t="s">
        <v>5468</v>
      </c>
      <c r="J2773" s="17" t="s">
        <v>4002</v>
      </c>
      <c r="K2773" s="19"/>
      <c r="L2773" s="19"/>
      <c r="M2773" s="19">
        <v>0</v>
      </c>
      <c r="N2773" s="19">
        <v>0</v>
      </c>
    </row>
    <row r="2774" spans="1:14" ht="22.5" x14ac:dyDescent="0.25">
      <c r="A2774" s="16" t="s">
        <v>1621</v>
      </c>
      <c r="B2774" s="17" t="s">
        <v>403</v>
      </c>
      <c r="C2774" s="17" t="s">
        <v>2582</v>
      </c>
      <c r="D2774" s="16" t="s">
        <v>1604</v>
      </c>
      <c r="E2774" s="18"/>
      <c r="F2774" s="18"/>
      <c r="G2774" s="18"/>
      <c r="H2774" s="17" t="s">
        <v>3991</v>
      </c>
      <c r="I2774" s="17" t="s">
        <v>3991</v>
      </c>
      <c r="J2774" s="17" t="s">
        <v>1330</v>
      </c>
      <c r="K2774" s="19"/>
      <c r="L2774" s="19"/>
      <c r="M2774" s="19">
        <v>0</v>
      </c>
      <c r="N2774" s="19">
        <v>0</v>
      </c>
    </row>
    <row r="2775" spans="1:14" ht="22.5" x14ac:dyDescent="0.25">
      <c r="A2775" s="16" t="s">
        <v>1621</v>
      </c>
      <c r="B2775" s="17" t="s">
        <v>403</v>
      </c>
      <c r="C2775" s="17" t="s">
        <v>2578</v>
      </c>
      <c r="D2775" s="16" t="s">
        <v>1604</v>
      </c>
      <c r="E2775" s="18"/>
      <c r="F2775" s="18"/>
      <c r="G2775" s="18"/>
      <c r="H2775" s="17" t="s">
        <v>3984</v>
      </c>
      <c r="I2775" s="17" t="s">
        <v>3984</v>
      </c>
      <c r="J2775" s="17" t="s">
        <v>3985</v>
      </c>
      <c r="K2775" s="19"/>
      <c r="L2775" s="19"/>
      <c r="M2775" s="19">
        <v>0</v>
      </c>
      <c r="N2775" s="19">
        <v>0</v>
      </c>
    </row>
    <row r="2776" spans="1:14" ht="22.5" x14ac:dyDescent="0.25">
      <c r="A2776" s="16" t="s">
        <v>1621</v>
      </c>
      <c r="B2776" s="17" t="s">
        <v>403</v>
      </c>
      <c r="C2776" s="17" t="s">
        <v>2576</v>
      </c>
      <c r="D2776" s="16" t="s">
        <v>1604</v>
      </c>
      <c r="E2776" s="18"/>
      <c r="F2776" s="18"/>
      <c r="G2776" s="18"/>
      <c r="H2776" s="17" t="s">
        <v>3981</v>
      </c>
      <c r="I2776" s="17" t="s">
        <v>3981</v>
      </c>
      <c r="J2776" s="17" t="s">
        <v>3982</v>
      </c>
      <c r="K2776" s="19"/>
      <c r="L2776" s="19"/>
      <c r="M2776" s="19">
        <v>0</v>
      </c>
      <c r="N2776" s="19">
        <v>0</v>
      </c>
    </row>
    <row r="2777" spans="1:14" ht="22.5" x14ac:dyDescent="0.25">
      <c r="A2777" s="16" t="s">
        <v>1621</v>
      </c>
      <c r="B2777" s="17" t="s">
        <v>403</v>
      </c>
      <c r="C2777" s="17" t="s">
        <v>2581</v>
      </c>
      <c r="D2777" s="16" t="s">
        <v>1604</v>
      </c>
      <c r="E2777" s="18"/>
      <c r="F2777" s="18"/>
      <c r="G2777" s="18"/>
      <c r="H2777" s="17" t="s">
        <v>3989</v>
      </c>
      <c r="I2777" s="17" t="s">
        <v>3989</v>
      </c>
      <c r="J2777" s="17" t="s">
        <v>3990</v>
      </c>
      <c r="K2777" s="19"/>
      <c r="L2777" s="19"/>
      <c r="M2777" s="19">
        <v>0</v>
      </c>
      <c r="N2777" s="19">
        <v>0</v>
      </c>
    </row>
    <row r="2778" spans="1:14" ht="22.5" x14ac:dyDescent="0.25">
      <c r="A2778" s="16" t="s">
        <v>1621</v>
      </c>
      <c r="B2778" s="17" t="s">
        <v>403</v>
      </c>
      <c r="C2778" s="17" t="s">
        <v>2589</v>
      </c>
      <c r="D2778" s="16" t="s">
        <v>1604</v>
      </c>
      <c r="E2778" s="18"/>
      <c r="F2778" s="18"/>
      <c r="G2778" s="18"/>
      <c r="H2778" s="17" t="s">
        <v>4003</v>
      </c>
      <c r="I2778" s="17" t="s">
        <v>4003</v>
      </c>
      <c r="J2778" s="17" t="s">
        <v>4004</v>
      </c>
      <c r="K2778" s="19"/>
      <c r="L2778" s="19"/>
      <c r="M2778" s="19">
        <v>0</v>
      </c>
      <c r="N2778" s="19">
        <v>0</v>
      </c>
    </row>
    <row r="2779" spans="1:14" ht="22.5" x14ac:dyDescent="0.25">
      <c r="A2779" s="16" t="s">
        <v>1621</v>
      </c>
      <c r="B2779" s="17" t="s">
        <v>403</v>
      </c>
      <c r="C2779" s="17" t="s">
        <v>2579</v>
      </c>
      <c r="D2779" s="16" t="s">
        <v>1604</v>
      </c>
      <c r="E2779" s="18"/>
      <c r="F2779" s="18"/>
      <c r="G2779" s="18"/>
      <c r="H2779" s="17" t="s">
        <v>3986</v>
      </c>
      <c r="I2779" s="17" t="s">
        <v>3986</v>
      </c>
      <c r="J2779" s="17" t="s">
        <v>3987</v>
      </c>
      <c r="K2779" s="19"/>
      <c r="L2779" s="19"/>
      <c r="M2779" s="19">
        <v>0</v>
      </c>
      <c r="N2779" s="19">
        <v>0</v>
      </c>
    </row>
    <row r="2780" spans="1:14" ht="33.75" x14ac:dyDescent="0.25">
      <c r="A2780" s="16" t="s">
        <v>1621</v>
      </c>
      <c r="B2780" s="17" t="s">
        <v>403</v>
      </c>
      <c r="C2780" s="17" t="s">
        <v>2594</v>
      </c>
      <c r="D2780" s="16" t="s">
        <v>1604</v>
      </c>
      <c r="E2780" s="18"/>
      <c r="F2780" s="18"/>
      <c r="G2780" s="18"/>
      <c r="H2780" s="17" t="s">
        <v>4013</v>
      </c>
      <c r="I2780" s="17" t="s">
        <v>5471</v>
      </c>
      <c r="J2780" s="17" t="s">
        <v>4014</v>
      </c>
      <c r="K2780" s="19"/>
      <c r="L2780" s="19"/>
      <c r="M2780" s="19">
        <v>0</v>
      </c>
      <c r="N2780" s="19">
        <v>0</v>
      </c>
    </row>
    <row r="2781" spans="1:14" ht="22.5" x14ac:dyDescent="0.25">
      <c r="A2781" s="16" t="s">
        <v>1621</v>
      </c>
      <c r="B2781" s="17" t="s">
        <v>403</v>
      </c>
      <c r="C2781" s="17" t="s">
        <v>2592</v>
      </c>
      <c r="D2781" s="16" t="s">
        <v>1604</v>
      </c>
      <c r="E2781" s="18"/>
      <c r="F2781" s="18"/>
      <c r="G2781" s="18"/>
      <c r="H2781" s="17" t="s">
        <v>4009</v>
      </c>
      <c r="I2781" s="17" t="s">
        <v>4009</v>
      </c>
      <c r="J2781" s="17" t="s">
        <v>4010</v>
      </c>
      <c r="K2781" s="19"/>
      <c r="L2781" s="19"/>
      <c r="M2781" s="19">
        <v>0</v>
      </c>
      <c r="N2781" s="19">
        <v>0</v>
      </c>
    </row>
    <row r="2782" spans="1:14" ht="33.75" x14ac:dyDescent="0.25">
      <c r="A2782" s="16" t="s">
        <v>1621</v>
      </c>
      <c r="B2782" s="17" t="s">
        <v>403</v>
      </c>
      <c r="C2782" s="17" t="s">
        <v>2591</v>
      </c>
      <c r="D2782" s="16" t="s">
        <v>1604</v>
      </c>
      <c r="E2782" s="18"/>
      <c r="F2782" s="18"/>
      <c r="G2782" s="18"/>
      <c r="H2782" s="17" t="s">
        <v>4007</v>
      </c>
      <c r="I2782" s="17" t="s">
        <v>5470</v>
      </c>
      <c r="J2782" s="17" t="s">
        <v>4008</v>
      </c>
      <c r="K2782" s="19"/>
      <c r="L2782" s="19"/>
      <c r="M2782" s="19">
        <v>0</v>
      </c>
      <c r="N2782" s="19">
        <v>0</v>
      </c>
    </row>
    <row r="2783" spans="1:14" ht="22.5" x14ac:dyDescent="0.25">
      <c r="A2783" s="16" t="s">
        <v>1621</v>
      </c>
      <c r="B2783" s="17" t="s">
        <v>403</v>
      </c>
      <c r="C2783" s="17" t="s">
        <v>2586</v>
      </c>
      <c r="D2783" s="16" t="s">
        <v>1604</v>
      </c>
      <c r="E2783" s="18"/>
      <c r="F2783" s="18"/>
      <c r="G2783" s="18"/>
      <c r="H2783" s="17" t="s">
        <v>3997</v>
      </c>
      <c r="I2783" s="17" t="s">
        <v>5467</v>
      </c>
      <c r="J2783" s="17" t="s">
        <v>3998</v>
      </c>
      <c r="K2783" s="19"/>
      <c r="L2783" s="19"/>
      <c r="M2783" s="19">
        <v>0</v>
      </c>
      <c r="N2783" s="19">
        <v>0</v>
      </c>
    </row>
    <row r="2784" spans="1:14" ht="22.5" x14ac:dyDescent="0.25">
      <c r="A2784" s="16" t="s">
        <v>1621</v>
      </c>
      <c r="B2784" s="17" t="s">
        <v>403</v>
      </c>
      <c r="C2784" s="17" t="s">
        <v>2585</v>
      </c>
      <c r="D2784" s="16" t="s">
        <v>1604</v>
      </c>
      <c r="E2784" s="18"/>
      <c r="F2784" s="18"/>
      <c r="G2784" s="18"/>
      <c r="H2784" s="17" t="s">
        <v>3996</v>
      </c>
      <c r="I2784" s="17" t="s">
        <v>5466</v>
      </c>
      <c r="J2784" s="17" t="s">
        <v>6464</v>
      </c>
      <c r="K2784" s="19"/>
      <c r="L2784" s="19"/>
      <c r="M2784" s="19">
        <v>6.7430883344571813E-4</v>
      </c>
      <c r="N2784" s="19">
        <v>3.1545741324921135E-3</v>
      </c>
    </row>
    <row r="2785" spans="1:14" ht="22.5" x14ac:dyDescent="0.25">
      <c r="A2785" s="16" t="s">
        <v>1621</v>
      </c>
      <c r="B2785" s="17" t="s">
        <v>403</v>
      </c>
      <c r="C2785" s="17" t="s">
        <v>2580</v>
      </c>
      <c r="D2785" s="16" t="s">
        <v>1604</v>
      </c>
      <c r="E2785" s="18"/>
      <c r="F2785" s="18"/>
      <c r="G2785" s="18"/>
      <c r="H2785" s="17" t="s">
        <v>3988</v>
      </c>
      <c r="I2785" s="17" t="s">
        <v>3988</v>
      </c>
      <c r="J2785" s="17" t="s">
        <v>3988</v>
      </c>
      <c r="K2785" s="19"/>
      <c r="L2785" s="19"/>
      <c r="M2785" s="19">
        <v>1</v>
      </c>
      <c r="N2785" s="19">
        <v>1</v>
      </c>
    </row>
    <row r="2786" spans="1:14" ht="22.5" x14ac:dyDescent="0.25">
      <c r="A2786" s="16" t="s">
        <v>1621</v>
      </c>
      <c r="B2786" s="17" t="s">
        <v>403</v>
      </c>
      <c r="C2786" s="17" t="s">
        <v>2577</v>
      </c>
      <c r="D2786" s="16" t="s">
        <v>1604</v>
      </c>
      <c r="E2786" s="18"/>
      <c r="F2786" s="18"/>
      <c r="G2786" s="18"/>
      <c r="H2786" s="17" t="s">
        <v>3983</v>
      </c>
      <c r="I2786" s="17" t="s">
        <v>5462</v>
      </c>
      <c r="J2786" s="17" t="s">
        <v>5463</v>
      </c>
      <c r="K2786" s="19"/>
      <c r="L2786" s="19"/>
      <c r="M2786" s="19">
        <v>0</v>
      </c>
      <c r="N2786" s="19">
        <v>0</v>
      </c>
    </row>
    <row r="2787" spans="1:14" ht="22.5" x14ac:dyDescent="0.25">
      <c r="A2787" s="16" t="s">
        <v>1621</v>
      </c>
      <c r="B2787" s="17" t="s">
        <v>403</v>
      </c>
      <c r="C2787" s="17" t="s">
        <v>2590</v>
      </c>
      <c r="D2787" s="16" t="s">
        <v>1604</v>
      </c>
      <c r="E2787" s="18"/>
      <c r="F2787" s="18"/>
      <c r="G2787" s="18"/>
      <c r="H2787" s="17" t="s">
        <v>4005</v>
      </c>
      <c r="I2787" s="17" t="s">
        <v>5469</v>
      </c>
      <c r="J2787" s="17" t="s">
        <v>4006</v>
      </c>
      <c r="K2787" s="19"/>
      <c r="L2787" s="19"/>
      <c r="M2787" s="19">
        <v>0</v>
      </c>
      <c r="N2787" s="19">
        <v>0</v>
      </c>
    </row>
    <row r="2788" spans="1:14" ht="22.5" x14ac:dyDescent="0.25">
      <c r="A2788" s="16" t="s">
        <v>1621</v>
      </c>
      <c r="B2788" s="17" t="s">
        <v>403</v>
      </c>
      <c r="C2788" s="17" t="s">
        <v>2584</v>
      </c>
      <c r="D2788" s="16" t="s">
        <v>1604</v>
      </c>
      <c r="E2788" s="18"/>
      <c r="F2788" s="18"/>
      <c r="G2788" s="18"/>
      <c r="H2788" s="17" t="s">
        <v>3994</v>
      </c>
      <c r="I2788" s="17" t="s">
        <v>5465</v>
      </c>
      <c r="J2788" s="17" t="s">
        <v>3995</v>
      </c>
      <c r="K2788" s="19"/>
      <c r="L2788" s="19"/>
      <c r="M2788" s="19">
        <v>0</v>
      </c>
      <c r="N2788" s="19">
        <v>0</v>
      </c>
    </row>
    <row r="2789" spans="1:14" ht="22.5" x14ac:dyDescent="0.25">
      <c r="A2789" s="16" t="s">
        <v>1621</v>
      </c>
      <c r="B2789" s="17" t="s">
        <v>403</v>
      </c>
      <c r="C2789" s="17" t="s">
        <v>2587</v>
      </c>
      <c r="D2789" s="16" t="s">
        <v>1604</v>
      </c>
      <c r="E2789" s="18"/>
      <c r="F2789" s="18"/>
      <c r="G2789" s="18"/>
      <c r="H2789" s="17" t="s">
        <v>3999</v>
      </c>
      <c r="I2789" s="17" t="s">
        <v>3999</v>
      </c>
      <c r="J2789" s="17" t="s">
        <v>4000</v>
      </c>
      <c r="K2789" s="19"/>
      <c r="L2789" s="19"/>
      <c r="M2789" s="19">
        <v>0</v>
      </c>
      <c r="N2789" s="19">
        <v>0</v>
      </c>
    </row>
    <row r="2790" spans="1:14" ht="22.5" x14ac:dyDescent="0.25">
      <c r="A2790" s="16" t="s">
        <v>1621</v>
      </c>
      <c r="B2790" s="17" t="s">
        <v>403</v>
      </c>
      <c r="C2790" s="17" t="s">
        <v>2927</v>
      </c>
      <c r="D2790" s="16" t="s">
        <v>1604</v>
      </c>
      <c r="E2790" s="18"/>
      <c r="F2790" s="18"/>
      <c r="G2790" s="18"/>
      <c r="H2790" s="17" t="s">
        <v>906</v>
      </c>
      <c r="I2790" s="17" t="s">
        <v>906</v>
      </c>
      <c r="J2790" s="17" t="s">
        <v>4407</v>
      </c>
      <c r="K2790" s="19"/>
      <c r="L2790" s="19"/>
      <c r="M2790" s="19">
        <v>0</v>
      </c>
      <c r="N2790" s="19">
        <v>0</v>
      </c>
    </row>
    <row r="2791" spans="1:14" ht="22.5" x14ac:dyDescent="0.25">
      <c r="A2791" s="16" t="s">
        <v>1621</v>
      </c>
      <c r="B2791" s="17" t="s">
        <v>403</v>
      </c>
      <c r="C2791" s="17" t="s">
        <v>2583</v>
      </c>
      <c r="D2791" s="16" t="s">
        <v>1604</v>
      </c>
      <c r="E2791" s="18"/>
      <c r="F2791" s="18"/>
      <c r="G2791" s="18"/>
      <c r="H2791" s="17" t="s">
        <v>3992</v>
      </c>
      <c r="I2791" s="17" t="s">
        <v>5464</v>
      </c>
      <c r="J2791" s="17" t="s">
        <v>3993</v>
      </c>
      <c r="K2791" s="19"/>
      <c r="L2791" s="19"/>
      <c r="M2791" s="19">
        <v>0</v>
      </c>
      <c r="N2791" s="19">
        <v>0</v>
      </c>
    </row>
    <row r="2792" spans="1:14" ht="22.5" x14ac:dyDescent="0.25">
      <c r="A2792" s="16" t="s">
        <v>1621</v>
      </c>
      <c r="B2792" s="17" t="s">
        <v>403</v>
      </c>
      <c r="C2792" s="17" t="s">
        <v>2602</v>
      </c>
      <c r="D2792" s="16" t="s">
        <v>1604</v>
      </c>
      <c r="E2792" s="18"/>
      <c r="F2792" s="18"/>
      <c r="G2792" s="18"/>
      <c r="H2792" s="17" t="s">
        <v>17</v>
      </c>
      <c r="I2792" s="17" t="s">
        <v>5782</v>
      </c>
      <c r="J2792" s="17" t="s">
        <v>5783</v>
      </c>
      <c r="K2792" s="19"/>
      <c r="L2792" s="19"/>
      <c r="M2792" s="19" t="s">
        <v>17</v>
      </c>
      <c r="N2792" s="19">
        <v>0</v>
      </c>
    </row>
    <row r="2793" spans="1:14" ht="22.5" x14ac:dyDescent="0.25">
      <c r="A2793" s="16" t="s">
        <v>1621</v>
      </c>
      <c r="B2793" s="17" t="s">
        <v>403</v>
      </c>
      <c r="C2793" s="17" t="s">
        <v>5266</v>
      </c>
      <c r="D2793" s="16" t="s">
        <v>1604</v>
      </c>
      <c r="E2793" s="18"/>
      <c r="F2793" s="18"/>
      <c r="G2793" s="18"/>
      <c r="H2793" s="17" t="s">
        <v>17</v>
      </c>
      <c r="I2793" s="17" t="s">
        <v>4669</v>
      </c>
      <c r="J2793" s="17" t="s">
        <v>4669</v>
      </c>
      <c r="K2793" s="19"/>
      <c r="L2793" s="19"/>
      <c r="M2793" s="19" t="s">
        <v>17</v>
      </c>
      <c r="N2793" s="19">
        <v>1</v>
      </c>
    </row>
    <row r="2794" spans="1:14" ht="22.5" x14ac:dyDescent="0.25">
      <c r="A2794" s="16" t="s">
        <v>1621</v>
      </c>
      <c r="B2794" s="17" t="s">
        <v>403</v>
      </c>
      <c r="C2794" s="17" t="s">
        <v>2601</v>
      </c>
      <c r="D2794" s="16" t="s">
        <v>1604</v>
      </c>
      <c r="E2794" s="18"/>
      <c r="F2794" s="18"/>
      <c r="G2794" s="18"/>
      <c r="H2794" s="17" t="s">
        <v>17</v>
      </c>
      <c r="I2794" s="17" t="s">
        <v>5784</v>
      </c>
      <c r="J2794" s="17" t="s">
        <v>3666</v>
      </c>
      <c r="K2794" s="19"/>
      <c r="L2794" s="19"/>
      <c r="M2794" s="19" t="s">
        <v>17</v>
      </c>
      <c r="N2794" s="19">
        <v>0</v>
      </c>
    </row>
    <row r="2795" spans="1:14" ht="33.75" x14ac:dyDescent="0.25">
      <c r="A2795" s="16" t="s">
        <v>1621</v>
      </c>
      <c r="B2795" s="17" t="s">
        <v>403</v>
      </c>
      <c r="C2795" s="17" t="s">
        <v>3311</v>
      </c>
      <c r="D2795" s="16" t="s">
        <v>1604</v>
      </c>
      <c r="E2795" s="18"/>
      <c r="F2795" s="18"/>
      <c r="G2795" s="18"/>
      <c r="H2795" s="17" t="s">
        <v>17</v>
      </c>
      <c r="I2795" s="17" t="s">
        <v>4656</v>
      </c>
      <c r="J2795" s="17" t="s">
        <v>4656</v>
      </c>
      <c r="K2795" s="19"/>
      <c r="L2795" s="19"/>
      <c r="M2795" s="19" t="s">
        <v>17</v>
      </c>
      <c r="N2795" s="19">
        <v>1</v>
      </c>
    </row>
    <row r="2796" spans="1:14" ht="45" x14ac:dyDescent="0.25">
      <c r="A2796" s="16" t="s">
        <v>1621</v>
      </c>
      <c r="B2796" s="17" t="s">
        <v>403</v>
      </c>
      <c r="C2796" s="17" t="s">
        <v>3310</v>
      </c>
      <c r="D2796" s="16" t="s">
        <v>1604</v>
      </c>
      <c r="E2796" s="18"/>
      <c r="F2796" s="18"/>
      <c r="G2796" s="18"/>
      <c r="H2796" s="17" t="s">
        <v>17</v>
      </c>
      <c r="I2796" s="17" t="s">
        <v>1712</v>
      </c>
      <c r="J2796" s="17" t="s">
        <v>1712</v>
      </c>
      <c r="K2796" s="19"/>
      <c r="L2796" s="19"/>
      <c r="M2796" s="19" t="s">
        <v>17</v>
      </c>
      <c r="N2796" s="19">
        <v>1</v>
      </c>
    </row>
    <row r="2797" spans="1:14" ht="33.75" x14ac:dyDescent="0.25">
      <c r="A2797" s="16" t="s">
        <v>1621</v>
      </c>
      <c r="B2797" s="17" t="s">
        <v>403</v>
      </c>
      <c r="C2797" s="17" t="s">
        <v>5265</v>
      </c>
      <c r="D2797" s="16" t="s">
        <v>1604</v>
      </c>
      <c r="E2797" s="18"/>
      <c r="F2797" s="18"/>
      <c r="G2797" s="18"/>
      <c r="H2797" s="17" t="s">
        <v>17</v>
      </c>
      <c r="I2797" s="17" t="s">
        <v>5780</v>
      </c>
      <c r="J2797" s="17" t="s">
        <v>5781</v>
      </c>
      <c r="K2797" s="19"/>
      <c r="L2797" s="19"/>
      <c r="M2797" s="19" t="s">
        <v>17</v>
      </c>
      <c r="N2797" s="19">
        <v>0</v>
      </c>
    </row>
    <row r="2798" spans="1:14" ht="22.5" x14ac:dyDescent="0.25">
      <c r="A2798" s="16" t="s">
        <v>1621</v>
      </c>
      <c r="B2798" s="17" t="s">
        <v>403</v>
      </c>
      <c r="C2798" s="17" t="s">
        <v>3312</v>
      </c>
      <c r="D2798" s="16" t="s">
        <v>1604</v>
      </c>
      <c r="E2798" s="18"/>
      <c r="F2798" s="18"/>
      <c r="G2798" s="18"/>
      <c r="H2798" s="17" t="s">
        <v>17</v>
      </c>
      <c r="I2798" s="17" t="s">
        <v>1579</v>
      </c>
      <c r="J2798" s="17" t="s">
        <v>1579</v>
      </c>
      <c r="K2798" s="19"/>
      <c r="L2798" s="19"/>
      <c r="M2798" s="19" t="s">
        <v>17</v>
      </c>
      <c r="N2798" s="19">
        <v>1</v>
      </c>
    </row>
    <row r="2799" spans="1:14" ht="22.5" x14ac:dyDescent="0.25">
      <c r="A2799" s="16" t="s">
        <v>1621</v>
      </c>
      <c r="B2799" s="17" t="s">
        <v>403</v>
      </c>
      <c r="C2799" s="17" t="s">
        <v>3313</v>
      </c>
      <c r="D2799" s="16" t="s">
        <v>1604</v>
      </c>
      <c r="E2799" s="18"/>
      <c r="F2799" s="18"/>
      <c r="G2799" s="18"/>
      <c r="H2799" s="17" t="s">
        <v>17</v>
      </c>
      <c r="I2799" s="17" t="s">
        <v>1583</v>
      </c>
      <c r="J2799" s="17" t="s">
        <v>1583</v>
      </c>
      <c r="K2799" s="19"/>
      <c r="L2799" s="19"/>
      <c r="M2799" s="19" t="s">
        <v>17</v>
      </c>
      <c r="N2799" s="19">
        <v>1</v>
      </c>
    </row>
    <row r="2800" spans="1:14" ht="33.75" x14ac:dyDescent="0.25">
      <c r="A2800" s="16" t="s">
        <v>1621</v>
      </c>
      <c r="B2800" s="17" t="s">
        <v>403</v>
      </c>
      <c r="C2800" s="17" t="s">
        <v>3306</v>
      </c>
      <c r="D2800" s="16" t="s">
        <v>1604</v>
      </c>
      <c r="E2800" s="18"/>
      <c r="F2800" s="18"/>
      <c r="G2800" s="18"/>
      <c r="H2800" s="17" t="s">
        <v>17</v>
      </c>
      <c r="I2800" s="17" t="s">
        <v>4670</v>
      </c>
      <c r="J2800" s="17" t="s">
        <v>4670</v>
      </c>
      <c r="K2800" s="19"/>
      <c r="L2800" s="19"/>
      <c r="M2800" s="19" t="s">
        <v>17</v>
      </c>
      <c r="N2800" s="19">
        <v>1</v>
      </c>
    </row>
    <row r="2801" spans="1:14" ht="33.75" x14ac:dyDescent="0.25">
      <c r="A2801" s="16" t="s">
        <v>1621</v>
      </c>
      <c r="B2801" s="17" t="s">
        <v>403</v>
      </c>
      <c r="C2801" s="17" t="s">
        <v>3263</v>
      </c>
      <c r="D2801" s="16" t="s">
        <v>1604</v>
      </c>
      <c r="E2801" s="18"/>
      <c r="F2801" s="18"/>
      <c r="G2801" s="18"/>
      <c r="H2801" s="17" t="s">
        <v>17</v>
      </c>
      <c r="I2801" s="17" t="s">
        <v>4671</v>
      </c>
      <c r="J2801" s="17" t="s">
        <v>4671</v>
      </c>
      <c r="K2801" s="19"/>
      <c r="L2801" s="19"/>
      <c r="M2801" s="19" t="s">
        <v>17</v>
      </c>
      <c r="N2801" s="19">
        <v>1</v>
      </c>
    </row>
    <row r="2802" spans="1:14" ht="22.5" x14ac:dyDescent="0.25">
      <c r="A2802" s="16" t="s">
        <v>1621</v>
      </c>
      <c r="B2802" s="17" t="s">
        <v>403</v>
      </c>
      <c r="C2802" s="17" t="s">
        <v>3308</v>
      </c>
      <c r="D2802" s="16" t="s">
        <v>1604</v>
      </c>
      <c r="E2802" s="18"/>
      <c r="F2802" s="18"/>
      <c r="G2802" s="18"/>
      <c r="H2802" s="17" t="s">
        <v>17</v>
      </c>
      <c r="I2802" s="17" t="s">
        <v>1691</v>
      </c>
      <c r="J2802" s="17" t="s">
        <v>1330</v>
      </c>
      <c r="K2802" s="19"/>
      <c r="L2802" s="19"/>
      <c r="M2802" s="19" t="s">
        <v>17</v>
      </c>
      <c r="N2802" s="19">
        <v>0</v>
      </c>
    </row>
    <row r="2803" spans="1:14" ht="22.5" x14ac:dyDescent="0.25">
      <c r="A2803" s="16" t="s">
        <v>1621</v>
      </c>
      <c r="B2803" s="17" t="s">
        <v>403</v>
      </c>
      <c r="C2803" s="17" t="s">
        <v>3264</v>
      </c>
      <c r="D2803" s="16" t="s">
        <v>1604</v>
      </c>
      <c r="E2803" s="18"/>
      <c r="F2803" s="18"/>
      <c r="G2803" s="18"/>
      <c r="H2803" s="17" t="s">
        <v>17</v>
      </c>
      <c r="I2803" s="17" t="s">
        <v>4672</v>
      </c>
      <c r="J2803" s="17" t="s">
        <v>4672</v>
      </c>
      <c r="K2803" s="19"/>
      <c r="L2803" s="19"/>
      <c r="M2803" s="19" t="s">
        <v>17</v>
      </c>
      <c r="N2803" s="19">
        <v>1</v>
      </c>
    </row>
    <row r="2804" spans="1:14" ht="22.5" x14ac:dyDescent="0.25">
      <c r="A2804" s="16" t="s">
        <v>1621</v>
      </c>
      <c r="B2804" s="17" t="s">
        <v>403</v>
      </c>
      <c r="C2804" s="17" t="s">
        <v>3309</v>
      </c>
      <c r="D2804" s="16" t="s">
        <v>1604</v>
      </c>
      <c r="E2804" s="18"/>
      <c r="F2804" s="18"/>
      <c r="G2804" s="18"/>
      <c r="H2804" s="17" t="s">
        <v>17</v>
      </c>
      <c r="I2804" s="17" t="s">
        <v>6698</v>
      </c>
      <c r="J2804" s="17" t="s">
        <v>6698</v>
      </c>
      <c r="K2804" s="19"/>
      <c r="L2804" s="19"/>
      <c r="M2804" s="19" t="s">
        <v>17</v>
      </c>
      <c r="N2804" s="19">
        <v>1</v>
      </c>
    </row>
    <row r="2805" spans="1:14" ht="202.5" x14ac:dyDescent="0.25">
      <c r="A2805" s="12" t="s">
        <v>1622</v>
      </c>
      <c r="B2805" s="13" t="s">
        <v>1623</v>
      </c>
      <c r="C2805" s="13" t="s">
        <v>390</v>
      </c>
      <c r="D2805" s="12" t="s">
        <v>1604</v>
      </c>
      <c r="E2805" s="14">
        <v>3554382</v>
      </c>
      <c r="F2805" s="14">
        <v>3554382</v>
      </c>
      <c r="G2805" s="14">
        <v>3554382</v>
      </c>
      <c r="H2805" s="13"/>
      <c r="I2805" s="13"/>
      <c r="J2805" s="13"/>
      <c r="K2805" s="15">
        <v>1</v>
      </c>
      <c r="L2805" s="15">
        <v>1</v>
      </c>
      <c r="M2805" s="15"/>
      <c r="N2805" s="15"/>
    </row>
    <row r="2806" spans="1:14" ht="45" x14ac:dyDescent="0.25">
      <c r="A2806" s="16" t="s">
        <v>1622</v>
      </c>
      <c r="B2806" s="17" t="s">
        <v>1623</v>
      </c>
      <c r="C2806" s="17" t="s">
        <v>2571</v>
      </c>
      <c r="D2806" s="16" t="s">
        <v>1604</v>
      </c>
      <c r="E2806" s="18"/>
      <c r="F2806" s="18"/>
      <c r="G2806" s="18"/>
      <c r="H2806" s="17" t="s">
        <v>3972</v>
      </c>
      <c r="I2806" s="17" t="s">
        <v>3972</v>
      </c>
      <c r="J2806" s="17" t="s">
        <v>6462</v>
      </c>
      <c r="K2806" s="19"/>
      <c r="L2806" s="19"/>
      <c r="M2806" s="19">
        <v>0.76532258064516134</v>
      </c>
      <c r="N2806" s="19">
        <v>0.76532258064516134</v>
      </c>
    </row>
    <row r="2807" spans="1:14" ht="78.75" x14ac:dyDescent="0.25">
      <c r="A2807" s="12" t="s">
        <v>1803</v>
      </c>
      <c r="B2807" s="13" t="s">
        <v>1177</v>
      </c>
      <c r="C2807" s="13" t="s">
        <v>2204</v>
      </c>
      <c r="D2807" s="12" t="s">
        <v>1604</v>
      </c>
      <c r="E2807" s="14">
        <v>10000000</v>
      </c>
      <c r="F2807" s="14">
        <v>0</v>
      </c>
      <c r="G2807" s="14">
        <v>0</v>
      </c>
      <c r="H2807" s="13"/>
      <c r="I2807" s="13"/>
      <c r="J2807" s="13"/>
      <c r="K2807" s="15">
        <v>0</v>
      </c>
      <c r="L2807" s="15">
        <v>0</v>
      </c>
      <c r="M2807" s="15"/>
      <c r="N2807" s="15"/>
    </row>
    <row r="2808" spans="1:14" ht="56.25" x14ac:dyDescent="0.25">
      <c r="A2808" s="12" t="s">
        <v>1804</v>
      </c>
      <c r="B2808" s="13" t="s">
        <v>1178</v>
      </c>
      <c r="C2808" s="13" t="s">
        <v>2205</v>
      </c>
      <c r="D2808" s="12" t="s">
        <v>1604</v>
      </c>
      <c r="E2808" s="14">
        <v>1500000</v>
      </c>
      <c r="F2808" s="14">
        <v>1500000</v>
      </c>
      <c r="G2808" s="14">
        <v>0</v>
      </c>
      <c r="H2808" s="13"/>
      <c r="I2808" s="13"/>
      <c r="J2808" s="13"/>
      <c r="K2808" s="15">
        <v>0</v>
      </c>
      <c r="L2808" s="15">
        <v>0</v>
      </c>
      <c r="M2808" s="15"/>
      <c r="N2808" s="15"/>
    </row>
    <row r="2809" spans="1:14" ht="33.75" x14ac:dyDescent="0.25">
      <c r="A2809" s="16" t="s">
        <v>1804</v>
      </c>
      <c r="B2809" s="17" t="s">
        <v>1178</v>
      </c>
      <c r="C2809" s="17" t="s">
        <v>2567</v>
      </c>
      <c r="D2809" s="16" t="s">
        <v>1604</v>
      </c>
      <c r="E2809" s="18"/>
      <c r="F2809" s="18"/>
      <c r="G2809" s="18"/>
      <c r="H2809" s="17" t="s">
        <v>28</v>
      </c>
      <c r="I2809" s="17" t="s">
        <v>28</v>
      </c>
      <c r="J2809" s="17" t="s">
        <v>29</v>
      </c>
      <c r="K2809" s="19"/>
      <c r="L2809" s="19"/>
      <c r="M2809" s="19">
        <v>0</v>
      </c>
      <c r="N2809" s="19">
        <v>0</v>
      </c>
    </row>
    <row r="2810" spans="1:14" ht="180" x14ac:dyDescent="0.25">
      <c r="A2810" s="12" t="s">
        <v>1624</v>
      </c>
      <c r="B2810" s="13" t="s">
        <v>380</v>
      </c>
      <c r="C2810" s="13" t="s">
        <v>381</v>
      </c>
      <c r="D2810" s="12" t="s">
        <v>1604</v>
      </c>
      <c r="E2810" s="14">
        <v>0</v>
      </c>
      <c r="F2810" s="14">
        <v>4923975.97</v>
      </c>
      <c r="G2810" s="14">
        <v>4923975.97</v>
      </c>
      <c r="H2810" s="13"/>
      <c r="I2810" s="13"/>
      <c r="J2810" s="13"/>
      <c r="K2810" s="15">
        <v>0</v>
      </c>
      <c r="L2810" s="15">
        <v>1</v>
      </c>
      <c r="M2810" s="15"/>
      <c r="N2810" s="15"/>
    </row>
    <row r="2811" spans="1:14" ht="22.5" x14ac:dyDescent="0.25">
      <c r="A2811" s="16" t="s">
        <v>1624</v>
      </c>
      <c r="B2811" s="17" t="s">
        <v>380</v>
      </c>
      <c r="C2811" s="17" t="s">
        <v>3231</v>
      </c>
      <c r="D2811" s="16" t="s">
        <v>1604</v>
      </c>
      <c r="E2811" s="18"/>
      <c r="F2811" s="18"/>
      <c r="G2811" s="18"/>
      <c r="H2811" s="17" t="s">
        <v>17</v>
      </c>
      <c r="I2811" s="17" t="s">
        <v>1332</v>
      </c>
      <c r="J2811" s="17" t="s">
        <v>6691</v>
      </c>
      <c r="K2811" s="19"/>
      <c r="L2811" s="19"/>
      <c r="M2811" s="19" t="s">
        <v>17</v>
      </c>
      <c r="N2811" s="19">
        <v>0.71</v>
      </c>
    </row>
    <row r="2812" spans="1:14" ht="78.75" x14ac:dyDescent="0.25">
      <c r="A2812" s="12" t="s">
        <v>4937</v>
      </c>
      <c r="B2812" s="13" t="s">
        <v>1405</v>
      </c>
      <c r="C2812" s="13" t="s">
        <v>1406</v>
      </c>
      <c r="D2812" s="12" t="s">
        <v>1604</v>
      </c>
      <c r="E2812" s="14">
        <v>0</v>
      </c>
      <c r="F2812" s="14">
        <v>28741000.370000001</v>
      </c>
      <c r="G2812" s="14">
        <v>21235010.210000001</v>
      </c>
      <c r="H2812" s="13"/>
      <c r="I2812" s="13"/>
      <c r="J2812" s="13"/>
      <c r="K2812" s="15">
        <v>0</v>
      </c>
      <c r="L2812" s="15">
        <v>0.7388403304209693</v>
      </c>
      <c r="M2812" s="15"/>
      <c r="N2812" s="15"/>
    </row>
    <row r="2813" spans="1:14" ht="33.75" x14ac:dyDescent="0.25">
      <c r="A2813" s="16" t="s">
        <v>4937</v>
      </c>
      <c r="B2813" s="17" t="s">
        <v>1405</v>
      </c>
      <c r="C2813" s="17" t="s">
        <v>5258</v>
      </c>
      <c r="D2813" s="16" t="s">
        <v>1604</v>
      </c>
      <c r="E2813" s="18"/>
      <c r="F2813" s="18"/>
      <c r="G2813" s="18"/>
      <c r="H2813" s="17" t="s">
        <v>17</v>
      </c>
      <c r="I2813" s="17" t="s">
        <v>5770</v>
      </c>
      <c r="J2813" s="17" t="s">
        <v>5770</v>
      </c>
      <c r="K2813" s="19"/>
      <c r="L2813" s="19"/>
      <c r="M2813" s="19" t="s">
        <v>17</v>
      </c>
      <c r="N2813" s="19">
        <v>1</v>
      </c>
    </row>
    <row r="2814" spans="1:14" ht="33.75" x14ac:dyDescent="0.25">
      <c r="A2814" s="16" t="s">
        <v>4937</v>
      </c>
      <c r="B2814" s="17" t="s">
        <v>1405</v>
      </c>
      <c r="C2814" s="17" t="s">
        <v>5256</v>
      </c>
      <c r="D2814" s="16" t="s">
        <v>1604</v>
      </c>
      <c r="E2814" s="18"/>
      <c r="F2814" s="18"/>
      <c r="G2814" s="18"/>
      <c r="H2814" s="17" t="s">
        <v>17</v>
      </c>
      <c r="I2814" s="17" t="s">
        <v>5766</v>
      </c>
      <c r="J2814" s="17" t="s">
        <v>5767</v>
      </c>
      <c r="K2814" s="19"/>
      <c r="L2814" s="19"/>
      <c r="M2814" s="19" t="s">
        <v>17</v>
      </c>
      <c r="N2814" s="19">
        <v>0</v>
      </c>
    </row>
    <row r="2815" spans="1:14" ht="45" x14ac:dyDescent="0.25">
      <c r="A2815" s="16" t="s">
        <v>4937</v>
      </c>
      <c r="B2815" s="17" t="s">
        <v>1405</v>
      </c>
      <c r="C2815" s="17" t="s">
        <v>4968</v>
      </c>
      <c r="D2815" s="16" t="s">
        <v>1604</v>
      </c>
      <c r="E2815" s="18"/>
      <c r="F2815" s="18"/>
      <c r="G2815" s="18"/>
      <c r="H2815" s="17" t="s">
        <v>17</v>
      </c>
      <c r="I2815" s="17" t="s">
        <v>5564</v>
      </c>
      <c r="J2815" s="17" t="s">
        <v>5564</v>
      </c>
      <c r="K2815" s="19"/>
      <c r="L2815" s="19"/>
      <c r="M2815" s="19" t="s">
        <v>17</v>
      </c>
      <c r="N2815" s="19">
        <v>1</v>
      </c>
    </row>
    <row r="2816" spans="1:14" ht="33.75" x14ac:dyDescent="0.25">
      <c r="A2816" s="16" t="s">
        <v>4937</v>
      </c>
      <c r="B2816" s="17" t="s">
        <v>1405</v>
      </c>
      <c r="C2816" s="17" t="s">
        <v>5257</v>
      </c>
      <c r="D2816" s="16" t="s">
        <v>1604</v>
      </c>
      <c r="E2816" s="18"/>
      <c r="F2816" s="18"/>
      <c r="G2816" s="18"/>
      <c r="H2816" s="17" t="s">
        <v>17</v>
      </c>
      <c r="I2816" s="17" t="s">
        <v>5768</v>
      </c>
      <c r="J2816" s="17" t="s">
        <v>5769</v>
      </c>
      <c r="K2816" s="19"/>
      <c r="L2816" s="19"/>
      <c r="M2816" s="19" t="s">
        <v>17</v>
      </c>
      <c r="N2816" s="19">
        <v>0</v>
      </c>
    </row>
    <row r="2817" spans="1:14" ht="45" x14ac:dyDescent="0.25">
      <c r="A2817" s="16" t="s">
        <v>4937</v>
      </c>
      <c r="B2817" s="17" t="s">
        <v>1405</v>
      </c>
      <c r="C2817" s="17" t="s">
        <v>4969</v>
      </c>
      <c r="D2817" s="16" t="s">
        <v>1604</v>
      </c>
      <c r="E2817" s="18"/>
      <c r="F2817" s="18"/>
      <c r="G2817" s="18"/>
      <c r="H2817" s="17" t="s">
        <v>17</v>
      </c>
      <c r="I2817" s="17" t="s">
        <v>5565</v>
      </c>
      <c r="J2817" s="17" t="s">
        <v>5565</v>
      </c>
      <c r="K2817" s="19"/>
      <c r="L2817" s="19"/>
      <c r="M2817" s="19" t="s">
        <v>17</v>
      </c>
      <c r="N2817" s="19">
        <v>1</v>
      </c>
    </row>
    <row r="2818" spans="1:14" ht="33.75" x14ac:dyDescent="0.25">
      <c r="A2818" s="16" t="s">
        <v>4937</v>
      </c>
      <c r="B2818" s="17" t="s">
        <v>1405</v>
      </c>
      <c r="C2818" s="17" t="s">
        <v>5259</v>
      </c>
      <c r="D2818" s="16" t="s">
        <v>1604</v>
      </c>
      <c r="E2818" s="18"/>
      <c r="F2818" s="18"/>
      <c r="G2818" s="18"/>
      <c r="H2818" s="17" t="s">
        <v>17</v>
      </c>
      <c r="I2818" s="17" t="s">
        <v>5771</v>
      </c>
      <c r="J2818" s="17" t="s">
        <v>6801</v>
      </c>
      <c r="K2818" s="19"/>
      <c r="L2818" s="19"/>
      <c r="M2818" s="19" t="s">
        <v>17</v>
      </c>
      <c r="N2818" s="19">
        <v>7.8864353312302835E-3</v>
      </c>
    </row>
    <row r="2819" spans="1:14" ht="101.25" x14ac:dyDescent="0.25">
      <c r="A2819" s="12" t="s">
        <v>4938</v>
      </c>
      <c r="B2819" s="13" t="s">
        <v>4939</v>
      </c>
      <c r="C2819" s="13" t="s">
        <v>4940</v>
      </c>
      <c r="D2819" s="12" t="s">
        <v>1604</v>
      </c>
      <c r="E2819" s="14">
        <v>0</v>
      </c>
      <c r="F2819" s="14">
        <v>19543477.09</v>
      </c>
      <c r="G2819" s="14">
        <v>17512837.09</v>
      </c>
      <c r="H2819" s="13"/>
      <c r="I2819" s="13"/>
      <c r="J2819" s="13"/>
      <c r="K2819" s="15">
        <v>0</v>
      </c>
      <c r="L2819" s="15">
        <v>0.89609627853586826</v>
      </c>
      <c r="M2819" s="15"/>
      <c r="N2819" s="15"/>
    </row>
    <row r="2820" spans="1:14" ht="33.75" x14ac:dyDescent="0.25">
      <c r="A2820" s="16" t="s">
        <v>4938</v>
      </c>
      <c r="B2820" s="17" t="s">
        <v>4939</v>
      </c>
      <c r="C2820" s="17" t="s">
        <v>5260</v>
      </c>
      <c r="D2820" s="16" t="s">
        <v>1604</v>
      </c>
      <c r="E2820" s="18"/>
      <c r="F2820" s="18"/>
      <c r="G2820" s="18"/>
      <c r="H2820" s="17" t="s">
        <v>17</v>
      </c>
      <c r="I2820" s="17" t="s">
        <v>5772</v>
      </c>
      <c r="J2820" s="17" t="s">
        <v>6802</v>
      </c>
      <c r="K2820" s="19"/>
      <c r="L2820" s="19"/>
      <c r="M2820" s="19" t="s">
        <v>17</v>
      </c>
      <c r="N2820" s="19">
        <v>1.2484394506866417E-3</v>
      </c>
    </row>
    <row r="2821" spans="1:14" ht="33.75" x14ac:dyDescent="0.25">
      <c r="A2821" s="16" t="s">
        <v>4938</v>
      </c>
      <c r="B2821" s="17" t="s">
        <v>4939</v>
      </c>
      <c r="C2821" s="17" t="s">
        <v>5261</v>
      </c>
      <c r="D2821" s="16" t="s">
        <v>1604</v>
      </c>
      <c r="E2821" s="18"/>
      <c r="F2821" s="18"/>
      <c r="G2821" s="18"/>
      <c r="H2821" s="17" t="s">
        <v>17</v>
      </c>
      <c r="I2821" s="17" t="s">
        <v>5773</v>
      </c>
      <c r="J2821" s="17" t="s">
        <v>5774</v>
      </c>
      <c r="K2821" s="19"/>
      <c r="L2821" s="19"/>
      <c r="M2821" s="19" t="s">
        <v>17</v>
      </c>
      <c r="N2821" s="19">
        <v>0</v>
      </c>
    </row>
    <row r="2822" spans="1:14" ht="45" x14ac:dyDescent="0.25">
      <c r="A2822" s="16" t="s">
        <v>4938</v>
      </c>
      <c r="B2822" s="17" t="s">
        <v>4939</v>
      </c>
      <c r="C2822" s="17" t="s">
        <v>5263</v>
      </c>
      <c r="D2822" s="16" t="s">
        <v>1604</v>
      </c>
      <c r="E2822" s="18"/>
      <c r="F2822" s="18"/>
      <c r="G2822" s="18"/>
      <c r="H2822" s="17" t="s">
        <v>17</v>
      </c>
      <c r="I2822" s="17" t="s">
        <v>5777</v>
      </c>
      <c r="J2822" s="17" t="s">
        <v>5778</v>
      </c>
      <c r="K2822" s="19"/>
      <c r="L2822" s="19"/>
      <c r="M2822" s="19" t="s">
        <v>17</v>
      </c>
      <c r="N2822" s="19">
        <v>0</v>
      </c>
    </row>
    <row r="2823" spans="1:14" ht="45" x14ac:dyDescent="0.25">
      <c r="A2823" s="16" t="s">
        <v>4938</v>
      </c>
      <c r="B2823" s="17" t="s">
        <v>4939</v>
      </c>
      <c r="C2823" s="17" t="s">
        <v>5264</v>
      </c>
      <c r="D2823" s="16" t="s">
        <v>1604</v>
      </c>
      <c r="E2823" s="18"/>
      <c r="F2823" s="18"/>
      <c r="G2823" s="18"/>
      <c r="H2823" s="17" t="s">
        <v>17</v>
      </c>
      <c r="I2823" s="17" t="s">
        <v>5779</v>
      </c>
      <c r="J2823" s="17" t="s">
        <v>6803</v>
      </c>
      <c r="K2823" s="19"/>
      <c r="L2823" s="19"/>
      <c r="M2823" s="19" t="s">
        <v>17</v>
      </c>
      <c r="N2823" s="19">
        <v>0.25</v>
      </c>
    </row>
    <row r="2824" spans="1:14" ht="33.75" x14ac:dyDescent="0.25">
      <c r="A2824" s="16" t="s">
        <v>4938</v>
      </c>
      <c r="B2824" s="17" t="s">
        <v>4939</v>
      </c>
      <c r="C2824" s="17" t="s">
        <v>5262</v>
      </c>
      <c r="D2824" s="16" t="s">
        <v>1604</v>
      </c>
      <c r="E2824" s="18"/>
      <c r="F2824" s="18"/>
      <c r="G2824" s="18"/>
      <c r="H2824" s="17" t="s">
        <v>17</v>
      </c>
      <c r="I2824" s="17" t="s">
        <v>5775</v>
      </c>
      <c r="J2824" s="17" t="s">
        <v>5776</v>
      </c>
      <c r="K2824" s="19"/>
      <c r="L2824" s="19"/>
      <c r="M2824" s="19" t="s">
        <v>17</v>
      </c>
      <c r="N2824" s="19">
        <v>0</v>
      </c>
    </row>
    <row r="2825" spans="1:14" ht="90" x14ac:dyDescent="0.25">
      <c r="A2825" s="12" t="s">
        <v>5941</v>
      </c>
      <c r="B2825" s="13" t="s">
        <v>5942</v>
      </c>
      <c r="C2825" s="13" t="s">
        <v>5943</v>
      </c>
      <c r="D2825" s="12" t="s">
        <v>1604</v>
      </c>
      <c r="E2825" s="14">
        <v>0</v>
      </c>
      <c r="F2825" s="14">
        <v>246673.43</v>
      </c>
      <c r="G2825" s="14">
        <v>0</v>
      </c>
      <c r="H2825" s="13"/>
      <c r="I2825" s="13"/>
      <c r="J2825" s="13"/>
      <c r="K2825" s="15">
        <v>0</v>
      </c>
      <c r="L2825" s="15">
        <v>0</v>
      </c>
      <c r="M2825" s="15"/>
      <c r="N2825" s="15"/>
    </row>
    <row r="2826" spans="1:14" ht="22.5" x14ac:dyDescent="0.25">
      <c r="A2826" s="16" t="s">
        <v>5941</v>
      </c>
      <c r="B2826" s="17" t="s">
        <v>5942</v>
      </c>
      <c r="C2826" s="17" t="s">
        <v>6151</v>
      </c>
      <c r="D2826" s="16" t="s">
        <v>1604</v>
      </c>
      <c r="E2826" s="18"/>
      <c r="F2826" s="18"/>
      <c r="G2826" s="18"/>
      <c r="H2826" s="17" t="s">
        <v>17</v>
      </c>
      <c r="I2826" s="17" t="s">
        <v>146</v>
      </c>
      <c r="J2826" s="17" t="s">
        <v>147</v>
      </c>
      <c r="K2826" s="19"/>
      <c r="L2826" s="19"/>
      <c r="M2826" s="19" t="s">
        <v>17</v>
      </c>
      <c r="N2826" s="19">
        <v>0</v>
      </c>
    </row>
  </sheetData>
  <autoFilter ref="A3:N3"/>
  <sortState ref="A4:N2833">
    <sortCondition ref="D4:D2833"/>
    <sortCondition ref="A4:A2833"/>
    <sortCondition descending="1" ref="F4:F2833"/>
    <sortCondition descending="1" ref="H4:H2833"/>
    <sortCondition ref="C4:C2833"/>
  </sortState>
  <mergeCells count="1">
    <mergeCell ref="A1:N1"/>
  </mergeCells>
  <dataValidations count="1">
    <dataValidation allowBlank="1" showErrorMessage="1" prompt="Clave asignada al programa/proyecto" sqref="A2:A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 García Marín</dc:creator>
  <cp:lastModifiedBy>Lesly</cp:lastModifiedBy>
  <dcterms:created xsi:type="dcterms:W3CDTF">2018-07-20T22:35:54Z</dcterms:created>
  <dcterms:modified xsi:type="dcterms:W3CDTF">2020-11-19T19:43:33Z</dcterms:modified>
</cp:coreProperties>
</file>