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540" windowWidth="19875" windowHeight="7530"/>
  </bookViews>
  <sheets>
    <sheet name="PPI" sheetId="1" r:id="rId1"/>
  </sheets>
  <definedNames>
    <definedName name="_xlnm._FilterDatabase" localSheetId="0" hidden="1">PPI!$A$3:$O$1642</definedName>
  </definedNames>
  <calcPr calcId="145621"/>
</workbook>
</file>

<file path=xl/sharedStrings.xml><?xml version="1.0" encoding="utf-8"?>
<sst xmlns="http://schemas.openxmlformats.org/spreadsheetml/2006/main" count="9062" uniqueCount="3228">
  <si>
    <t>Inversión</t>
  </si>
  <si>
    <t>Metas</t>
  </si>
  <si>
    <t>% Avance Financiero</t>
  </si>
  <si>
    <t>% Avance Metas</t>
  </si>
  <si>
    <t>Clave del Programa/ Proyecto</t>
  </si>
  <si>
    <t>Nombre</t>
  </si>
  <si>
    <t>Descripción</t>
  </si>
  <si>
    <t>UR</t>
  </si>
  <si>
    <t>Aprobado</t>
  </si>
  <si>
    <t>Modificado</t>
  </si>
  <si>
    <t>Devengado</t>
  </si>
  <si>
    <t>Programado</t>
  </si>
  <si>
    <t>Alcanzado</t>
  </si>
  <si>
    <t>Devengado/ Aprobado</t>
  </si>
  <si>
    <t>Devengado/ Modificado</t>
  </si>
  <si>
    <t>Alcanzado/ Programado</t>
  </si>
  <si>
    <t>Alcanzado/ Modificado</t>
  </si>
  <si>
    <t/>
  </si>
  <si>
    <t>Q2412</t>
  </si>
  <si>
    <t>Q0308</t>
  </si>
  <si>
    <t>Modernización del Registro Civil</t>
  </si>
  <si>
    <t>Q0313</t>
  </si>
  <si>
    <t>Registro Público Vehicular</t>
  </si>
  <si>
    <t>Q0314</t>
  </si>
  <si>
    <t>Programa de Seguimiento y Evaluación del Fondo de Aportaciones de Seguridad Pública</t>
  </si>
  <si>
    <t>Q2367</t>
  </si>
  <si>
    <t>Q0255</t>
  </si>
  <si>
    <t>Q0250</t>
  </si>
  <si>
    <t>Q0251</t>
  </si>
  <si>
    <t>Q0252</t>
  </si>
  <si>
    <t>Q0254</t>
  </si>
  <si>
    <t>Q1606</t>
  </si>
  <si>
    <t>Q0258</t>
  </si>
  <si>
    <t>Monitoreo y Evaluación de Programas Sociales</t>
  </si>
  <si>
    <t>Q0253</t>
  </si>
  <si>
    <t>Q0257</t>
  </si>
  <si>
    <t>Q1236</t>
  </si>
  <si>
    <t>Q0260</t>
  </si>
  <si>
    <t>Padrón Estatal de Beneficiarios</t>
  </si>
  <si>
    <t>El Padrón Estatal de Beneficiarios requiere diseñar una plataforma que permita establecer un proceso de vinculación con las dependencias y entidades para lograr compartir la información en tiempo real, de manera que ésta fluya de manera más oportuna.  El PEB será rediseñado para su modernización por lo que se requiere del fortalecimiento de las área de desarrollo de sistemas que favorezca el mantener una aplicación de vanguardia así como de contar con los recursos necesarios para la capacitación a los actores involucrados en la planeación de la distribución de los apoyos por parte de los programas sociales y humanos del Estado sobre la utilidad de la información en materia de focalización y transparencia de los beneficios otorgados. El PEB ahora contará con un Padrón Potencial de Beneficiarios el cual permitirá conocer de manera puntual las necesidades de las familias en situación de vulnerabilidad. Para ello se necesita tecnología móvil de punta que permita al personal de campo levantar encuestas en medios electrónicos que permitan aplicarlas de manera ágil y minimizando posibles errores. Para dar a conocer los logros del Eje Calidad de Vida, se continuará con el fortalecimiento del Portal de Información Social, el cual será el punto de entrada de la ciudadanía y gobierno para dar a conocer los avances en el tema social y de manera puntual el Padrón Potencial y el padrón Estatal de Beneficiarios.</t>
  </si>
  <si>
    <t>Q0256</t>
  </si>
  <si>
    <t>Q0261</t>
  </si>
  <si>
    <t>Q0249</t>
  </si>
  <si>
    <t>Q0262</t>
  </si>
  <si>
    <t>Q0266</t>
  </si>
  <si>
    <t>Equipamiento a Corporaciones Policiales Municipales</t>
  </si>
  <si>
    <t>Q1112</t>
  </si>
  <si>
    <t>Seguridad  Vecinal</t>
  </si>
  <si>
    <t>Q1113</t>
  </si>
  <si>
    <t>Unidad Empresarial</t>
  </si>
  <si>
    <t>Q1812</t>
  </si>
  <si>
    <t>Q1116</t>
  </si>
  <si>
    <t>Congreso Internacional para la Prevención Social de la Violencia y la Delincuencia</t>
  </si>
  <si>
    <t>Q2120</t>
  </si>
  <si>
    <t>Q0497</t>
  </si>
  <si>
    <t>Fortalecimiento al Sistema Nacional de Información</t>
  </si>
  <si>
    <t>Q0273</t>
  </si>
  <si>
    <t>Equipamiento a Centros Estatales de Readaptación Social</t>
  </si>
  <si>
    <t>Q0281</t>
  </si>
  <si>
    <t>Q0282</t>
  </si>
  <si>
    <t>Q0283</t>
  </si>
  <si>
    <t>Q0284</t>
  </si>
  <si>
    <t>Q0285</t>
  </si>
  <si>
    <t>Q0287</t>
  </si>
  <si>
    <t>Q2730</t>
  </si>
  <si>
    <t>Q0275</t>
  </si>
  <si>
    <t>Fortalecimiento de las Fuerzas de Seguridad Pública</t>
  </si>
  <si>
    <t>Q2158</t>
  </si>
  <si>
    <t>Fortalecimiento a las Corporaciones de Seguridad Pública del Estado de Guanajuato.</t>
  </si>
  <si>
    <t>Q0274</t>
  </si>
  <si>
    <t>Q0271</t>
  </si>
  <si>
    <t>Eventos de Prevención Social del Delito</t>
  </si>
  <si>
    <t>Q0174</t>
  </si>
  <si>
    <t>Q0178</t>
  </si>
  <si>
    <t>Sistema de Información para el Desarrollo Rural Sustentable</t>
  </si>
  <si>
    <t>Q0155</t>
  </si>
  <si>
    <t>Sanidad e Inocuidad Vegetal</t>
  </si>
  <si>
    <t>Incrementar la superficie con agricultura protegida con infraestructura de invernaderos y casa sombra, para mejorar la eficiencia productiva de las unidades de producción involucradas.</t>
  </si>
  <si>
    <t>Q0173</t>
  </si>
  <si>
    <t>Q1678</t>
  </si>
  <si>
    <t>Guanajuato Zona Premium Agrícola de México</t>
  </si>
  <si>
    <t>Q0154</t>
  </si>
  <si>
    <t>Sanidad Animal</t>
  </si>
  <si>
    <t>Q0161</t>
  </si>
  <si>
    <t>Q0175</t>
  </si>
  <si>
    <t>Q2405</t>
  </si>
  <si>
    <t>Q0160</t>
  </si>
  <si>
    <t>Q0176</t>
  </si>
  <si>
    <t>Q0177</t>
  </si>
  <si>
    <t>Q0371</t>
  </si>
  <si>
    <t>Rehabilitación de Obras Hidroagrícolas de Agua Superficial</t>
  </si>
  <si>
    <t>Q0162</t>
  </si>
  <si>
    <t>Q0164</t>
  </si>
  <si>
    <t>Q0165</t>
  </si>
  <si>
    <t>Programa de Fomento al Aseguramiento Agropecuario</t>
  </si>
  <si>
    <t>Q0172</t>
  </si>
  <si>
    <t>Q1412</t>
  </si>
  <si>
    <t>FAM Educación Superior</t>
  </si>
  <si>
    <t>1006</t>
  </si>
  <si>
    <t>Q0925</t>
  </si>
  <si>
    <t>Polígono Industrial Oliver</t>
  </si>
  <si>
    <t>Q0319</t>
  </si>
  <si>
    <t>1007</t>
  </si>
  <si>
    <t>Q0323</t>
  </si>
  <si>
    <t>1015</t>
  </si>
  <si>
    <t>Q0325</t>
  </si>
  <si>
    <t>1016</t>
  </si>
  <si>
    <t>Q0740</t>
  </si>
  <si>
    <t>Q0924</t>
  </si>
  <si>
    <t>Q2359</t>
  </si>
  <si>
    <t>Q2349</t>
  </si>
  <si>
    <t>1022</t>
  </si>
  <si>
    <t>Q0326</t>
  </si>
  <si>
    <t>1025</t>
  </si>
  <si>
    <t>Q0328</t>
  </si>
  <si>
    <t>1103</t>
  </si>
  <si>
    <t>1104</t>
  </si>
  <si>
    <t>Q2247</t>
  </si>
  <si>
    <t>1109</t>
  </si>
  <si>
    <t>Q1614</t>
  </si>
  <si>
    <t>1143</t>
  </si>
  <si>
    <t>Q0512</t>
  </si>
  <si>
    <t>Programa Estatal de Infraestructura Educativa Básica</t>
  </si>
  <si>
    <t>Q1071</t>
  </si>
  <si>
    <t>Infraestructura Educativa del Tipo Básico (Fondos Federales)</t>
  </si>
  <si>
    <t>Construir canchas deportivas, cambiar las mallas ciclónicas por bardas, así como la construcción y/o rehabilitación de aulas,sanitarios,techados, bibliotecas, talleres, bardas perimetrales, etc; con el propósito de brindar una atención de calidad a los estudiantes, provocando la innovación y teniendo como meta reducir el rezago actual de infraestructura en el nivel básico de la educación del Estado de Guanajuato.</t>
  </si>
  <si>
    <t>Q1747</t>
  </si>
  <si>
    <t>Q2313</t>
  </si>
  <si>
    <t>Fortalecimiento de las Instituciones de Seguridad Pública y Procuración de Justicia</t>
  </si>
  <si>
    <t>Profesionalización del Ministerio Público y Servicios Periciales</t>
  </si>
  <si>
    <t>Academia de Policía Ministerial</t>
  </si>
  <si>
    <t>Fortalecimiento de la Agencia de Investigación Criminal</t>
  </si>
  <si>
    <t>Q0215</t>
  </si>
  <si>
    <t>Complementos de Derecho de Vía para Infraestructura Carretera</t>
  </si>
  <si>
    <t>2006</t>
  </si>
  <si>
    <t>2008</t>
  </si>
  <si>
    <t>Q0205</t>
  </si>
  <si>
    <t>Conservación Rutinaria y Preventiva de la Red Estatal de Carreteras Pavimentadas</t>
  </si>
  <si>
    <t>2009</t>
  </si>
  <si>
    <t>Q0206</t>
  </si>
  <si>
    <t>Estabilización de Taludes de la Carretera Cañada de Moreno - Xichú</t>
  </si>
  <si>
    <t>Ejecución de estudios geotécnicos y geofísicos para el análisis de estabilidad de las fallas ocurridas en taludes de la Carretera Cañada de Moreno - Xichú, para la definición de proyectos de estabilización con planos ejecutivos, procedimiento constructivo, cantidades de obra y presupuesto de la solución técnica. Se propone la atención de 11 puntos principales con base en los siguientes trabajos: amacize de taludes de los cortes existentes; construcción de contracunetas; limpieza o revestimiento de contracunetas existentes; construcción de lavaderos de concreto y mampostería, con disipadores de energía; construcción de cajas colectoras de agua pluvial; construcción de geodrenes en la sección transversal del camino; mallas de triple torsión y anclas cortas para la sujeción de la misma; construcción de muretes y escalones como disipadores de energía.</t>
  </si>
  <si>
    <t>Estabilización de Taludes Zona Guanajuato</t>
  </si>
  <si>
    <t>Q0208</t>
  </si>
  <si>
    <t>Rehabilitación y Conservación de Puentes en el Estado de Guanajuato</t>
  </si>
  <si>
    <t>Q0210</t>
  </si>
  <si>
    <t>Mantenimiento, Conservación y Rehabilitación de la Red Carretera Estatal, y de Calles y Caminos Urbanos y Suburbanos Municipales</t>
  </si>
  <si>
    <t>Q0211</t>
  </si>
  <si>
    <t>Estudios de Preinversión</t>
  </si>
  <si>
    <t>Q0212</t>
  </si>
  <si>
    <t>Proyectos Ejecutivos de Infraestructura</t>
  </si>
  <si>
    <t>Elaboración, adecuación y complemento de proyectos ejecutivos de obras de infraestructura carretera tales como la construcción o modernización de calles, vialidades urbanas, caminos rurales, carreteras, autopistas, puentes peatonales y vehiculares, distribuidores viales y estabilización de taludes, planeadas para ser ejecutadas en ejercicios futuros.</t>
  </si>
  <si>
    <t>Q0213</t>
  </si>
  <si>
    <t>Finiquitos y Ajustes de Costos de Infraestructura Carretera</t>
  </si>
  <si>
    <t>Pago de ajustes en el costo de las obras de infraestructura carretera debido a variaciones en los costos paramétricos o conceptos usados en el presupuesto de las mismas, o por la ejecución de trabajos adicionales no contemplados inicialmente, para estar en condiciones de concluir la ejecución de las obras o acciones y realizar el finiquito de los contratos.</t>
  </si>
  <si>
    <t>Q0214</t>
  </si>
  <si>
    <t>Q0220</t>
  </si>
  <si>
    <t>Atención a Puntos Conflictivos en la Red Carretera del Estado de Guanajuato</t>
  </si>
  <si>
    <t>Q0224</t>
  </si>
  <si>
    <t>Autopista Guanajuato - Silao</t>
  </si>
  <si>
    <t>Q0228</t>
  </si>
  <si>
    <t>Camino de Acceso a Atarjea</t>
  </si>
  <si>
    <t>Q0238</t>
  </si>
  <si>
    <t>Modernización de la carretera Purísima del Rincón - Cd. Manuel Doblado</t>
  </si>
  <si>
    <t>Q0600</t>
  </si>
  <si>
    <t>Modernización de la Carretera Salvatierra - Acámbaro</t>
  </si>
  <si>
    <t>Q0896</t>
  </si>
  <si>
    <t>Modernización del Entronque Santa Fe en la Ciudad de Guanajuato</t>
  </si>
  <si>
    <t>Q1075</t>
  </si>
  <si>
    <t>Sistema de Gestión de Carreteras Estatales</t>
  </si>
  <si>
    <t>Q1405</t>
  </si>
  <si>
    <t>Eje Metropolitano Silao - León - San Francisco del Rincón - Purísima del Rincón</t>
  </si>
  <si>
    <t>Q2587</t>
  </si>
  <si>
    <t>Entronque a Desnivel Cuatro Caminos en la Carretera Federal 43, en Yuriria</t>
  </si>
  <si>
    <t>Q2795</t>
  </si>
  <si>
    <t>Rehabilitación del Camino San Bartolomé - El Espejo, en Apaseo el Alto</t>
  </si>
  <si>
    <t>Q2838</t>
  </si>
  <si>
    <t>Ciclovía Blvd. Tellez Cruces en la Ciudad de León</t>
  </si>
  <si>
    <t>Q2065</t>
  </si>
  <si>
    <t>IPP Caminos Rurales</t>
  </si>
  <si>
    <t>2014</t>
  </si>
  <si>
    <t>Q0343</t>
  </si>
  <si>
    <t>Modelo de Excelencia Turística</t>
  </si>
  <si>
    <t>2102</t>
  </si>
  <si>
    <t>Q0344</t>
  </si>
  <si>
    <t>Impulso a la Competitividad de los Prestadores de Servicios Turísticos</t>
  </si>
  <si>
    <t>Q0368</t>
  </si>
  <si>
    <t>Q0373</t>
  </si>
  <si>
    <t>2103</t>
  </si>
  <si>
    <t>Q0374</t>
  </si>
  <si>
    <t>A través de este  proyecto se define y ejecutan campañas de promoción turística dirigidas a segmentos específicos (Cultura, aventura, negocios, gastronomía, compras, naturaleza) con la finalidad de difundir y posicionar la oferta turística del Estado de Guanajuato hacia los principales mercados emisores de turistas a nivel nacional e internacional, así como a otros mercados potenciales. Se dará continuidad a la estrategia de comunicación a mercados internacionales. Parte de este presupuesto asignado a campañas es empatado uno a uno con el Consejo de Promoción Turística. Por otra parte se definen y generan herramientas de promoción  como mecanismo de difusión de la oferta turística del Estado con la finalidad de llegar a un mayor número de visitantes potenciales. Las campañas difunden la oferta turística del estado, donde destacan: infraestructura, atractivos, eventos, festividades, rutas y circuitos.</t>
  </si>
  <si>
    <t>Q0375</t>
  </si>
  <si>
    <t>Desarrollo de Productos, Rutas y Circuitos Turísticos</t>
  </si>
  <si>
    <t>Q0376</t>
  </si>
  <si>
    <t>Apoyo a Festivales Internacionales y Eventos Especiales</t>
  </si>
  <si>
    <t>Q0377</t>
  </si>
  <si>
    <t>Festivales y eventos gastronómicos Guanajuato, ¡Sí sabe!</t>
  </si>
  <si>
    <t>Q0378</t>
  </si>
  <si>
    <t>Fomento a la Industria Cinematográfica y Audiovisual del Estado de Guanajuato</t>
  </si>
  <si>
    <t>Q0379</t>
  </si>
  <si>
    <t>Q0380</t>
  </si>
  <si>
    <t>Mercadeo y Comercialización de la Marca Turística de Guanajuato</t>
  </si>
  <si>
    <t>Q0624</t>
  </si>
  <si>
    <t>Rally Guanajuato México</t>
  </si>
  <si>
    <t>Q0340</t>
  </si>
  <si>
    <t>Gestión del Desarrollo Turístico Regional Sustentable</t>
  </si>
  <si>
    <t>2104</t>
  </si>
  <si>
    <t>Q0342</t>
  </si>
  <si>
    <t>Parque Guanajuato Bicentenario</t>
  </si>
  <si>
    <t>Q0133</t>
  </si>
  <si>
    <t>3001</t>
  </si>
  <si>
    <t>Q0134</t>
  </si>
  <si>
    <t>Q0135</t>
  </si>
  <si>
    <t>Q0138</t>
  </si>
  <si>
    <t>Q0141</t>
  </si>
  <si>
    <t>Q0146</t>
  </si>
  <si>
    <t>Fortalecimiento de la infraestructura deportiva en los 46 municipios del Estado de Guanajuato mediante obras de construcción, remodelación, rehabilitación, ampliación y acciones de equipamiento de instalaciones deportivas en un esquema de concurrencia mixta, en el que los municipios aportan un peso por cada uno que le asigne el estado, con el fin de brindar a la sociedad guanajuatense espacios dignos y suficientes para que tengan mejores condiciones de desarrollo, contribuyendo a la formación integral de las personas, elevar su calidad de vida y recomponer el tejido social. El objetivo de este programa es fortalecer la infraestructura del deporte popular en comunidades rurales, barrios populares, así como en espacios educativos, a través de obras de construcción y rehabilitación, así como de acciones de equipamiento y modernización de instalaciones deportivas, que permitan brindar un servicio de calidad y operable a la población guanajuatense.</t>
  </si>
  <si>
    <t>Q0339</t>
  </si>
  <si>
    <t>3004</t>
  </si>
  <si>
    <t>Q0107</t>
  </si>
  <si>
    <t>Q0108</t>
  </si>
  <si>
    <t>Q2398</t>
  </si>
  <si>
    <t>3005</t>
  </si>
  <si>
    <t>Q1444</t>
  </si>
  <si>
    <t>Fortalecimiento de la Infraestructura del CECYTEG</t>
  </si>
  <si>
    <t>Q0039</t>
  </si>
  <si>
    <t>3009</t>
  </si>
  <si>
    <t>Q0042</t>
  </si>
  <si>
    <t>Q0043</t>
  </si>
  <si>
    <t>Q0044</t>
  </si>
  <si>
    <t>Q0045</t>
  </si>
  <si>
    <t>Q0046</t>
  </si>
  <si>
    <t>Q0052</t>
  </si>
  <si>
    <t>Q0053</t>
  </si>
  <si>
    <t>Q0054</t>
  </si>
  <si>
    <t>Q0416</t>
  </si>
  <si>
    <t>Subsidio de Administración y Agua Potable</t>
  </si>
  <si>
    <t>Q2652</t>
  </si>
  <si>
    <t>Q0055</t>
  </si>
  <si>
    <t>3010</t>
  </si>
  <si>
    <t>3011</t>
  </si>
  <si>
    <t>Q0014</t>
  </si>
  <si>
    <t>Preservación de Zonas Arqueológicas de Guanajuato, Sitio Arqueológico Cañada de la Virgen</t>
  </si>
  <si>
    <t>Q0015</t>
  </si>
  <si>
    <t>Q0016</t>
  </si>
  <si>
    <t>Preservación de Zonas Arqueológicas de Guanajuato, Cerro de los Remedios</t>
  </si>
  <si>
    <t>Q0017</t>
  </si>
  <si>
    <t>Preservación  de Zonas Arqueológicas de Guanajuato, Sitio Arqueológico Plazuelas</t>
  </si>
  <si>
    <t>Q0018</t>
  </si>
  <si>
    <t>Q0019</t>
  </si>
  <si>
    <t>Q0021</t>
  </si>
  <si>
    <t>Q0085</t>
  </si>
  <si>
    <t>Q0086</t>
  </si>
  <si>
    <t>Q0087</t>
  </si>
  <si>
    <t>Q0088</t>
  </si>
  <si>
    <t>Q0089</t>
  </si>
  <si>
    <t>Q0099</t>
  </si>
  <si>
    <t>Q1416</t>
  </si>
  <si>
    <t>Gestión Ambiental y Atención Integral del Sector Ladrillero</t>
  </si>
  <si>
    <t>Q1417</t>
  </si>
  <si>
    <t>Q0058</t>
  </si>
  <si>
    <t>Contingencias Epidemiológicas por Vectores</t>
  </si>
  <si>
    <t>3019</t>
  </si>
  <si>
    <t>Q0060</t>
  </si>
  <si>
    <t>Q1241</t>
  </si>
  <si>
    <t>Q1328</t>
  </si>
  <si>
    <t>Q1331</t>
  </si>
  <si>
    <t>Detección de Cáncer Cérvico Uterino con Citología Base Liquida</t>
  </si>
  <si>
    <t>Q2066</t>
  </si>
  <si>
    <t>Q2560</t>
  </si>
  <si>
    <t>Hospital General de Silao - Ampliación</t>
  </si>
  <si>
    <t>Q2811</t>
  </si>
  <si>
    <t>Hospital Materno Infantil de León (Ampliación y Remodelación)</t>
  </si>
  <si>
    <t>Q2814</t>
  </si>
  <si>
    <t>Centro de Atención Integral en Servicios Esenciales de Salud (CAISES) de Villagrán</t>
  </si>
  <si>
    <t>3025</t>
  </si>
  <si>
    <t>Q0333</t>
  </si>
  <si>
    <t>3026</t>
  </si>
  <si>
    <t>Q0336</t>
  </si>
  <si>
    <t>Certificación Ambiental Empresa Limpia</t>
  </si>
  <si>
    <t>Q1201</t>
  </si>
  <si>
    <t>Registro Único de Fuentes y Actividades Contaminantes del Estado</t>
  </si>
  <si>
    <t>Q2353</t>
  </si>
  <si>
    <t>Mantenimiento y Conservación del Centro de Evaluación del Uso y Conservación de la Biodiversidad y de Casetas de Vigilancia en Áreas Naturales Protegidas</t>
  </si>
  <si>
    <t>Q2520</t>
  </si>
  <si>
    <t>Verificación y Evaluación del Cumplimiento Normativo en Materia de Ordenamiento y Administración Sustentable del Territorio</t>
  </si>
  <si>
    <t>Q2521</t>
  </si>
  <si>
    <t>Patrullaje Ambiental para la Prevención de la Contaminación Generada por Actividades Agrícolas</t>
  </si>
  <si>
    <t>3029</t>
  </si>
  <si>
    <t>Programa Anual de Obra de Infraestructura Educativa. Fondo de Aportaciones Múltiples (FAM)</t>
  </si>
  <si>
    <t>Q0082</t>
  </si>
  <si>
    <t>Q0091</t>
  </si>
  <si>
    <t>Política Estatal para la Gestión Integral de los Residuos e Impacto Ambiental</t>
  </si>
  <si>
    <t>Q0601</t>
  </si>
  <si>
    <t>Puente Vehicular sobre la Carretera Federal 45 en la Localidad Marroquín, Apaseo el Alto</t>
  </si>
  <si>
    <t>Q0731</t>
  </si>
  <si>
    <t>Q2852</t>
  </si>
  <si>
    <t>UMAPS Venado de Yostiro, Irapuato</t>
  </si>
  <si>
    <t>Q0397</t>
  </si>
  <si>
    <t>FAM Educación Media Superior</t>
  </si>
  <si>
    <t>Preservación de Zonas Arqueológicas de Guanajuato, Sitio Arqueológico El Cóporo</t>
  </si>
  <si>
    <t>Preservación de Zonas Arqueológicas de Guanajuato, Sitio Arqueológico Peralta</t>
  </si>
  <si>
    <t>Preservación de Zonas Arqueológicas de Guanajuato, Victoria</t>
  </si>
  <si>
    <t>Vientos Musicales</t>
  </si>
  <si>
    <t>Ya Exporto</t>
  </si>
  <si>
    <t>Mi Hospital Cercano</t>
  </si>
  <si>
    <t>Apoyo Sin Fronteras</t>
  </si>
  <si>
    <t>3402</t>
  </si>
  <si>
    <t>3210</t>
  </si>
  <si>
    <t>3207</t>
  </si>
  <si>
    <t>Prevención Ante Cambio Climático</t>
  </si>
  <si>
    <t>3208</t>
  </si>
  <si>
    <t>3212</t>
  </si>
  <si>
    <t>Q0090</t>
  </si>
  <si>
    <t>3206</t>
  </si>
  <si>
    <t>Todos Adelante GTO</t>
  </si>
  <si>
    <t>DXT GTO</t>
  </si>
  <si>
    <t>Gto Activo</t>
  </si>
  <si>
    <t>Deporte a Fondo</t>
  </si>
  <si>
    <t>Deportistas de Grandeza</t>
  </si>
  <si>
    <t>Gto. Me Mueve</t>
  </si>
  <si>
    <t>Mi Riego Productivo</t>
  </si>
  <si>
    <t>Mi Ganado Productivo</t>
  </si>
  <si>
    <t>Reconversión Productiva</t>
  </si>
  <si>
    <t>Comercialización Innovadora</t>
  </si>
  <si>
    <t>Innovación Agropecuaria</t>
  </si>
  <si>
    <t>Tecno-Campo GTO</t>
  </si>
  <si>
    <t>Mi Granja de Peces</t>
  </si>
  <si>
    <t>Juntos por la Grandeza del Campo</t>
  </si>
  <si>
    <t>Conectando mi Camino Rural</t>
  </si>
  <si>
    <t>Mejores Usos del Agua en el Campo</t>
  </si>
  <si>
    <t>Retiro, procesamiento, suministro y aplicación de producto donado por Pemex al Gobierno del Estado de Guanajuato, en la rehabilitación y construcción de vialidades, caminos y calles de la entidad. El apoyo a los municipios consiste en el suministro de las emulsiones y concretos asfálticos producidos a partir del material donado, que les permita atender sus necesidades de construcción, mantenimiento y rehabilitación de su infraestructura vial, tales como trabajos de bacheo, renivelaciones y carpetas con mezclas en frío y mezclas en caliente, riegos de impregnación en nuevas vialidades, riegos de liga para los trabajos de riegos de sello en bacheos y renivelaciones, riegos de liga para los trabajos de carpetas por el sistema de riegos en nuevas vialidades. Adicionalmente, cuando los municipios no cuentan con los recursos necesarios para aplicar los productos asfálticos, se les apoya con la aplicación de los mismos.</t>
  </si>
  <si>
    <t>Vive Mejor con Impulso</t>
  </si>
  <si>
    <t>Servicios Básicos Zonas Indígenas</t>
  </si>
  <si>
    <t>Servicios Básicos Gto.</t>
  </si>
  <si>
    <t>Servicios Básicos en mi Comunidad</t>
  </si>
  <si>
    <t>Centros de Impulso Social (A cada Lugar su Bienestar)</t>
  </si>
  <si>
    <t>Centro Impulso Social (Lugar de Encuentro para mi Bienestar y Desarrollo Humano)</t>
  </si>
  <si>
    <t>Yo Puedo, GTO Puede</t>
  </si>
  <si>
    <t>PODEMOS</t>
  </si>
  <si>
    <t>Sumamos al Desarrollo de la Sociedad</t>
  </si>
  <si>
    <t>Trabajemos Juntos</t>
  </si>
  <si>
    <t>Fortalecimiento en Equipamiento del Centro de Internación para Adolescentes León</t>
  </si>
  <si>
    <t>Mejoramiento y Ampliación de la Infraestructura Penitenciaria de Acámbaro</t>
  </si>
  <si>
    <t>Mejoramiento y Ampliación de la Infraestructura Penitenciaria Celaya</t>
  </si>
  <si>
    <t>Mejoramiento y Ampliación de la Infraestructura Penitenciaria Guanajuato</t>
  </si>
  <si>
    <t>Mejoramiento y Ampliación de la Infraestructura Penitenciaria Irapuato</t>
  </si>
  <si>
    <t>Mejoramiento y Ampliación de la Infraestructura Penitenciaria León</t>
  </si>
  <si>
    <t>Q0286</t>
  </si>
  <si>
    <t>Mejoramiento y Ampliación de la Infraestructura Penitenciaria Salamanca</t>
  </si>
  <si>
    <t>Mejoramiento y Ampliación de la Infraestructura Penitenciaria Valle de Santiago</t>
  </si>
  <si>
    <t>GTO Me Atrae</t>
  </si>
  <si>
    <t>Mi Chamba</t>
  </si>
  <si>
    <t>MiPyme al 100</t>
  </si>
  <si>
    <t>Mi Tienda al 100</t>
  </si>
  <si>
    <t>Modernización de los Centros de Abasto</t>
  </si>
  <si>
    <t>Gto por la Defensa Ambiental</t>
  </si>
  <si>
    <t>Nacional Gto</t>
  </si>
  <si>
    <t>Q0346</t>
  </si>
  <si>
    <t>Señalización Turística en el Estado</t>
  </si>
  <si>
    <t>Centro de Atención a Visitantes del Estado</t>
  </si>
  <si>
    <t>Turismo de Congresos, Convenciones y Exposiciones</t>
  </si>
  <si>
    <t>Exposición del Estado de Guanajuato como Destino Turístico</t>
  </si>
  <si>
    <t>3211</t>
  </si>
  <si>
    <t>Puente Vehicular sobre la Carretera Federal 45, en la Comunidad San Antonio Calichar, en Apaseo el Alto</t>
  </si>
  <si>
    <t>Naves de Empleo</t>
  </si>
  <si>
    <t>Q0744</t>
  </si>
  <si>
    <t>Modernización de Entronque a Desnivel en la Carretera Federal 45 Cruce con Ramal a Comanjilla</t>
  </si>
  <si>
    <t>Construcción de un paso superior vehicular (PSV) sobre la Carretera Federal 45 en su intersección con la carretera Ramal a Comanjilla a base de tres claros de 35 m los extremos y de 40 m el intermedio, con un ancho total de 29.8 m para transitar tres carriles por sentido más acotamientos, con vialidades de entrada y salida a Comanjilla de aprox. 3 km de desarrollo entre los ejes principales y secundarios para las incorporaciones, desincorporaciones y retornos.</t>
  </si>
  <si>
    <t>Calidad Mundial Marca GTO</t>
  </si>
  <si>
    <t>Mi Orgullo, Cultura e Identidad</t>
  </si>
  <si>
    <t>Cuidando Mi Trasplante</t>
  </si>
  <si>
    <t>Mi Patio Productivo GTO</t>
  </si>
  <si>
    <t>Embelleciendo Mi Colonia</t>
  </si>
  <si>
    <t>Vocación Docente</t>
  </si>
  <si>
    <t>Suministro de Mobiliario Escolar para Escuelas de Nivel Básico</t>
  </si>
  <si>
    <t>Fortalecimiento a la Operación de la Coordinación de Protección Civil</t>
  </si>
  <si>
    <t>Fortalecimiento al Sistema Estatal de Estadística Criminológica</t>
  </si>
  <si>
    <t>Programa de Infraestructura para Planteles CETAC</t>
  </si>
  <si>
    <t>Fábrica de Empresas</t>
  </si>
  <si>
    <t>Pienso en Grande</t>
  </si>
  <si>
    <t>Apoyos Mayores GTO</t>
  </si>
  <si>
    <t>Consejo de la Cuenca Lerma-Chapala</t>
  </si>
  <si>
    <t>Evaluaciones Externas a las Intervenciones estratégicas del Gobierno del Estado</t>
  </si>
  <si>
    <t>Q2711</t>
  </si>
  <si>
    <t>Aduana Inteligente para Centros de Readaptación Social</t>
  </si>
  <si>
    <t>Fortalecimiento de la Seguridad en el Sistema Penitenciario</t>
  </si>
  <si>
    <t>Q2920</t>
  </si>
  <si>
    <t>Calidad de Vida para Nuestras Heroínas</t>
  </si>
  <si>
    <t>Q2984</t>
  </si>
  <si>
    <t>Escuela Impulso al Talento Azteca (Media Superior)</t>
  </si>
  <si>
    <t>Q3029</t>
  </si>
  <si>
    <t>Q3036</t>
  </si>
  <si>
    <t>Base de Operación de León</t>
  </si>
  <si>
    <t>Q3037</t>
  </si>
  <si>
    <t>Ampliación y Modernización de la Plataforma Estatal de Información</t>
  </si>
  <si>
    <t>Q3041</t>
  </si>
  <si>
    <t>Construcción de Edificios de Seguridad Pública Municipales</t>
  </si>
  <si>
    <t>Q3045</t>
  </si>
  <si>
    <t>Comercio   Exportación 4.0</t>
  </si>
  <si>
    <t>Q3047</t>
  </si>
  <si>
    <t>Investigación de las Variaciones del Fenómeno Migratorio de Guanajuato</t>
  </si>
  <si>
    <t>3403</t>
  </si>
  <si>
    <t>Q3064</t>
  </si>
  <si>
    <t>Mi Colonia A Color</t>
  </si>
  <si>
    <t>Q3065</t>
  </si>
  <si>
    <t>Tarjeta Mi Impulso</t>
  </si>
  <si>
    <t>Q3066</t>
  </si>
  <si>
    <t>Policía Rural Estatal</t>
  </si>
  <si>
    <t>Policía Turística Estatal</t>
  </si>
  <si>
    <t>Q3074</t>
  </si>
  <si>
    <t>Fondo Estatal para el Fortalecimiento de la Seguridad Pública Municipal</t>
  </si>
  <si>
    <t>Q3075</t>
  </si>
  <si>
    <t>Impulso Productivo Social e Infraestructura</t>
  </si>
  <si>
    <t>Q3076</t>
  </si>
  <si>
    <t>Unidad Canina</t>
  </si>
  <si>
    <t>Q3081</t>
  </si>
  <si>
    <t>Fondo de Fortalecimiento a la participación Social Ciudadana con enfoque a la Seguridad del Estado</t>
  </si>
  <si>
    <t>Q3082</t>
  </si>
  <si>
    <t>Reducción de la Brecha Digital</t>
  </si>
  <si>
    <t>2005</t>
  </si>
  <si>
    <t>Q3095</t>
  </si>
  <si>
    <t>Paso Superior de Ferrocarril en la Intersección de la Avenida Irrigación en Celaya</t>
  </si>
  <si>
    <t>Participar en los principales eventos que proyecten a Guanajuato a nivel estatal, nacional e internacional como destino turístico</t>
  </si>
  <si>
    <t>Genética Forense</t>
  </si>
  <si>
    <t>Q0237</t>
  </si>
  <si>
    <t>Modernización de la Carretera León - San Francisco del Rincón - Purísima del Rincón</t>
  </si>
  <si>
    <t>Q0239</t>
  </si>
  <si>
    <t>Modernización de la Carretera Ramal a Santa Ana del Conde</t>
  </si>
  <si>
    <t>Q0246</t>
  </si>
  <si>
    <t>Puentes Peatonales en el Boulevard Euquerio Guerrero de la Ciudad de Guanajuato</t>
  </si>
  <si>
    <t>3203</t>
  </si>
  <si>
    <t>Q3126</t>
  </si>
  <si>
    <t>Q0225</t>
  </si>
  <si>
    <t>Q2973</t>
  </si>
  <si>
    <t>Q3128</t>
  </si>
  <si>
    <t>Refugio para Mujeres, sus hijas e hijos en situación de violencia</t>
  </si>
  <si>
    <t>Campus de la UNAM en San Miguel de Allende</t>
  </si>
  <si>
    <t>En el municipio de San Miguel de Allende no existe oferta educativa para cubrir las necesidades de los jóvenes guanajuatentese con vocaciones de educación superior en áreas de ciencias de la salud. La UNAM es una institución pública de gran prestigio que tiene la posibilidad de aperturar un campus para que en una primera etapa 800 personas puedan acceder a esta oferta, es importante resaltar que existe una gran demanda para la población del municipio y sus alrededores de contar con profesionales en estás áreas. En el proyecto de la extensión en el Municipio de San Miguel de Allende de la UNAM se plantea dotar con la primera etapa de infraestructura en que se realizará el acceso y parada de autobús, primera etapa del estacionamiento, caseta de vigilancia 1, unidad de usos múltiples, andadores y cubierta de acceso, módulo de alimentos 1, edificio de oficinas administrativas y malla para delimitar. El campus contempla la edificación posterior de 3 etapas adicionales que contemplan las siguientes acciones en cada una: SEGUNDA ETAPA (ampliación del edificio 1 de 2 niveles, módulo de alimentos 2, andadores, laboratorio de investigación multidisciplinarias, centro de exposiciones Unidad Multifuncional, estacionamiento). TERCERA ETAPA (Edificio 2 de 3 niveles, andadores, caseta de vigilancia y estacionamiento). CUARTA ETAPA (Laboratorio de Investigación multidisciplinarias).</t>
  </si>
  <si>
    <t>0807</t>
  </si>
  <si>
    <t>0806</t>
  </si>
  <si>
    <t>0815</t>
  </si>
  <si>
    <t>0813</t>
  </si>
  <si>
    <t>0805</t>
  </si>
  <si>
    <t>0519</t>
  </si>
  <si>
    <t>0506</t>
  </si>
  <si>
    <t>0511</t>
  </si>
  <si>
    <t>0518</t>
  </si>
  <si>
    <t>0507</t>
  </si>
  <si>
    <t>0517</t>
  </si>
  <si>
    <t>0709</t>
  </si>
  <si>
    <t>0708</t>
  </si>
  <si>
    <t>0703</t>
  </si>
  <si>
    <t>0716</t>
  </si>
  <si>
    <t>0711</t>
  </si>
  <si>
    <t>0713</t>
  </si>
  <si>
    <t>0712</t>
  </si>
  <si>
    <t>0410</t>
  </si>
  <si>
    <t>0419</t>
  </si>
  <si>
    <t>0209</t>
  </si>
  <si>
    <t>0706</t>
  </si>
  <si>
    <t>0614</t>
  </si>
  <si>
    <t>0418</t>
  </si>
  <si>
    <t>0812</t>
  </si>
  <si>
    <t>Q2886</t>
  </si>
  <si>
    <t>AU08</t>
  </si>
  <si>
    <t>Q3105</t>
  </si>
  <si>
    <t>Q3107</t>
  </si>
  <si>
    <t>Q3109</t>
  </si>
  <si>
    <t>Q3110</t>
  </si>
  <si>
    <t>Fortalecimiento del Centro de Evaluación y Control de Confianza de la Fiscalía General del Estado</t>
  </si>
  <si>
    <t>Q3112</t>
  </si>
  <si>
    <t>Q3113</t>
  </si>
  <si>
    <t>Capacitación para operadores del Sistema de Justicia Penal en la Fiscalía General del Estado</t>
  </si>
  <si>
    <t>Q3308</t>
  </si>
  <si>
    <t>Reconstrucción del Puente Maravillas en la Carretera Manuel Doblado - Puerta de San Juan</t>
  </si>
  <si>
    <t>Q3313</t>
  </si>
  <si>
    <t>Reconstrucción del Puente Cárdenas en la Carretera Salamanca - Cárdenas - Mendoza</t>
  </si>
  <si>
    <t>Q3315</t>
  </si>
  <si>
    <t>Modernización de la Carretera Dolores Hidalgo - San Miguel de Allende</t>
  </si>
  <si>
    <t>Q3324</t>
  </si>
  <si>
    <t>Vialidades de Acceso en la Comunidad La Venta, Dolores Hidalgo</t>
  </si>
  <si>
    <t>Q3325</t>
  </si>
  <si>
    <t>Infraestructura Comunitaria en Baños de Agua Caliente, Silao</t>
  </si>
  <si>
    <t>Q3345</t>
  </si>
  <si>
    <t>Sendero Ecológico de Acceso a la Comunidad El Banco en Atarjea</t>
  </si>
  <si>
    <t>Q3346</t>
  </si>
  <si>
    <t>Pavimentación de Calles en Apaseo El Alto</t>
  </si>
  <si>
    <t>Q3347</t>
  </si>
  <si>
    <t>Puente Peatonal sobre el Río Laja en la Colonia San Agustín, Comonfort</t>
  </si>
  <si>
    <t>Q3348</t>
  </si>
  <si>
    <t>Puente Vehicular sobre el Río Laja en la Comunidad de San Pablo, Comonfort</t>
  </si>
  <si>
    <t>Conducción de Aguas Residuales en Zonas Urbanas</t>
  </si>
  <si>
    <t>Conducción y Saneamiento de Aguas Residuales en el Medio Rural</t>
  </si>
  <si>
    <t>Abastecimiento de Agua a Zonas Rurales</t>
  </si>
  <si>
    <t>Mejora Continua de Organismos Operadores</t>
  </si>
  <si>
    <t>Con Agua para Zonas Urbanas</t>
  </si>
  <si>
    <t>Más Proyectos Hidráulicos para Guanajuato</t>
  </si>
  <si>
    <t>Más Participación Comunitaria en el Cuidado y Uso del Agua</t>
  </si>
  <si>
    <t>Guanajuato Cuida el Agua</t>
  </si>
  <si>
    <t>Impulso a la Sustentabilidad Energética</t>
  </si>
  <si>
    <t>Laboratorio de Investigación y Medicina del Deporte</t>
  </si>
  <si>
    <t>0522</t>
  </si>
  <si>
    <t>Q0381</t>
  </si>
  <si>
    <t>Prevención y Control de Accidentes Viales</t>
  </si>
  <si>
    <t>Calentadores Solares</t>
  </si>
  <si>
    <t>Inglés en educación básica y media superior</t>
  </si>
  <si>
    <t>3062</t>
  </si>
  <si>
    <t>Mejoramiento de la Calidad del Agua</t>
  </si>
  <si>
    <t>Conservación y Rehabilitación de Ciclovías en Carreteras Estatales</t>
  </si>
  <si>
    <t>Construcción del Camino La Noria - Palomas, en Xichú</t>
  </si>
  <si>
    <t>Q3154</t>
  </si>
  <si>
    <t>Cobertura en Educación Media Superior</t>
  </si>
  <si>
    <t>Q3161</t>
  </si>
  <si>
    <t>Q3174</t>
  </si>
  <si>
    <t>Módulos de Atención Mi Impulso</t>
  </si>
  <si>
    <t>0521</t>
  </si>
  <si>
    <t>Q3175</t>
  </si>
  <si>
    <t>Articulación e Intervención para el Fortalecimiento de las Zonas Impulso Social</t>
  </si>
  <si>
    <t>0510</t>
  </si>
  <si>
    <t>Q3179</t>
  </si>
  <si>
    <t>Atención a Migrantes en Tránsito</t>
  </si>
  <si>
    <t>Q3181</t>
  </si>
  <si>
    <t>Asistencia Alimentaria GTO</t>
  </si>
  <si>
    <t>Q3189</t>
  </si>
  <si>
    <t>Acciones para reducir las manifestaciones de violencia en contra de niñas, adolescentes y mujeres</t>
  </si>
  <si>
    <t>Q3195</t>
  </si>
  <si>
    <t>Acceso de las mujeres a oportunidades de desarrollo en condiciones de igualdad</t>
  </si>
  <si>
    <t>Q3214</t>
  </si>
  <si>
    <t>Inteligencia Turística</t>
  </si>
  <si>
    <t>Q3250</t>
  </si>
  <si>
    <t>Q3301</t>
  </si>
  <si>
    <t>Torre Médica del Hospital General de Irapuato</t>
  </si>
  <si>
    <t>Q3312</t>
  </si>
  <si>
    <t>Estabilización de Taludes Zona León</t>
  </si>
  <si>
    <t>Q3314</t>
  </si>
  <si>
    <t>Estabilización de Taludes Zona Dolores Hidalgo</t>
  </si>
  <si>
    <t>2016</t>
  </si>
  <si>
    <t>Q3322</t>
  </si>
  <si>
    <t>Q3330</t>
  </si>
  <si>
    <t>Capacitación de elementos de seguridad pública y custodia</t>
  </si>
  <si>
    <t>0710</t>
  </si>
  <si>
    <t>Q3332</t>
  </si>
  <si>
    <t>Polígono LeónMX PF</t>
  </si>
  <si>
    <t>Continuación de las labores de la exploración e investigación de vestigios arqueológicos secundarios.  Mantener la aplicación del programa de conservación y restauración de los vestigios arqueológicos principales que consiste en la mano de obra, materiales y servicios que se emplean en la conservación y mantenimiento de las estructuras prehispánicas. Asimismo, el quitar maleza, plagas de insectos en las estructuras y su perímetro. Se establece un calendario de estas actividades según el grado de afectación que los monumentos tienen con los visitantes y con los elementos del clima.  Seguimiento y correcta operación de los proyectos de servicios complementarios, en particular los de señalética  interna en el centro de atención al visitante. Consolidar el proyecto para coadyuvar al logro de la autosuficiencia financiera mediante la cuota de recuperación que paga los visitantes al sitio arqueológico por los servicios prestados.</t>
  </si>
  <si>
    <t>El proyecto consiste en la asignación de recursos para la operación de los 7 Centros de Atención a Visitantes del Estado de Guanajuato denominados Paradores Turísticos a través de un equipo de trabajo integrado por Secretaría de Turismo del Estado, Parque Guanajuato Bicentenario,  Municipios y Asociaciones Civiles  para el  desarrollo de programa de actividades. Los recursos se requieren para la operación, capacitación de personal y mantenimiento al recinto,  mantenimiento, promoción, museografías, servicios entre otras.</t>
  </si>
  <si>
    <t>Este proyecto pretende apoyar la realización de Festivales Internacionales y/o Eventos especiales de carácter cultural, deportivo, artístico, religioso y todos eventos similares a estos. Se apoyan con la finalidad de incentivar la inversión de los sectores público, privado y social, en la organización, promoción y fomento de los distintos segmentos de la actividad turística del estado de Guanajuato, diversificar la oferta turística consolidando los distintos segmentos turísticos con que cuenta el estado, incrementar la estadía de turistas y flujo de visitantes a los distintos destinos turísticos, garantizar la actividad turística durante todo el año en beneficio del sector turístico y de la sociedad en general, fortalecer el turismo gastronómico como estrategia de turismo sustentable y fortalecer la imagen del estado de Guanajuato como sede idónea para la realización de festivales o eventos especiales de talla nacional e internacional. El apoyo a los eventos se designa a través de un marco regulatorio para el otorgamiento destinado a la planeación, organización, logística, desarrollo, promoción y difusión de festivales internacionales y eventos especiales a realizarse dentro y fuera del estado de Guanajuato que beneficien la actividad turística.</t>
  </si>
  <si>
    <t>Proyecto diseñado para apoyar la realización de eventos gastronómicos que posicionen la Política Publica Gastronómica Guanajuato ¡Sí sabe! a nivel regional, nacional e internacional. Dentro del programa se contemplan: Ferias de la cocina tradicional, Festivales de la Vendimia Valle de la Independencia, Festivales de Gastronomía dentro y fuera del estado, el Festival del Agave, Concursos Gastronómicos. Estos eventos representan una gran oportunidad para dar a conocer nuestra gastronomía tradicional y productos orgullosamente guanajuatenses, contribuyendo a la atracción turística de este segmento, en beneficio económico y social para nuestro Estado. Es importante la participación de varios Chefs estatales que se han sumado a este gran proyecto, quienes han participado con su investigación histórico-gastronómica, descubriendo recetas típicas, proponiendo nuevos platillos de una cocina en evolución y con un programa de fortalecimiento a nuestras cocineras tradicionales. Para tal efecto la Secretaría invita a los municipios a sumarse al proyecto, creando una sinergia de trabajo entre organizadores de eventos, iniciativa privada, municipio y estado, con la finalidad de rescatar un producto como ícono para cada uno de ellos.</t>
  </si>
  <si>
    <t>Realizar acciones de construcción y rehabilitación de espacios educativos que incluye: Aulas, bebederos, servicios sanitarios, direcciones, salas de usos múltiples, módulos administrativos, patios cívicos, canchas, techos, etc; con el fin de fortalecer la enseñanaza a lo largo del Estado de Guanajuato. Con sustento en el Programa de Gobierno 2018-2024, a través del eje Educación de Calidad  con el Fin gubernamental -Transformar la educación en Guanajuato-.</t>
  </si>
  <si>
    <t>El otorgamiento de apoyo para la realización del Rally Guanajuato México es una estrategia que coadyuva la promoción y fomento de la actividad turística del estado. El apoyo otorgado consiste en recurso para acciones de logística para la realización del evento, tales como: la promoción turística, operación del evento, transportación, logística, planeación, preproducción y coordinación general del evento, con lo cual se generan empleos directos e indirectos en el estado, se logra la atracción y llegada de turistas además de una derrama económica importante que beneficia al estado.</t>
  </si>
  <si>
    <t>El proyecto consiste en el desarrollo de un sistema para la generación y administración de bases de datos que permitan obtener información confiable y oportuna sobre las empresas o unidades económicas, su ubicación, tipo de fuente-actividad, residuos generados, autorizaciones, condiciones cumplidas y no cumplidas, multas, y otros datos relevantes, que permitan fortalecer la  toma de decisiones en la actuación de la Procuraduría para la atención de impactos ambientales. Se contemplan las siguientes etapas: etapa 1.- Análisis, etapa 2.- Diseño, etapa 3.- Desarrollo, etapa 4 .- puesta en marcha, etapa 5.- captura de información , etapa 6.- interconexión, etapa 7.- procesamiento de datos, etapa 8 fortalecimiento de estructura, Etapa 9.- creación de capas, etapa 10.- ubicación geográfica de fuentes, etapa 11.- publicación de información, etapa 12.- consolidación de la plataforma, etapa 13 mantenimiento.</t>
  </si>
  <si>
    <t>Fortalecimiento de la infraestructura de los planteles CETAC en los municipios de León, Dolores Hidalgo, e Irapuato, a través de la construcción de espacios educativos como aulas, laboratorios, obra exterior y su equipamiento . Dicho equipamiento contempla mobiliario básico para aulas, equipo de cómputo y equipo especializado para laboratorios.</t>
  </si>
  <si>
    <t>El programa se llevará a cabo en las tres vertientes: 1) Evaluación de las condiciones actuales del área interior y exterior de los bienes muebles e inmuebles, denominados: -Centro de Evaluación del Uso y Conservación de la Biodiversidad” y Casetas de Vigilancia ubicadas en las Áreas Naturales Protegidas en diversos Municipios del Estado 2) La contratación de un prestador de servicios que lleve a cabo el mantenimiento del interior y exterior de los bienes muebles e inmuebles, denominados:  -Centro de Evaluación del Uso y Conservación de la Biodiversidad- y Casetas de Vigilancia ubicadas en las Áreas Naturales Protegidas ubicadas en diversos Municipios del Estado de Guanajuato: y 3) La firma de donaciones o convenios de comodato con los Municipios con quienes se convenga el uso y conservación de los bienes denominados: -Centro de Evaluación del Uso y Conservación de la Biodiversidad” y Casetas de Vigilancia ubicadas en las Áreas Naturales Protegidas en diversos Municipios del Estado y de esta manera fortalecer la conservación de la Biodiversidad y la Vigilancia Ambiental y Territorial del Estado de Guanajuato, de conformidad con lo establecido en el Código Territorial para el Estado y los Municipios de Guanajuato, el cual dispone que la coordinación entre las dependencias y entidades de la Administración Pública Estatal y Municipal, tendrá por objeto cumplir los objetivos y prioridades de las políticas estatales en materia de ordenamiento y administración sustentable del territorio y fortalecer la coordinación entre los gobiernos estatal y municipales.</t>
  </si>
  <si>
    <t>Contar con la totalidad de los sistemas de inhibidores instalados en los diez centros plenipotenciarios del estado, con la finalidad de evitar intentos de extorsión por parte de las PPL realizadas del interior de los centros, así como evitar la realización de llamadas no autorizadas. Lo anterior en beneficio de la seguridad de la sociedad guanajuatense. Al homologar el  sistema de CCTV de la DGSP, se tiene la seguridad de un monitoreo continuo, grabación de eventos y visitantes, así como video en tiempo real de el exterior e interior para reaccionar ante diversos eventos que representen un riesgo. Mediante los sistemas de comunicación portátil, se aumenta la seguridad para todos los internos reclusos en los Centros Penitenciarios de Guanajuato del personal administrativo y de los visitantes de dicho Centro.</t>
  </si>
  <si>
    <t>La construcción será en el mismo terreno de la Escuela de Impulso al Talento Azteca (Secundaria). La obra contempla para Irapuato: la construcción de 12 aulas, 1 aula de usos múltiples, espacio para limpieza, espacio para prefectura y 1 cancha de usos múltiples. Y para León: 1ra etapa del Auditorio, ademas del equipamiento del plantel. Se espera atender a una matrícula de 300 alumnos por plantel.</t>
  </si>
  <si>
    <t>Modernización y Tecnificación a través del suministro e instalación de sistemas de riego en las Unidades de Riego</t>
  </si>
  <si>
    <t>Rehabilitación y/o Revestimiento de Canales de Riego e Infraestructura en los Distritos de Riego</t>
  </si>
  <si>
    <t>Rehabilitación y/o reposición  pozos agrícolas en los Distritos de Riego</t>
  </si>
  <si>
    <t>Asesoría y capacitación a organizaciones económicas, desarrollo de sus capacidades, fortalecimiento de procesos organizativo jurídico, contable, fiscal, operativo,  información de mercados y comercialización agroalimentaria.</t>
  </si>
  <si>
    <t>Seguimiento y verificación de la construcción y rehabilitación de espacios deportivos</t>
  </si>
  <si>
    <t>Viajes de familiarización para medios especializados, tour operadores turísticos, agentes de viajes, blogueros, influencers, expertos y profesionales del turismo e invitados especiales así como atención de apoyos de los entes privados, públicos y gubernamentales para la exposición del Estado.</t>
  </si>
  <si>
    <t>Unidades Económicas Guanajuatenses fortalecidas con acciones dirigidas por las asociaciones, cámaras y organismos empresariales en temas de formación empresarial, capacitación, consultoría, foros, talleres, asistencia técnica entre otras.</t>
  </si>
  <si>
    <t>Unidades Económicas Guanajuatenses promovidas por la participación en eventos comerciales locales, regionales, nacionales y encuentros de negocios.</t>
  </si>
  <si>
    <t>Coordinación y seguimiento a la Construcción y/o Rehabilitación de caminos Rurales y Saca Cosechas</t>
  </si>
  <si>
    <t>Difusión del Programa Guanajuato Zona Premium Agrícola de México</t>
  </si>
  <si>
    <t>Rehabilitación, construcción y modernización de caminos rurales con ancho de calzada variable, mediante pavimento de empedrado con huellas de concreto, carpeta asfáltica o riego de sello.</t>
  </si>
  <si>
    <t>El proyecto consiste en atender el camino San Bartolomé – El Espejo, el cual consta de 3.72km del km 0+000 al 3+728 mediante trabajos consistentes en: Rehabilitación con Carpeta Asfáltica (mezcla asfáltica en caliente de 5 cm de espesor) y Riego de sello 22,368 m2, Banquetas (adocreto) del km 3+290 al 3+728 en ambos sentidos con un ancho de 1.0m resultando 876m2,  Guarnición (trapezoidal de concreto hidráulico) 876ml del km 3+290 al 3+728, 40m2 de obras de drenaje (a base de losa de concreto con aleros) y finalmente se contempla el señalamiento horizontal: pintura para 3 líneas (una intermedia y dos exteriores) en una longitud de 3,728 metros (total 11,184 metros).  Dada la naturaleza de las obras que conforman la rehabilitación del camino se espera mejorar el estado físico en toda la longitud atendida y por lo tanto la transitabilidad del mismo, lo anterior se refleja en la disminución de la irregularidad (rugosidades) de la superficie de rodamiento (IRI), el cual se tendría un valor igual a 3.0m/km, así como una deflexión de pavimento menor a 0.4mm, con lo cual se tendría un estado físico del pavimento clasificado como bueno. Se considera que los trabajos de reconstrucción del tramo no afectan en ningún caso el nivel de demanda, por lo que esta sería la misma que en la situación actual, es decir un TPDA para el año 2017 (inicio del programa) de: 1252 vehículos diarios con una composición vehicular de 82% automóviles (A), 9% de autobuses (B) y 9% de camiones (C). Con la rehabilitación del camino se ofrecerá comodidad y seguridad para los usuarios con las mejoras a la superficie de rodamiento; se tendrán también, beneficios para los usuarios al lograrse mayores velocidades de desplazamiento, lo que contribuye a la disminución de los tiempos de recorrido y de los costos de operación vehicular, en suma, una reducción en los Costos Generalizados de Viaje (CGV), debido al mejoramiento de las condiciones de la superficie mencionadas anteriormente.</t>
  </si>
  <si>
    <t>Construcción de Ciclovía en el Blvd. Téllez Cruces, tramo del Blvd. Antonio Madrazo (cad. 0+000) al Blvd. José Maria Morelos (cad. 2+083.62) mediante ampliación del camellón existente para alojar una ciclovía unidireccional de 1.50 m de ancho por cada lado y 2, 083.62 m de longitud a base de concreto hidraulico de 8cm de espesor y puntas de camellón con adoquin para indicar cruces, incluye moviliario urbano (bancas, biciestacionamiento,señaleticas, con bote para basura), jardineria, señalamiento horizontal, señalamiento vertical, semaforización y colocación de señalamientos de protección de basura.</t>
  </si>
  <si>
    <t>Pavimentación de calles de la comunidad Baños de Agua Caliente en el municipio de Silao de la Victoria. Incluye la construcción de campo de beisbol e imagen urbana de la zona de la represa Los alcances de la cancha de beisbol son campo de beisbol de prácticas (dos dogouts tres gradas metálicas, cercado perimetral, concha de bateo, módulo de baños con vestidores, instalación hidráulica, sanitaria y pluvial)</t>
  </si>
  <si>
    <t>Q3373</t>
  </si>
  <si>
    <t>Fortalecimiento de los derechos de las niñas, niños y adolescentes en el Estado</t>
  </si>
  <si>
    <t>0426</t>
  </si>
  <si>
    <t>Q0774</t>
  </si>
  <si>
    <t>Distrito de Gobierno en León</t>
  </si>
  <si>
    <t>Q0775</t>
  </si>
  <si>
    <t>Distrito de Gobierno en Irapuato</t>
  </si>
  <si>
    <t>Q3393</t>
  </si>
  <si>
    <t>Reubicación de Plaza de Cobro en la Autopista Guanajuato - Silao</t>
  </si>
  <si>
    <t>Q3397</t>
  </si>
  <si>
    <t>Rehabilitación de la Carretera León - Santa Rosa - Cd. Manuel Doblado</t>
  </si>
  <si>
    <t>Q1492</t>
  </si>
  <si>
    <t>Hospital Comunitario de Romita (Remodelación y Ampliación)</t>
  </si>
  <si>
    <t>Q0276</t>
  </si>
  <si>
    <t>Formación y Profesionalización de los Cuerpos de Seguridad Pública del Estado</t>
  </si>
  <si>
    <t>AU01</t>
  </si>
  <si>
    <t>Q3104</t>
  </si>
  <si>
    <t>Fortalecimiento al Sistema Nacional de Información de la Fiscalía General del Estado</t>
  </si>
  <si>
    <t>Q3132</t>
  </si>
  <si>
    <t>Q3134</t>
  </si>
  <si>
    <t>Sistema de Búsqueda de Personas</t>
  </si>
  <si>
    <t>Aplicación de tamiz con citología en base liquida a mujeres del grupo de edad de 25 a 64 años como método de detección, diagnóstico y seguimiento de cáncer de cuello de útero.</t>
  </si>
  <si>
    <t>Diagnóstico sobre la situación actual en la que se encuentran las niñas, niños y adolescentes en el Estado de Guanajuato. Continuación RF19</t>
  </si>
  <si>
    <t>Construcción de la estructura (PIV) sobre la carretera Ramal a San Diego de Alejandría del km. 9 940 al km. 10 830 con una longitud de 0.89 km. Incluye la Modernización de la carretera Jalpa-Manuel Doblado del km. 2 278 al km. 2 578 con una longitud de 0.3 km. en el Municipio de Purísima del Rincón, Guanajuato.</t>
  </si>
  <si>
    <t>El proyecto consiste en la modernización del boulevard existente de 4 a 6 carriles, 3 por sentido, 3 kms: los trabajos consisten en la ejecución de la terracería, obras de drenaje, pavimento de concreto asfaltico, obras complementarias y señalamientos en la primera  segunda etapa. Construcción de 4 puentes peatonales Km 0+820 y 2+590, kms. 5+980 y 9+040. Construcción de la estructura sobre las vías del FFCC línea -A- en la ciclovía conexión Ecobulevar con Bulevar Juventino Rosas. Construcción de los 4 puentes peatonales, y el proyecto para la continuación de la ciclovía sobre las vías del FFCC línea -A- en la ciclovía conexión Ecobulevar con Bulevar Juventino Rosas.</t>
  </si>
  <si>
    <t>El proyecto consiste en la modernización de los 6.88 kilómetros que tiene como longitud el Ramal a Santa Ana del Conde, la cual tiene actualmente 7 metros de ancho (carretera tipo C) y se modernizará a una carretera de 21 metros de ancho  con 4 carriles (carretera tipo A4) ; el proyecto incluye la ampliación de una estructura en el kilómetros  3+000), así como la construcción de un paso superior de ferrocarril.</t>
  </si>
  <si>
    <t>Construcción de un distribuidor con un ancho de 10 metros de sección transversal, con un desarrollo de eje principal y gasas de 3 km aprox. El puente tendrá tres claros, de 20 metros aproximadamente a los extremos y un claro intermedio de 40 metros aproximadamente para librar la carretera federal 45.</t>
  </si>
  <si>
    <t>Construccion de un distribuidor con un ancho de 20 metros de sección transversal, con un desarrollo de eje principal y gasas de 3 km aprox. El puente tendrá un claro de 42 metros aproximadamente para librar la carretera federal 45.</t>
  </si>
  <si>
    <t>Fortalecer a las instituciones y cuerpos de seguridad publica del estado tanto municipales como estatales, con equipo de seguridad adecuado funcional y moderno, que auxilie al desempeño de sus funciones, mediante la dotación de apoyos en adquisición de equipo de seguridad y profesionalización, dotación de armas y municiones, dotación de radios que a su vez mejore la coordinación entre los distintos cuerpos de seguridad ante las llamadas de auxilio de la población y operativos especiales.Fortalecer la operación de la Comisaría General de Fuerzas de Seguridad Pública, mediante la adquisición de chalecos antibalas nivel III. Fortalecer la operación del personal de seguridad pública mediante la adquisición de vehículos blindados.</t>
  </si>
  <si>
    <t>Desarrollar un Paso Superior Vehicular sobre la Carretera Federal 43 a la altura del Km. 61+500, en el municipio de Yuriria, Gto., el cual incluirá una estructura de dos claros, glorieta, vialidades laterales para retorno y gasas para las vueltas derechas, beneficiando los movimientos direccionales de la zona en los sentidos hacia los municipios de Moroleón, Yuriria y Valle de Santiago, así como a las comunidades circunvecinas, lo anterior ayudará a garantizar una mayor seguridad en el entronque de la carretera actual.</t>
  </si>
  <si>
    <t>Q2895</t>
  </si>
  <si>
    <t>Programa de Fortalecimiento a la Transversalidad de la Perspectiva de Género</t>
  </si>
  <si>
    <t>Q3097</t>
  </si>
  <si>
    <t>Remodelación del Estadio de Beisbol Domingo Santana, León</t>
  </si>
  <si>
    <t>Q3521</t>
  </si>
  <si>
    <t>Infraestructura en la Escuela Normal Oficial de Irapuato</t>
  </si>
  <si>
    <t>1131</t>
  </si>
  <si>
    <t>Q3523</t>
  </si>
  <si>
    <t>Restauración, mantenimiento y dignificación de espacios educativos de la Benemérita y Centenaria Escuela Normal Oficial de Guanajuato</t>
  </si>
  <si>
    <t>Mediante la presente iniciativa se contempla realizar las siguientes acciones de obra en el edificio de la Benemérita y Centenaria Escuela Normal Oficial de Guanajuato: Ejecutar la obra de restauración de la fachada principal del edificio, así como llevar a cabo el proyecto integral de mantenimiento al sistema eléctrico relativo al cambio de transformador y de la calibración de las cargas de las líneas eléctricas; continuación de la remodelación de la cafetería  y la remodelación del aula de archivo, y la adecuación del acceso lateral para discapacitados. Adecuación del acceso lateral para acceso a discapacitados</t>
  </si>
  <si>
    <t>1135</t>
  </si>
  <si>
    <t>1148</t>
  </si>
  <si>
    <t>Q3540</t>
  </si>
  <si>
    <t>Laboratorio de Verificación y Pruebas de Materiales de la Secretaría de Infraestructura, Conectividad y Movilidad</t>
  </si>
  <si>
    <t>Conservación rutinaria de puentes zona "A" coordinación Dolores Hidalgo</t>
  </si>
  <si>
    <t>Incorporación de la perspectiva de género en las acciones de la administración pública estatal [Modalidad I]</t>
  </si>
  <si>
    <t>Q1525</t>
  </si>
  <si>
    <t>Hospital Comunitario de Cortazar (Ampliación y Remodelación)</t>
  </si>
  <si>
    <t>Q2981</t>
  </si>
  <si>
    <t>UMAPS Los Castillos, León (Sustitución)</t>
  </si>
  <si>
    <t>Q3287</t>
  </si>
  <si>
    <t>Q3305</t>
  </si>
  <si>
    <t>UMAPS Valtierra, Salamanca (Sustitución)</t>
  </si>
  <si>
    <t>Q3386</t>
  </si>
  <si>
    <t>Bulevar Francisco Villa en León</t>
  </si>
  <si>
    <t>Q3387</t>
  </si>
  <si>
    <t>Bulevar Perdigón en León</t>
  </si>
  <si>
    <t>Q3456</t>
  </si>
  <si>
    <t>Camino Real Tierra Adentro</t>
  </si>
  <si>
    <t>El presente estudio consiste en la Elaboración de un Plan de Manejo integral y modelo regional para el manejo y gobernanza de la significación patrimonial de la caminería histórica derivada del Camino Real de Tierra Adentro, tomando como base los indicadores UNESCO de cultura para el desarrollo, exponiendo los aspectos patrimoniales significativos de la región Centro Oriente del Estado (Municipios de San Miguel de Allende y Comonfort), detallando políticas y planificación de la gestión para la salvaguardia de la autenticidad e integridad de sus atributos.  Este estudio es un aporte metodológico y conceptual sobre la manera de enfrentar la compleja problemática que presenta este itinerario cultural, tomando como punto de partida, la ubicación, registro y clasificación de los trayectos encontrados al poniente de San Miguel de Allende y Comonfort, y pretende la divulgación y difusión de las rutas estudiadas para el uso y disfrute del sistema patrimonial que potencialmente contribuirán al desarrollo sustentable y sostenible de su entorno socio-cultural inmediato bajo los términos de conservación.</t>
  </si>
  <si>
    <t>Q3468</t>
  </si>
  <si>
    <t>Programa VID GTO</t>
  </si>
  <si>
    <t>Q3475</t>
  </si>
  <si>
    <t>Construcción de Paraderos en la Red Estatal de Carreteras Pavimentadas</t>
  </si>
  <si>
    <t>Q3535</t>
  </si>
  <si>
    <t>Puente Vehicular en la Intersección Blvd. Hilario Medina con Blvd. José  María Morelos en León</t>
  </si>
  <si>
    <t>Construcción de paso superior sobre vía, con 6 carriles centrales, 3 por sentido a flujo continuo. La estructural es a base de 2 cuerpos independientes de 9 claros de longitud variable y un ancho total de 12.58m cada uno.</t>
  </si>
  <si>
    <t>Q3539</t>
  </si>
  <si>
    <t>Calzada Juan de Dios Peza en Jaral del Progreso</t>
  </si>
  <si>
    <t>Q3544</t>
  </si>
  <si>
    <t>Blvd. Juan Jesús Posadas Ocampo en Salvatierra</t>
  </si>
  <si>
    <t>Modernización y rehabilitación de las laterales Norte y Sur para formar el tercer carril de Boulevard Posadas Ocampo. De la colonia Fonhapo a la glorieta de acceso a Urireo. Se construyen estacionamiento y banquetas nuevas, el diseño de pavimento es a base de concreto hidráulico de 25 cm de espesor, Base hidráulica de 20 cm, subrasante de 20 cm y subyacente de 30 cm. Incluye terracerías , pavimento, drenaje pluvial, proyecto de alumbrado, rehabilitación de agua potable y drenaje sanitario, reubicación de postes de CFE y Telmex. Señalamiento operativo horizontal y vertical.</t>
  </si>
  <si>
    <t>3064</t>
  </si>
  <si>
    <t>Q3570</t>
  </si>
  <si>
    <t>Edificio Administrativo y Recinto Fiscal de la Subdirección General de Verificación al Comercio Exterior</t>
  </si>
  <si>
    <t>06A1</t>
  </si>
  <si>
    <t>Q3573</t>
  </si>
  <si>
    <t>Construcción de Hangar para la Secretaría de Seguridad Pública</t>
  </si>
  <si>
    <t>Proyecto ejecutivo para la construcción de: Edificio administrativo y operativo, resguardo de helicópteros, helipuertos, estacionamiento para helicópteros, área para pipas y taller, estacionamientos.</t>
  </si>
  <si>
    <t>El programa de conservación y restauración de los vestigios arqueológicos principales, el cual consiste en la mano de obra, materiales y servicios que se emplean en la conservación y mantenimiento de las estructuras prehispánicas. Asimismo, el quitar maleza, plagas de insectos en las estructuras y su perímetro. Se establece un calendario de estas actividades según el grado de afectación que los monumentos tienen con los visitantes y con los elementos del clima.  La Zona Arqueológica requiere dar continuidad a las contrataciones del personal, mantenimiento al centro de atención a visitantes y los transportes de servicio de visita a la zona,  proveer de materiales e insumos así como de personal  para la preservación, conservación, investigación  y mantenimiento del patrimonio arqueológico. El modelo de operación de la zona arqueológica El Cóporo, requiere de un vehículo de cercanías limita la capacidad de visita a la capacidad de los vehículos. complementarios, en particular la dignificación del área de estacionamiento del centro de atención al visitante, señalética  interna y carretera, y consolidar el esquema de difusión del proyecto para coadyuvar al logro de la autosuficiencia financiera mediante la cuota de recuperación que pagan los visitantes al sitio arqueológico por los servicios prestados.</t>
  </si>
  <si>
    <t>El proyecto consiste en la delimitación, conservación, rescate, preservación, consolidación, investigación, restauración y puesta en operación del sitio arqueológico Cerro de los Remedios en Comonfort a fin de evitar un deterioro de las estructuras Prehispánicas que forman el sitio arqueológico Cerro de los remedios. Para su futura apertura al público se visualiza que sea en el 2024 ya que aun se encuentra aun en investigación esta zona arqueológica.  Este proyecto opera bajo un esquema de co-responsabilidad donde la participación financiera de los tres niveles de gobierno es a través del Fideicomiso de Arqueología (FIARCA), cuyo comité técnico en conjunto con el comité de seguimiento aseguran el cumplimiento del programa anual y la adecuada aplicación de recursos.</t>
  </si>
  <si>
    <t>Las condiciones actuales de las estructuras patrimoniales que conforman la zona arqueológica se encuentran consolidadas, no obstante, y dado su carácter, requieren de un mantenimiento constante y permanente para garantizar su adecuada conservación por lo que de manera periódica se realizan intervenciones que van desde el rescate y la consolidación de estructuras, hasta la restitución de aplanados y emboquillados así como el retiro permanente de flora parásita en todos los elementos de cada una de las estructuras que conforman el sitio. Se brinda atención a visitantes incluyen estacionamiento, taquilla, servicios sanitarios, área de descanso y Museo de sitio; así como la zona de monumentos arqueológicos que es la razón de ser del proyecto, la cual consta de varios conjuntos con características diversas. Para la operatividad se requiere la contratación del personal  para la atención de los visitantes, mantenimiento al centro de atención a visitantes, proveer de materiales e insumos así como de personal  para la preservación, conservación, investigación  y mantenimiento del patrimonio arqueológico.</t>
  </si>
  <si>
    <t>Se realizan trabajos de exploración e investigación de vestigios arqueológicos secundarios.  Mantener la aplicación del programa de conservación y restauración de los vestigios arqueológicos principales que consiste en la mano de obra, materiales y servicios que se emplean en la conservación y mantenimiento de las estructuras prehispánicas. Asimismo, el quitar maleza, plagas de insectos en las estructuras y su perímetro. Se establece un calendario de estas actividades según el grado de afectación que los monumentos tienen con los visitantes y con los elementos del clima.  Seguimiento y correcta operación de los proyectos de servicios complementarios para su inauguración, en particular los de señalética interna en el centro de atención al visitante. Consolidar el proyecto para coadyuvar al logro de la autosuficiencia financiera mediante la cuota de recuperación que paga los visitantes al sitio arqueológico por los servicios prestados.</t>
  </si>
  <si>
    <t>Conducción y Saneamiento de Aguas Residuales en Localidades Suburbanas</t>
  </si>
  <si>
    <t>Programa estatal concurrente mediante el cual se otorga subsidios a los municipios y organismos operadores de los sistemas a cargo de la prestación del servicio, para el desarrollo de infraestructura hidráulica destinada a mejorar y ampliar la cobertura del servicio de drenaje y saneamiento en localidades suburbanas (aquellas cuya población es igual o mayor a 2,500 habitantes pero no son cabecera municipal). A través del proyecto se atienden acciones como: construcción y/o rehabilitación de: colectores sanitarios, redes de drenaje, plantas de tratamiento de aguas residuales, redes de drenaje sanitario, redes para la conducción de agua tratada, así como equipamiento y electrificación de para la conducción de aguas residuales.</t>
  </si>
  <si>
    <t>Este programa otorga subsidios estatales a los municipios y organismos operadores del Estado para el desarrollo de infraestructura hidráulica destinada a sostener y/o ampliar la cobertura de drenaje para aguas residuales y pluviales en las cabeceras municipales, a través de: *Colectores principales y subcolectores para aguas residuales y pluviales *Emisores de aguas residuales y pluviales *Conducción de aguas tratadas *Cárcamos de rebombeo de aguas residuales y pluviales *Plantas de tratamiento *Equipamiento para la optimización de energía eléctrica en infraestructura hidráulica Además, se prevé incidir las capacidades técnicas, operativas y administrativas de los sistemas prestadores de servicios para que en el largo plazo puedan llegar a contar con la infraestructura necesaria para el desalojo de las aguas residuales y pluviales, y con ello incidir en el saneamiento efectivo de las aguas.</t>
  </si>
  <si>
    <t>El proyecto genera subsidios Estatales dirigidos a los municipios y organismos operadores de los sistemas de agua potable, drenaje y saneamiento para el desarrollo de infraestructura hidráulica destinada a mejorar y ampliar la cobertura del servicio de recolección, conducción y tratamiento de aguas residuales en localidades rurales con población entre 100 y 2500 habitantes. mediante la: *Redes de alcantarillado sanitario *Reactores anaerobios de flujo ascendente *Sistemas de tratamiento primario de aguas residuales *Baños secos y húmedos *Equipamiento para la optimización de energía eléctrica en infraestructura hidráulica.  Además, se prevé incidir las capacidades técnicas, operativas y administrativas de los sistemas rurales de agua y saneamiento para que en el largo plazo puedan llegar a contar con la infraestructura necesaria para el desalojo de las aguas residuales y pluviales, y coadyuvar en el saneamiento efectivo de las aguas.</t>
  </si>
  <si>
    <t>Este programa otorga subsidios estatales a los municipios y organismos operadores para llevar a cabo obras de infraestructura que  incidan directa o indirectamente en la cobertura de agua en zonas rurales mayor o igual a 100 y menor a 2500 habitantes, tales como: *Perforación de pozos para el incremento de cobertura, así como atención de problemas graves de calidad del agua potable y/o para la restitución de fuentes que presenten problemas de abastecimiento por insuficiencia en el gasto *Fuentes alternas de abastecimiento de agua *Equipamiento y electrificación de pozos de agua potable *Obras de captación de agua potable superficial para consumo humano *Líneas de conducción, alimentación y distribución para agua potable *Hidrantes o tomas públicas para agua potable *Sistemas de potabilización *Obras de protección de fuentes de abastecimiento *Suministro e instalación de micromedidores y macromedidores *Instalación o filtros domiciliarios para remoción de contaminantes *Equipamiento para la optimización de energía eléctrica en infraestructura hidráulica</t>
  </si>
  <si>
    <t>Este programa contempla subsidios estatales, federales e inclusive internacionales (Banco Mundial a través de CONAGUA, proporciona recursos a través del PRODI), se dirige a prestadores de servicios de agua y drenaje, ya sea Organismos Operadores o Presidencia Municipales. Contempla la ejecución de acciones tendientes a mejorar la eficiencia en el servicio como son: la implementación de servicio medido, es decir instalación de micro medidores en las tomas domiciliaras que contribuye a una adecuada facturación; macromedidores para la medición del aprovechamiento de la fuente (pozo); equipos de cobro (software y cajeros automáticos), sistemas de comerciales y de facturación (software), sistemas de lectura remota (respecto de los micro y macromedidores); estudios de catastros (inspección física directa de infraestructura en campo (redes de conducción, distribución, tomas domiciliarias y micromedidores) y padrones de usuarios (censo de personas que cuentan o no con servicio, y condiciones de servicio); Planes de Desarrollo Integral (PDI- diagnóstico que permiten determinar la situación de los organismos operadores así como la proyección de mejoras del servicio); estudios tarifarios (revisión histórica de facturación y metodología para el cobro incluye capacitación especializada con respecto a la prestación del servicio). Todos ellos con el propósito de mejorar la eficiencia física o comercial según el caso, poniendo en perspectiva los organismos operadores que no son capaces de sustentar su operación, no tendrán opción para realizar obra u acciones para mantener el servicio.</t>
  </si>
  <si>
    <t>El proyecto genera subsidios estatales dirigidos a los municipios y organismos operadores de agua para el desarrollo de infraestructura hidráulica destinada a sostener y ampliar la cobertura de agua potable en las cabeceras municipales tales como: *Equipamiento y electrificación de pozos de agua potable *Obras de captación de agua potable superficial para consumo humano *Líneas de conducción y alimentación para agua potable *Tanques de regulación para agua potable *Cárcamos de rebombeo para agua potable *Sistemas de potabilización *Fuentes alternas de abastecimiento de agua *Protección de fuentes de abastecimiento de agua potable *Perforación de pozos *Equipamiento para la optimización de energía eléctrica en infraestructura hidráulica.</t>
  </si>
  <si>
    <t>A través de este proyecto se gestionan recursos para el desarrollo de proyectos ejecutivos en materia de agua potable, drenaje, saneamiento y calidad del agua, los cuales se realizan coordinación y en concurrencia con la federación, organismos operadores y municipios, para efectos de contar con una cartera de proyectos que en el mediano plazo deriven en la realización de obras hidráulicas bajo esquemas concurrentes.</t>
  </si>
  <si>
    <t>Implementación de un programa de vigilancia epidemiológica y control del vector transmisor del dengue, chinkungunya, zika, fiebre amarilla, virus del oeste del nilo, paludismo y virus mayaro, mediante acciones tales como: control larvario del agente transmisor, rociado intradomiciliario, nebulización espacial de químicos, entomología, vigilancia entomovirológica y vigilancia entomológica por medio de ovitrampas; lo anterior, a través de la conformación de brigadas operativas que actúan durante todo el año y que utilizan equipos portátiles, aspiradoras atrapa-mosquitos y nebulizadoras para el desarrollo de dichas acciones de control en las calles y viviendas del Estado. Se realizan estudios de laboratorio en el cien por ciento de los casos probables de dengue con signos de alarma, grave y no grave. Se realizan pruebas de susceptibilidad a los insecticidas, por parte de los mosquitos (vectores), en las unidades jurisdiccionales equipadas para ello.</t>
  </si>
  <si>
    <t>Conservación y Manejo de las Áreas Naturales Protegidas</t>
  </si>
  <si>
    <t>Se apoyará el establecimiento de huertas, parcelas  demostrativas y/o comerciales, con recursos económicos para adquirir  insumos (Semilla, planta, biofertilizante, agroquímicos, compostas y otros insumos innovadores), equipos, herramientas (Equipos, maquinaria especializada para la producción y/o transformación de sistemas productivos, herramientas y otros) y análisis de laboratorio (Análisis fertilidad de suelos, fitopatológicos, foliares, entre otros), generación, desarrollo y transferencia de tecnología con capacitación a unidades de producción. Para llevar a cabo el establecimiento de huertas, parcelas  demostrativas y/o comerciales se coordinarán las acciones con personas físicas, morales, instancias operadoras, agrupaciones del sector agroalimentario y municipios propiciando la  participación económica, en la generación, desarrollo y transferencia de tecnología; se comprenden acciones para la introducción, difusión y ampliación de superficies con cultivos de alternativa, a personas físicas, morales y agrupaciones del sector agroalimentario, pudiendo establecer de manera directa o a través de las Instancias Operadoras, parcelas demostrativas, eventos de transferencia de tecnología, apoyo a proyectos de innovación y transferencia de tecnología con cultivos alternativos.</t>
  </si>
  <si>
    <t>Autopista Silao - San Miguel de Allende - Carretera Federal 57</t>
  </si>
  <si>
    <t>Construcción de puentes peatonales sobre el Blvd. Euquerio Guerrero en la ciudad de Guanajuato, ubicados en los siguientes puntos: puente Jalapita (Malboro), km 0+509.31; puente Nissan, km 0+925.16; puente Tránsito del Estado, km 2+067.57 y puente Yerbabuena, km 3+186.50, puente en el 6+800 a la altura de la UDL. El puente en el cadenamiento 6+800 consiste una armadura de metálica en su paso principal, usando elementos con perfiles redondos , cuadrado y contra venteos con redondos lisos, utilizando un sistema de piso con losacero tipo deck, adicionalmente se está utilizando para subir y bajar mediante un sistema combinado de elevadores apoyados en paredes de concreto reforzado y escaleras de concreto y parapetos metálicos. Cimentación superficial con un sistema de losa de concreto reforzado. Para el año 2021 la actualización de proyecto ejecutivo puente peatonal sobre Blvd. Euquerio en glorieta Yerbabuena, el puente peatonal está conceptualizado con una armadura de metálica en su paso principal, usando elementos con perfiles redondos , cuadrado y contra venteos con redondos lisos,  utilizando un sistema de piso con losacero tipo deck, adicionalmente se está utilizando para subir y bajar mediante un sistema combinado de elevadores apoyados en paredes de concreto reforzado y escaleras de concreto y parapetos metálicos. Para la cimentación se está proponiendo de manera superficial con un sistema de losa de concreto reforzado.</t>
  </si>
  <si>
    <t>Contribuir a que las familias que viven en zonas urbanas y rurales del estado habiten en viviendas con materiales resistentes, equipamiento para servicios y espacios adecuados, mediante acciones de mejoramiento pisos y techos de las viviendas, construir o ampliar viviendas, así como la construcción de cocinas, dormitorios y baños, mejorar conexiones de agua potable, drenaje y energía eléctrica de las viviendas y acondicionar los espacios de la vivienda con ecotecnias como estufas ecológicas, otorgando preferencia a las zonas de atención prioritaria, familias en contingencia o situación de vulnerabilidad, iniciando con la publicación de reglas de operación, firma de convenios de asignación de recursos con municipios, recepción de expedientes técnicos, emisión de anexos de ejecución, y transferencia de recursos a la entidad ejecutora,mediante el esquema de concurrencia, la ejecutora será responsable de la presupuestación, contratación, ejecución y supervisión de las obras o acciones. debiendo emitir esta un reporte de cierre de obras o acciones comprobando la correcta ejecución.</t>
  </si>
  <si>
    <t>El proyecto consiste en que cada municipio cuente con al menos un Centro de Impulso Social construido y equipado. Se pretende que se pueda integrar y recibir a personas y familias en condiciones de pobreza y marginación grave, en donde recibirán capacitación, algunos servicios de salud, realizará actividades deportivas y culturales entre otras, mediante las cuales podrá mejorar sus condiciones de vida. Este fin se cumpliría considerando la construcción de los Centros de Impulso Social que se planean como espacios de encuentro donde la comunidad se integra y se identifica físicamente son espacios modulares donde se forma y capacita a los miembros de la comunidad a través de grupos integrados a partir de la promoción social. Cada centro considera espacios para dar servicios como: Talleres de Capacitación para el empleo (cocina, costura, belleza, carpintería, electricidad y herrería, entre otros de acuerdo a diagnóstico de la zona del Centro), en módulo de biblioteca y cómputo (servicios de biblioteca digital y documental, asesoría y clases de computación), Módulo de Atención personalizada( servicio de odontología, medicina general, nutrición, trabajo social), en área Deportiva (clase de basquetbol, acondicionamiento físico, formación de equipos y torneos, zumba, gimnasio aire libre convencionales y para adultos mayores) y Huerto (asesoría para huertos traspatio y viveros) se promueven los círculos de estudios, educación para adultos mayores mediante convenios. En lo que respecta el equipamiento se considera para operar cada uno de los espacios construidos de acuerdo a las etapas y la compra se basa en la normativa aplicable como lo es la ley de Contrataciones, que se encuentran en las disposiciones emitidas por SFIA. Se adquieren bienes como escritorios, sillas, electrodomésticos, mesas, equipo de sonido, equipos de computo , mobiliario, herramienta y equipos para talleres, video proyectores y pantallas, anaqueles, y otros necesarios para su operación</t>
  </si>
  <si>
    <t>El Programa tiene como propósito impulsar que las localidades urbanas y rurales del Estado de Guanajuato dispongan de espacios públicos confortables y seguros, para contribuir al fortalecimiento de la cohesión social.  Para ello, a través del programa se llevarán a cabo obras o accione de rehabilitación, construcción o equipamiento de espacios públicos de beneficio comunitario para el desarrollo de actividades recreativas, de esparcimiento, culturales y deportivas, tales como: plazas, jardines, parques, canchas deportivas, gimnasios al aire libre, entre otros. La población potencial del Programa son las localidades urbanas y rurales del Estado de Guanajuato con carencia o deterioro de espacios públicos. El Programa se podrá aplicar en los municipios del Estado de Guanajuato, otorgando preferencia a las zonas de atención prioritaria y según los modelos de intervención establecidos por la Secretaría. Es importante construir, rehabilitar y equipar espacios públicos que permitan la oportunidad de generar expresiones comunitarias para el desarrollo y socialización de actividades recreativas, de esparcimiento, físicas, artísticas y culturales. Con ello, se fomentará la convivencia comunitaria y se incidirá en el fortalecimiento del capital social. De la misma forma, se buscará fomentar un mayor nivel de desarrollo y mejores condiciones de vida para prevenir conductas delictivas en las comunidades y espacios urbanos, y que garanticen a toda la población el goce de sus derechos y libertades. Asimismo, para el logro de los objetivos del Programa se podrá concurrir recursos con las administraciones municipales.  Se anexa Descripción del Proyecto.</t>
  </si>
  <si>
    <t>El proyecto tiene por objeto ayudar a la población con ingresos por debajo de linea de bienestar mediante ingreso temporal que ayude a satisfacer sus necesidades básicas y las de sus familias, a través de  la realización de acciones sociales comunitarias. El Programa cuenta como una operación de respuesta rápida a crisis y emergencias de la población más vulnerable del estado. Las acciones sociales se llevarán a cabo en actividades como la recolección de basura, limpieza de lotes baldíos y de riachuelos, mejora y mantenimiento de caminos, pinta de espacios públicos, mantenimiento en general de espacios públicos, etc. Adicionalmente el Programa tiene como vertiente el componente de beca de capacitación de apoyo a sus beneficiarios, a través de la impartición de cursos y/o talleres encaminados a que los beneficiarios adquieran los conocimientos básicos de un oficio. La capacitación proporcionada es en relación a la obtención de habilidades básicas para el desempeño de oficios y de producción para el autoconsumo, consisten en: corte y confección, panadería y técnicas de repostería, instalaciones eléctricas residenciales, elaboración de productos de limpieza, huertos de traspatio, velas aromáticas y medicinales, alfarería, corte de cabello, elaboración de quesos, elaboración de dulces artesanales, mecánica automotriz y reparación de celulares, entre otros; por medio de instituciones que se dedican a tal fin, como es el Instituto Estatal de Capacitación (IECA) o afines.</t>
  </si>
  <si>
    <t>El programa de Seguimiento y evaluación del Fondo de Aportaciones de Seguridad Pública, se encarga de dar atención a las obligaciones convenidas del ejecutivo con la federación para dar seguimiento y evaluar el impacto de la aplicación de recursos federales para la seguridad pública en la entidad,  tomando como base los lineamientos emitidos por el Secretariado Ejecutivo del Sistema Nacional de Seguridad Pública, el enlace operativo de este programa se da la tarea de contratar un evaluador externo el cual tiene como compromiso generar el informe gráfico de resultados, por medio de la aplicación de una  encuesta institucional realizada a algunos elementos operativos del Sistema Estatal de Seguridad Pública (Policías preventivos estatales, Agentes de investigación criminalística y custodios penitenciarios),    este mismo evaluador tiene el compromiso de realizar la  evaluación integral FASP de la que se obtiene el informe estatal de evaluación, en este se consideran los resultados e impactos obtenidos del cumplimiento de las metas, así como el análisis del cumplimiento de los fines y propósitos para los que fueron destinados los recursos respectivos. También se contrata a una persona eventual para dar seguimiento integral a la aplicación de recursos federales y estatales en materia de seguridad pública y al cumplimiento de metas.</t>
  </si>
  <si>
    <t>Parque Guanajuato Bicentenario, es uno de los recintos culturales y turísticos más importantes del estado, la región y de México. Es un lugar que conjuga esparcimiento, aprendizaje y diversión para todos. Contamos con aproximadamente 14.5 hectáreas de superficie, donde contamos con salas de exposiciones, áreas lúdicas y se llevan a cabo eventos relacionados con la cultura, la educación y el entretenimiento, encaminados a fortalecer la identidad y los valores que nos distinguen como guanajuatenses y mexicanos., Contamos con pabellones, geodésicas y salas de exposiciones que ofrecen al visitante experiencias de aporte en educación cultura y entretenimiento, actualmente en operación, se mantienen en contante mantenimiento, conservación y operación el recinto, incluye las museografías temporales y permanentes, así como los espacios para los eventos de carácter cultural, social o deportivos)  Como política en cumplimiento a las metas y fines del fideicomiso se gestiona el montaje operación y puesta en marcha de exposición temporal de carácter internacional   Parque Ecológico, que comprende alrededor de 40 hectáreas divididas en 9 polígonos. El Fideicomiso es responsable del cuidado y mantenimiento, actualmente se llevan acciones de conservación de suelo, agua y mantenimiento de plantación con fines de recuperación de la cubierta forestal en su totalidad, así como la limpieza, deshierbe y desazolve de cunetas.</t>
  </si>
  <si>
    <t>El proyecto Impulso a la Profesionalización Turística de la Secretaría de Turismo del Estado de Guanajuato, busca fortalecer y elevar la competitividad de los destinos y para ello se realizan acciones en beneficio del sector turístico, mediante la Detección de Necesidades de Capacitación y Certificación que resulte del autodiagnóstico empresarial y de lo expresado por los Municipios, así mismo este programa busca mejorar la percepción del Estado, gestionando las solicitudes de información e inconformidades de turistas y visitantes, para brindarles orientación y dirigirlos con las autoridades correspondientes a fin de mejorar la imagen de los servicios turísticos del Estado de Guanajuato. Los resultados del diagnóstico sirven de base para integra el Programa de Capacitación Básica y Especializada, así como el Programas de mejora continua para la certificación en temas como: Moderniza, Punto Limpio, Distintivo H, Tesoros de México, Distintivo H, Turismo Incluyente, Gran Anfitrión y Certificación Gastronómica y Turística entre otras.</t>
  </si>
  <si>
    <t>Q0345</t>
  </si>
  <si>
    <t>Cultura Turística</t>
  </si>
  <si>
    <t>El Proyecto de Cultura Turística tiene como finalidad sensibilizar a todas aquellas personas del Estado con la intensión de que conozcan las bellezas del Estado, fomentar el conocimiento y aplicación de los valores, la pertenencia hacia nuestras raíces para su cuidado y conservación,  y sobre todo fomento a ser buenos anfitriones turísticos. Para lograr lo anterior se realizarán acciones dirigidas tanto a la población infantil como a la población en general. Las acciones hacia la población infantil son implementar el Concurso Estatal de Cultura Turística Infantil, formar brigadistas turísticos con la finalidad de impartir pláticas de sensibilización a estudiantes de escuelas primarias. Para la población en general se llevarán a cabo talleres de cultura turística en los cuales los participantes se sensibilicen acerca de la Cultura Turística y los beneficios del turismo para el desarrollo de los destinos turísticos.</t>
  </si>
  <si>
    <t>El turismo en Guanajuato ha experimentado un desarrollo acelerado, el poder indicar rutas que puntualicen segmentos turísticos provocará el satisfacer las expectativas del turista dando resultados positivos, especialmente en temporadas de más afluencia. Este proyecto incluye la señalización, instalación y adecuación de la señalética existente en el Estado, en este se considera un estudio en el cual se realice un diagnóstico para identificar en cada uno de los municipios Segmentos turísticos, desarrollando contenidos que nos apoyen a distinguir rutas, atractivos, destinos y servicios, enfatizando a las Ciudades Patrimonio, Pueblos mágicos, Destinos de negocios y competitivos. Adicional a lo anterior, este será una herramienta para desarrollar temáticas de varios destinos por medio de rutas, ya que una ruta es una articulación temático-regional para generar expectativas de acuerdo a las necesidades del turismo.</t>
  </si>
  <si>
    <t>Promoción y Difusión Nacional e Internacional de la Marca Turística de Guanajuato.</t>
  </si>
  <si>
    <t>La diferenciación y diversificación de la oferta turística surge como necesidad y área de oportunidad ante la demanda del mercado que hoy se encuentra en búsqueda de productos vivenciales y experiencias únicas en rutas y circuitos, como parte esencial para elegir un destino turístico, ya sea para turismo cultural, aventura, reuniones y negocios, turismo religioso, etc. Se proyecta profesionalizar a prestadores de servicios turísticos con al menos 10 productos, rutas y/o circuitos turísticos en el estado, dotándolos de metodologías y procesos innovadores que permitan generar esquemas de negocio rentables y orientados a satisfacer las necesidades de turistas y visitantes al estado de Guanajuato, a través de las metodologías de Desarrollo de Productos, Rutas y Circuitos Turísticos o Fábrica de Productos, metodología que ha permitido atender a más de 30 Productos, 5 Rutas y Circuitos, 25 levantamientos de fichas técnicas en años anteriores y que permitieron evaluar nuevos proyectos. Esta profesionalización será a través de certificaciones, cursos, talleres vivenciales y experienciales in situ que logren mejorar procesos de los prestadores de servicios turísticos. Además se contará con la operación del Consejo Consultivo Gastronómico que dotará de herramientas y la experiencia del sector para desarrollar y fortalecer el turismo gastronómico en el Estado. Así mismo, se contará con la meta de apoyar en la creación de proyectos de desarrollo enoturístico en el estado a través de portafolios de inversión para el desarrollo del clúster vitivinícola.</t>
  </si>
  <si>
    <t>Q0618</t>
  </si>
  <si>
    <t>Equipamiento a grupos especializados y tácticos</t>
  </si>
  <si>
    <t>El Programa para la Generación de Infraestructura Industrial y Naves Impulsoras de Empleo impulsa e incentiva a las empresas con proyectos productivos que generen empleo y desarrollo económico en la Entidad a través de las siguientes vertientes de apoyo :  1. Apoyo por Ocupación Temporal de NIE; 2. Apoyo colaborativo para Construcción de NIE y, 3. Apoyo estratégico para mejoras y/o rehabilitación de NIE.  El empresario sujeto de apoyo deberá de presentar el proyecto documentado a través de un plan de negocios;  así como la documentación legal que acredite su personalidad jurídica y que permita su instalación y operación.  El proyecto será dictaminado por la Comisión de Políticas y Lineamientos del Consejo de Fomento al Comercio Interior (COFOCI)  para el otorgamiento del apoyo en económico o en especie.</t>
  </si>
  <si>
    <t>Se proveen las condiciones para la instalación del polígono industrial Oliver, a través de diferentes acciones: Lograr la disposición de la reserva territorial a favor de la empresa automotriz, así como de los accesos al polígono de la planta. Realizar los proyectos ejecutivos y acciones relacionadas con las obras de infraestructura industrial y de servicios necesarias para la operación del proyecto, incluyendo las gestiones de permisos o de autorizaciones para la ejecución de éstas. Gestionar ante la autoridad federal la realización de las obras y/o la disponibilidad económica para ser ejecutadas por el Estado. Gestionar la recuperación de infraestructura y vialidades dañadas o deterioradas por el desarrollo de las obras relativas al proyecto. Llevar a cabo el mantenimiento vial y la conservación rutinaria que permitirá restituir y reforzar las propiedades de las capas asfálticas del pavimento y atender los daños superficiales, así como adaptar de mejor manera a las cargas que por él circulan; manteneniendo el nivel de servicio y reduciendo los costos de rehabilitación a mediano plazo. Se instala alumbrado público, para mayor seguridad a la población usuaria. Finalmente se busca proporcionar seguridad hidráulica e hidrológica a la zona aledaña al polígono industrial.</t>
  </si>
  <si>
    <t>El proyecto busca prevenir la comisión de conductas violentas y delictivas en grupos pandilleriles, mediante la implementación de una estrategia de carácter transversal, en donde se vinculen las dependencias y agrupaciones que integran la Comisión Intersecretarial, el Municipio y la Sociedad Civil, con la finalidad de ejecutar acciones para la promoción de valores como la solidaridad, justicia, equidad y la sensibilización social, así como la atención, orientación e integración social de jóvenes pertenecientes a pandillas a través de cuatro líneas básicas de acción: salud, educación, autoempleo y recreación. Además de continuar la conformación, operación, funcionamiento y seguimiento de los Comités de Seguridad Vecinal, que permita impulsar y consolidar la política de prevención social en el Estado de Guanajuato a través de su instrumento de planeación rector (Programa Estatal de Prevención Social de la Violencia y la Delincuencia). Se llevaran a cabo eventos masivos que incidan en la prevención social de la violencia y la delincuencia. Así mismo, se busca dar a conocer  a través de campañas de radio u otro medio de comunicación las acciones y actividades en temas de prevención. Este proyecto ayudara a determinar las actividades y conferencistas destacados en la materia, que pudieran transmitir experiencias sobre proyecto y plan de vida, modelos de vida sana, uso del tiempo libre de manera sustentable, valores en la familia, cultura de la paz, cultura de la legalidad, prevención social de la violencia y la delincuencia con el fin de brindar habilidades para la vida para la prevención de la violencia y la delincuencia.</t>
  </si>
  <si>
    <t>Q1237</t>
  </si>
  <si>
    <t>Policía Procesal</t>
  </si>
  <si>
    <t>Mi Patio Productivo GTO es una estrategia diferenciada para atender las necesidades de las Unidades Económicas Rurales de subsistencia, de subsistencia con vinculación al mercado local y consolidadas; con la finalidad de elevar su calidad,  con bienes y equipo -materiales, mano de obra, Infraestructura, equipo, material vegetativo, especies zootécnicas- para mejorar la producción agropecuaria y/o agroalimentaria. Con el objeto de potenciar los alcances del programa, se podrán otorgar apoyos a través de la coinversión con municipios, privilegiando la concurrencia de recursos mediante la suscripción de convenios. Asimismo se les brindará asistencia técnica a través del Programa de Profesionalización Agropecuaria.</t>
  </si>
  <si>
    <t>Q1446</t>
  </si>
  <si>
    <t>Policía Urbana Estatal</t>
  </si>
  <si>
    <t>El Programa tiene el propósito de impulsar que las localidades urbanas y rurales de la Entidad dispongan de infraestructura básica - agua potable, drenaje y electrificación -, y comunitaria -calles y vialidades; espacios públicos, tales como o plazas, jardines, parques, canchas deportivas, gimnasios al aire libre, entre otros; el alumbrado público de calles, obras de infraestructura básica educativa y para la salud, entre otros -, para contribuir al fortalecimiento del tejido social en el Estado de Guanajuato.  La población potencial del Programa son las localidades urbanas y rurales del Estado de Guanajuato, que presenten infraestructura social -básica o comunitaria- insuficiente o en condiciones precarias.  El Programa se podrá aplicar en los municipios del Estado de Guanajuato, preferentemente en las zonas de atención prioritaria y según los modelos de intervención establecidos por la Secretaría.  Asimismo, para el logro de los objetivos del Programa se podrá concurrir recursos con las administraciones municipales.</t>
  </si>
  <si>
    <t>Realizar un programa de apoyo a la cobertura del servicio educativo en la educación básica, por medio de apoyos económicos a 4,217 auxiliares educativos considerados desde el inicio del proyecto hasta su programación para el año 2021, logrando la profesionalización de los mismos para cubrir las necesidades identificadas a lo largo del ciclo escolar, beneficiando aproximadamente a 17, 500 alumnos de educación básica. Dicho proyecto se llevará a cabo por medio de las necesidades detectadas a lo largo del ciclo escolar por parte de las Delegaciones Regionales de Educación, mismas que se enviarán a la Dirección General del Servicio Profesional para la autorización del aspirante, cubriendo las necesidades en los centros de trabajo correspondientes.</t>
  </si>
  <si>
    <t>Fortalecimiento de la Dirección General de Transporte</t>
  </si>
  <si>
    <t>A través de este programa se destinan recursos estatales a los Municipios y Organismos Operadores para llevar a cabo, en concurrencia, obras como la construcción de plantas para la potabilización de agua, es decir infraestructura de limpieza y filtrado de agua, en los lugares donde se identifica que existen contaminantes en el agua, y por ende es necesaria su potabilización para consumo humano. Asimismo suministro e instalación de equipos domiciliarios de filtrado, es decir dispositivos que se colocan en los domicilios donde se identifica que el agua no cumple con los parámetros y por las características propias de la zona donde no es factible colocar una potabilizadora. Finalmente trabajos para la protección física y desinfección de fuentes de abastecimiento de agua (pozos) para asegurar la protección de las fuentes y/o suministrar equipos y dispositivos para desinfección del agua (instalación/reposición de hipocloradores,  adquisición de hipoclorito de calcio e hipoclorito de sodio, equipo colorimetrico y pastillas Dpd) con el propósito de que el abasto de agua a la población corresponda a los parámetros establecidos en la Norma Oficial Mexicana. En su caso este último se trabaja parcialmente bajo el esquema concurrente denominado Agua Limpia del Programa de Agua Potable, Drenaje y Tratamiento a cargo de la Comisión Nacional del Agua.</t>
  </si>
  <si>
    <t>Programa de Fortalecimiento y Modernización de las Unidades de Producción Agrícolas de Riego</t>
  </si>
  <si>
    <t>El Gobierno del Estado de Guanajuato a través del Instituto para las Mujeres Guanajuatenses, firma un Convenio de Colaboración con el Instituto Nacional de las Mujeres como responsable de coordinar la política nacional en materia de igualdad entre mujeres y hombres, establece el Programa de Fortalecimiento a la Transversalidad de la Perspectiva de Género (PFTPG) el cual tiene como objetivo general, contribuir a que los mecanismos para el adelanto de las mujeres (MAM) promuevan la incorporación de la perspectiva de género en el marco normativo, en los instrumentos de planeación, programáticos, así como en las acciones gubernamentales para implementar dicha política en las entidades federativas, en los municipios y en las delegaciones de la Ciudad de México, mediante su fortalecimiento institucional.    El PFTPG tiene una cobertura Nacional y su población objetivo son las Instancias de las Mujeres en las Entidades Federativas (IMEF), las Instancias Municipales de las Mujeres (IMM) y las unidades administrativas u homólogas, es decir, los mecanismos para el adelanto de las mujeres (MAM), que cumplan con los criterios de elegibilidad establecidos en las Reglas de Operación del Programa. Impulsando y facilitando el acceso de los MAM a los subsidios y herramientas que fortalezcan sus capacidades organizacionales, técnicas y operativas,  Para lograrlo, el programa tiene cuatro componentes, el primero relacionado con la transferencia de subsidios para la ejecución de los proyectos, el segundo con el recurso transferido para el fortalecimiento institucional, y los otros dos hacen referencia a la asesoría para la elaboración de los proyectos y la implementación del Modelo de Operación de los Centros para el Desarrollo de las Mujeres.</t>
  </si>
  <si>
    <t>Q2970</t>
  </si>
  <si>
    <t>Programa Estatal de Rehabilitación y Conservación de Museos</t>
  </si>
  <si>
    <t>Puerto Seco Intermodal del Bajío</t>
  </si>
  <si>
    <t>Contribuir al fortalecimiento del tejido social, y la dignificación de los entornos urbanos, a través de la pinta de fachadas de viviendas y espacios de convivencia social generando cambios visuales agradables que influyen de manera  positiva en el estado de ánimo de los vecinos, afianzando el sentido de pertenencia e identidad en su colonia o comunidad. Las acciones del Programa son realizadas por la instancia ejecutora seleccionada de Convocatoria emitida por la Secretaria que haya cubierto los requisitos establecidos en la misma. Firmado el convenio de asignación de recursos y realizado el respectivo depósito de los recursos se da inicio a los respectivos trabajos por parte de la instancia ejecutora en las zonas del Estado de Guanajuato  definidas  por la Secretaría en coordinación y colaboración  con los entes municipales participantes, entregando al final la ejecutora un reporte de comprobación de las actividades realizadas  a la Secretaría.</t>
  </si>
  <si>
    <t>En la etapa de planeación es necesaria la adquisición de equipos que permitan el enrolamiento de las personas.  Desde el ámbito de ejecución e implementación, el presente proyecto se compone de las siguientes partes: 1) El proceso de enrolamiento del padrón inicial reportado por los programas sociales para la generación del medio de pago electrónico, lo cual consiste en la inscripción en el listado de los posibles beneficiarios con información de datos personales como nombre, domicilio, programa, fotografía, entre otros. Para lo cual se hace necesario la adquisición del equipo tecnológico para realizar dicha actividad; 2) El proceso de contratación, concentración y distribución de medio de pago electrónico; 3) El proceso de distribución y concentración de pagos a los beneficiarios, así como el seguimiento de los procesos administrativos necesarios para la realización de dicha actividad. 4) Seguimiento al uso del recurso dispersado. En este sentido, el proyecto sumará los beneficios de los programas sociales que realizan transferencias monetarias, así como  de posibles convenios con diferentes instancias públicas y privadas para ofrecer servicios gratuitos o de descuentos. 5) Impresiones de tarjetas de Club MI Impulso GTO y Mi Primer Impulso. 6) Entrega de tarjetas Club Mi Impulso GTO y Mi primer Impulso a las áreas internas correspondientes para la distribución de las mismas a los distintos beneficiarios.</t>
  </si>
  <si>
    <t>Fortalecer el Centro de Evaluación y Control de Confianza de la FGE, para que esté integrada por personal altamente confiable, mediante la asistencia a las capacitaciones en el Centro Nacional de Certificación y Acreditación, con la finalidad de contar con personal ampliamente, honesto, profesional y leal con la Institución que representan, así con la sociedad, quienes podrán tener la certeza que estos servidores públicos cuentan con las habilidades y capacidades necesarias para el puntual y oportuno desempeño de sus funciones, atendiendo a los principios constitucionales de legalidad, objetividad, eficiencia, profesionalismo, honradez y respeto a los derechos humanos. Así mismo se fortalece el presente proyecto Mobiliario y equipo de Administración en operación, Insumos y Equipo de Laboratorio adquirido, Material Impreso y de Enseñanza adquiridos. El proceso de evaluación de control de confianza se encuentra integrado por cinco fases de evaluación, mismo en el que se destaca la evaluación médica y toxicológica. En plena observancia a la normatividad y lineamientos en esa misma materia de control de confianza, se maximiza la garantía de seguridad y confidencialidad de las muestras y resultados de cada evaluación realizada.</t>
  </si>
  <si>
    <t>Construcción de puente vehicular en el camino de acceso a la comunidad del Picacho, en el km 0+206, sobre el río Pinal de Zamorano, lq longitud de camino incluyendo el  puente es 404 metros, la longitud de puente:44.06 metros (en dos claros de 22m cada uno) y un ancho total de 10.5 m, incluye aproches al puente y señalamiento operativo. El camino sobre el que se construye es un camino tipo C con banquetas. Especificaciones: Empedrado con huellas de concreto hidráulico, base hidráulica con espesor de 20 cm, capa de subrasante con espesor de 30 cm, mejoramiento de terreno natural en un espesor de 30 cm con material petreo no compactable.</t>
  </si>
  <si>
    <t>La pavimentación de accesos a la comunidad de La Venta, en el municipio de Dolores Hidalgo contempla los siguientes alcances para 2 de las vialidades y el camino abierto que refieren a la etapa de construcción de acuerdo a lo siguiente:  1) Pavimentación de la Calle Hidalgo (174.50 m) se contempla estructura de empedrado con roderas de concreto, MR=42 kg/cm2, de 16 cm de espesor, base hidráulica de 0.15 cm y subrasante de 20 cm., también se construirá drenaje sanitario en zona urbana; 2) Pavimentación de la Calle Insurgentes (560 m) se contempla estructura de empedrado con roderas de concreto, MR=42 kg/cm2, de 16 cm de espesor, base hidráulica de 0.15 cm y subrasante de 20 cm., también se construirá drenaje sanitario en zona urbana; 3) En camino abierto (1.065 km), pavimento de concreto asfáltico, con 2 carriles por sentido. Incluye:  terracerías, pavimento, obras de drenaje, señalamiento horizontal y vertical.</t>
  </si>
  <si>
    <t>Construcción del Sendero peatonal empedrado de un carril (en un ancho promedio de 3.00 m), con una longitud de 5 Km, con barandal en la zonas que se requieren, áreas de descanso y obras básicas complementarias. Que comunicará la comunidad del Banco con la cabecera municipal.</t>
  </si>
  <si>
    <t>Se espera fortalecer las herramientas con la que actualmente cuenta el Sistema de Protección así como la información disponible, para que sean de mayor eficiencia y calidad, que refleje las condiciones sobre niñas, niños y adolescentes en el Estado, para visibilizar en mayor medida las circunstancias que viven a la sociedad en su conjunto, los retos en relación a los derechos de niñas, niños y adolescentes y las medidas que deben tomar en caso de que alguno de ellos sea vulnerado, mejorar su ejercicio de participación y fortalecer el diseño, implementación y vinculación de las políticas públicas para la protección integral de niñas, niños y adolescentes en el Estado. Brindar y fortalecer la herramientas del Sistema de Protección para salvaguardar los Derechos de las Niñas, Niños y Adolescentes del Estado de Guanajuato, mediante investigaciones y diagnósticos en los que nos permita conocer las condiciones y la problemática en la que viven actualmente las NNA, con la finalidad de poder restituir sus Derechos, llevando a cabo las investigaciones y diagnósticos con instancias y dependencias que cuenten con la experiencia y capacidad para realizarlas, que nos de como resultado indicadores más actuales y estrategias de intervención certeras para todos los miembros del SIPINNA. La finalidad principal de llevar a cabo estas investigaciones es el restituir los Derechos de las Niñas, Niños y Adolescentes que se encuentren en  situación de violencia familiar, restituir los Derechos de las Niñas, Niños y Adolescentes que vivan en la calle, restituir los Derechos de las Niñas, Niños y Adolescentes que vivan situación de migración y por ultimo tener las herramientas necesarias para que se lleven a cabo  las directrices para una adecuada Desintitucionalización temprana de niñas, niños adolescentes del Estado de Guanajuato.</t>
  </si>
  <si>
    <t>Construcción del Blvd. Francisco Villa, en una longitud de 0.534 km.(coordenadas Inicio: 21.152004°,  -101.627038°; Fin: 21.155306°,    -101.623288° (Cuerpo Norte)) En la etapa a ejecutar, abarca los siguiente alcances: Tres carriles de 3.0 metros con superficie de rodamiento en concreto hidráulico en ambos cuerpos, con banquetas de ancho mínimo de 2.0m, una ciclovía sobre el camellón central de dos carriles en superficie también de concreto hidráulico con un ancho de 1.5 metros cada uno, obras de infraestructura hidráulica para desvío y canalización de aguas pluviales, así como obras de abastecimiento y conducción de agua potable, y obras para alcantarillado sanitario.  señalización vertical y horizontal, así como alumbrado público a base de postes de acero y luminarias tipo LED,  canalizaciones subterráneas necesarias para semáforos, alumbrado público, conducciones de telefonía, voz y datos. En esta etapa también se contempla la instalación de mobiliario urbano, árboles, cubresuelos y estacionamientos para bicicletas. El cableado, postería, controladores y puesta en marcha de los semáforos se realizará por el Municipio.</t>
  </si>
  <si>
    <t>Reubicación de las casetas existentes de la Autopista de Cuota Guanajuato Silao al entronque en el km 1+420 en el PIV de la Comunidad de Cervera. Construcción, a base de concreto asfático, de gazas para los movimientos de vuelta derecha de Cervera-Guanajuato y Las Teresas – Silao  (Gasa norponiente de incorporación a la autopista en el sentido Las Teresas-Silao, de 800 m de longitud aproximadamente y gasa suroriente, de 350 m de longitud aproximadamete para permitir el movimiento de Cervera -Guanajuato. Ambas con un carril de un sentido para la circulación vehicular más acotamiento.) Construcción de vialidad lateral libre de acceso, de 1.57 km aproximadamente, a Guanajuato  con esquema libre de peaje, ubicada de manera paralela a la autopista de cuota, para el flujo Cervera-Guanajuato. Considera además de la infraestructura para los vehículos automotores, los espacios para la movilidad peatonal y de ciclistas. La gasa  suroriente Cervera -Guanajuato deberá de ejecutarse para poder operar la  vialidad lateral; ya que su funcionamiento es integral. La gasa norponiente opera independiente y su construcción está supeditada a la reubicación de la plaza de cobro, o bien a la instalación de una caseta de cobro similar a la existente en Cervera.</t>
  </si>
  <si>
    <t>Q3447</t>
  </si>
  <si>
    <t>Infraestructura y Fortalecimiento de Sistemas de Agua en Localidades Suburbanas</t>
  </si>
  <si>
    <t>Programa estatal concurrente mediante el cual se otorga subsidios a los Municipios y Organismos Operadores de los sistemas a cargo de la prestación del servicio de agua potable, para el desarrollo de infraestructura hidráulica destinada a mejorar y ampliar la cobertura del servicio de AGUA en localidades suburbanas (aquellas cuya población es igual o mayor a 2,500 habitantes pero no son cabecera municipal). El programa considera la realización de obras obras y/o acciones que abonen a mantener y/o incrementar la infraestructura hidráulica de dichas comunidades, como lo son: la construcción y/o recuperación de fuentes de abastecimiento de agua (pozos) construcción de obra civil para el abastecimiento de agua potable, es decir tanques de almacenamiento, líneas de alimentación, líneas de conducción, redes; instalación de equipamiento y energización para fuentes de abastecimiento de agua, equipos mecánicos (bombas) y eléctricos (transformadores).</t>
  </si>
  <si>
    <t>Q3450</t>
  </si>
  <si>
    <t>Vale Grandeza - Compra Local</t>
  </si>
  <si>
    <t>Q3457</t>
  </si>
  <si>
    <t>Actualización Organizativa del Archivo de Expedientes de Procedimientos Jurídico Administrativos de las Subprocuradurías de la PAOT</t>
  </si>
  <si>
    <t>El proyecto consiste en la actualización de la administración del archivo documental de expedientes de -Procedimiento Jurídico Administrativo- de las subprocuradurías que considera 1. Reorganización física del archivo de expedientes de -Procedimiento Jurídico Administrativo- de las subprocuradurías ; 2. Estandarización en el control sobre el resguardo y almacenamiento documental de los expedinetes de -Procedimiento Jurídico Administrativo- de las subprocuradurías.</t>
  </si>
  <si>
    <t>Q3506</t>
  </si>
  <si>
    <t>Policía Estatal de Caminos</t>
  </si>
  <si>
    <t>Q3509</t>
  </si>
  <si>
    <t>Q3510</t>
  </si>
  <si>
    <t>Q3516</t>
  </si>
  <si>
    <t>Modelo de Formación Dual Universitaria (Formación para la Empleabilidad Programada)</t>
  </si>
  <si>
    <t>Q3517</t>
  </si>
  <si>
    <t>El Fondo de Aportaciones Múltiples (FAM) tiene como finalidad apoyar a las Entidades Federativas de acuerdo a las asignaciones presupuestales y disposiciones establecidas en el Presupuesto de Egresos de la Federación, así como el acuerdo por el que se da a conocer a los Estados la distribución y calendarización para la ministración de los recursos, considerando lo dispuesto por la Ley de Coordinación Fiscal. Es responsabilidad de la Secretaría de Educación Pública distribuir dichos recursos en materia de infraestructura educativa en su componente: Educación Superior. Los recursos del fondo en su componente de infraestructura educativa se destinan a construcción, equipamiento, rehabilitación de la infraestructura física de las Instituciones de Educación Superior públicas.</t>
  </si>
  <si>
    <t>Q3562</t>
  </si>
  <si>
    <t>Guanajuato Digital Industria 4.0</t>
  </si>
  <si>
    <t>1024</t>
  </si>
  <si>
    <t>La Subdirección General de Verificación al Comercio Exterior ejecuta como parte de sus actividades prioritarias cinco grandes líneas conjuntamente con la Federación a través de la suscripción de un Programa Operativo Anual y la facultad otorgada en el Anexo 8 al Convenio, donde menciona el ejercer la presencia fiscal ejecutando Visitas Domiciliarias, Revisiones de Escritorio, Visitas Domiciliarias de Verificación, Verificación de Mercancías en Tránsito y Verificación de Vehículos de Procedencia Extranjera; con la finalidad de combatir el contrabando y hacer frente a la ilegal comercialización de productos extranjeros en Guanajuato. Para lo anterior y con la finalidad de tener mejores espacios tanto para las labores administrativas y la atención a los usuarios, así como para el resguardo de mercancías y vehículos incautados, además, considerando la nueva ubicación estratégica junto a las oficinas del Servicio de Administración Tributaria del Estado de Guanajuato, la Secretaría de Finanzas, Inversión y Administración firmó un convenio de colaboración con la Secretaría de Infraestructura, Conectividad y Movilidad, con el objetivo de la Construcción del Edificio para las oficinas administrativas y el Recinto Fiscal de la Subdirección General de Verificación al Comercio Exterior, considerando el proyecto ejecutivo correspondiente, así como, los procedimientos de licitación, contratación, ejecución y supervisión hasta la entrega recepción de la obra pública y servicios relacionados con la misma por parte de esta última.</t>
  </si>
  <si>
    <t>Q3574</t>
  </si>
  <si>
    <t>Infraestructura Deportiva en la Unidad Deportiva Norte en Salvatierra</t>
  </si>
  <si>
    <t>Q3581</t>
  </si>
  <si>
    <t>Rehabilitación de la Carretera Jaral del Progreso - Rosa de Castilla - Valle de Santiago</t>
  </si>
  <si>
    <t>Q3583</t>
  </si>
  <si>
    <t>Pavimentación de Calles en Tierra Blanca</t>
  </si>
  <si>
    <t>Q3589</t>
  </si>
  <si>
    <t>Puente Vehicular La Cieneguita sobre el Río Laja, en San Miguel de Allende</t>
  </si>
  <si>
    <t>Dotación de uniformes para la debida identificación de los elementos de formación en seguridad pública</t>
  </si>
  <si>
    <t>Adquisición de equipo y mobiliario para el fortalecimiento del modelo enseñanza-aprendizaje de los elementos en formación en seguridad pública y académica</t>
  </si>
  <si>
    <t>Adquisición de armas largas y cortas para el desarrollo de habilidades y competencias técnicas y tácticas de la función policial</t>
  </si>
  <si>
    <t>Atención a deportistas que representan a Guanajuato en los Juegos Nacionales CONADE y el Sistema Nacional de Competencias a través de evaluaciones médico funcionales</t>
  </si>
  <si>
    <t>Favorecer el acceso y consumo de alimentos nutritivos e inocuos de la población en condiciones de vulnerabilidad, que asiste a planteles educativos oficiales, proporcionando raciones de desayunos o comidas calientes preparadas en espacios alimentarios</t>
  </si>
  <si>
    <t>Brindar asistencia alimentaria a personas de atención prioritaria a través de la entrega de paquetes de insumos alimentarios.</t>
  </si>
  <si>
    <t>Brindar asistencia alimentaria a personas y grupos de atención prioritaria, en espacios alimentarios, para acercar una alimentación correcta a menores de 2 a 5 años 11 meses de edad.</t>
  </si>
  <si>
    <t>Brindar asistencia alimentaria a personas en situación de desastre o emergencia mediante paquetes de insumos alimentarios en los municipios del estado.</t>
  </si>
  <si>
    <t>Visita de viviendas para efectuar acciones de control larvario de vectores transmisores de enfermedades, consistentes en rociado intradomiciliario, encuestas y verificaciones entomológicas; así como la realización de nebulización espacial.</t>
  </si>
  <si>
    <t>Atención médico - quirúrgica en las Unidades Médicas y/o Hospitalarias de responsabilidad del ISAPEG a pacientes, qué su o sus padecimientos requieran de una atención médica y/o quirúrgica.</t>
  </si>
  <si>
    <t>Otorgamiento de apoyos a pacientes trasplantados consistentes en el suministro de medicamento inmunosupresor durante un año a partir de su fecha de trasplante para evitar el rechazo del injerto.</t>
  </si>
  <si>
    <t>Acciones de preservación de la zona Arqueológica Cañada de la Virgen en San Miguel de Allende.</t>
  </si>
  <si>
    <t>Acciones de preservación de la zona Arqueológica El Cóporo, en Ocampo.</t>
  </si>
  <si>
    <t>Distribución de volúmenes de agua superficial entre los estados integrantes de la Cuenca Lerma Chapala.</t>
  </si>
  <si>
    <t>Apoyos para asistencia técnica, capacitación, infraestructura a Unidades de Producción para cumplir con requerimientos de inocuidad agrícola que les permita formar parte de Guanajuato Zona Premium Agrícola de México.</t>
  </si>
  <si>
    <t>Construcción de redes de drenaje sanitario para la correcta descarga de aguas residuales en zonas urbanas</t>
  </si>
  <si>
    <t>Construcción de colectores pluviales para la conducción y descarga de agua de lluvia en zonas urbanas</t>
  </si>
  <si>
    <t>Rehabilitación de redes de drenaje sanitario para la correcta descarga de aguas residuales en zonas urbanas</t>
  </si>
  <si>
    <t>Construcción de obras civiles (tanques de almacenamiento, líneas de conducción, líneas de alimentación) para el abastecimiento de agua potable en zonas rurales</t>
  </si>
  <si>
    <t>Construcción de sistemas de abastecimiento de agua potable en zonas rurales</t>
  </si>
  <si>
    <t>Construcción de obras civiles (tanques de almacenamiento, líneas de conducción, líneas de alimentación) para el abastecimiento de agua potable en zonas urbanas</t>
  </si>
  <si>
    <t>Instalación de equipamiento y energización (equipo mecánico y eléctrico) para fuentes de abastecimiento (pozos) en zonas urbanas</t>
  </si>
  <si>
    <t>Rehabilitación de obras civiles (tanques de almacenamiento, líneas de conducción, líneas de alimentación) para el abastecimiento de agua potable en zonas urbanas</t>
  </si>
  <si>
    <t>Gestión de obras y acciones en materia hidráulica en concurrencia con programas federalizados</t>
  </si>
  <si>
    <t>Atención a prospectos deportistas con entrenamiento especializado y atención multidisciplinaria (nutriólogo, psicólogo,  fisiatra, médico, metodólogo) a través de las Academias de Talentos deportivos.</t>
  </si>
  <si>
    <t>Construcción, rehabilitación o equipamiento de infraestructura básica (agua potable, drenaje y electrificación), de infraestructura complementaria (sanitarios secos, letrinas o con biodigestor; depósito, tanque o cisterna para agua potable) e infraestructura comunitaria (calles, vialidades y alumbrado público) en zonas urbanas y rurales, mediante convenio con Municipios</t>
  </si>
  <si>
    <t>Construcción, rehabilitación o equipamiento de infraestructura básica (agua potable, drenaje, electrificación), de infraestructura complementaria (sanitarios secos, letrinas o con biodigestor; depósito, tanque o cisterna para agua potable) e infraestructura comunitaria (caminos rurales, calles, vialidades, alumbrado público, puentes, plazas, parques, jardines, edificios públicos; infraestructura básica educativa, deportiva y de salud) en localidades rurales, mediante convenio con Municipios</t>
  </si>
  <si>
    <t>Coordinación del Sistema de Monitoreo y Evaluación de Programas Sociales Estatales en la recopilación, administración y organización de la información derivada del monitoreo y evaluación</t>
  </si>
  <si>
    <t>Construcción, rehabilitación o equipamiento de infraestructura básica (agua potable, drenaje y electrificación), de infraestructura complementaria (sanitarios secos, letrinas o con biodigestor; depósito, tanque o cisterna para agua potable) e infraestructura comunitaria (caminos rurales, calles, vialidades, alumbrado público, puentes, plazas, parques, jardines, edificios públicos; infraestructura básica educativa, deportiva y de salud) en localidades indígenas, mediante convenio con Municipios</t>
  </si>
  <si>
    <t>Proceso de formación socioeducativa en modalidad presencial o virtual a personas en situación de vulnerabilidad, conformado por 4 módulos, que les permita obtener las herramientas para el desarrollo de sus capacidades y habilidades, así como realizar acciones sociales, comunitarias y/o de capacitación con las personas que culminaron su proceso formativo, vinculándolas con el Programa de Gobierno u Organismos de la Sociedad Civil</t>
  </si>
  <si>
    <t>Seguimiento de la actualización o sincronización de información del padrón estatal de beneficiarios realizado</t>
  </si>
  <si>
    <t>Pinta de fachadas en viviendas de zonas urbanas y rurales en los 46 municipios del estado de Guanajuato, contribuyendo al beneficio del entorno urbano y espacios comunitarios, en convenio con dependencias, entidades o instituciones privadas</t>
  </si>
  <si>
    <t>Pinta de fachadas de edificios públicos en zonas urbanas y rurales en los 46 municipios del estado de Guanajuato, contribuyendo al beneficio del entorno urbano y espacios comunitarios, en convenio con dependencias, entidades o instituciones privadas</t>
  </si>
  <si>
    <t>Otorgamiento de apoyos económicos o en especie a personas en situación emergente no permanente en rubros de salud, alimentación, ingreso o vivienda, entre otros</t>
  </si>
  <si>
    <t>Otorgamiento de apoyos económicos o en especie a personas en situación de contingencia</t>
  </si>
  <si>
    <t>Apoyo a proyectos cinematográficos y audiovisuales para la realización de scouting, preproducción, producción y postproducción de proyectos, así como la gestión de permisos y facilitaciones en el estado de Guanajuato</t>
  </si>
  <si>
    <t>Ejecución de campañas nacionales de promoción  turística dirigidas a segmentos específicos (Cultura, aventura, negocios, gastronomía, romance, etc.) con la finalidad de difundir y posicionar la oferta turística del Estado de Guanajuato hacia los principales mercados emisores de turistas.</t>
  </si>
  <si>
    <t>Ejecución de campañas internacionales de promoción  turística dirigidas a segmentos específicos (Cultura, aventura, negocios, gastronomía, romance, etc.) con la finalidad de difundir y posicionar la oferta turística del Estado de Guanajuato hacia los principales mercados emisores de turistas.</t>
  </si>
  <si>
    <t>Apoyar la realización de festivales internacionales y/o eventos especiales que incentiven la actividad turística en el estado de Guanajuato.</t>
  </si>
  <si>
    <t>Realizar acción integral de consolidación en el Centro de Atención a Visitantes denominado Parador Turístico Museo del Vino, Dolores Hidalgo encaminada a mantener la oferta turística del Estado de Guanajuato, con el fin de ofrecer una experiencia educativa y cultural.</t>
  </si>
  <si>
    <t>Mantener informado a los turistas, visitantes potenciales y público en general de la oferta, productos y eventos del Estado, a través del uso de tecnología y plataformas digitales</t>
  </si>
  <si>
    <t>Impulso y fortalecimiento a los prestadores de servicios turísticos del estado mediante el apoyo para la implementación de estrategias comerciales, tecnológicas y de equipamiento (Programas Incentivos a la Competitividad y Empresa Turística Rural).</t>
  </si>
  <si>
    <t>Impulso a los prestadores de servicios turísticos del Estado y/o emprendedores del estado para que desarrollen modelos de negocio innovadores a través de talleres para emprendedores, de comercialización y alianzas estratégicas (Programa Emprendedor).</t>
  </si>
  <si>
    <t>Desarrollo del programa de comunicación y relaciones públicas a nivel nacional e internacional; que permite promover y difundir a través de los medios de comunicación, los atractivos turísticos y experiencias que ofrece el estado de Guanajuato en mercados nacionales y extranjeros, a través de los medios de comunicación</t>
  </si>
  <si>
    <t>Participación en eventos nacionales especializados en el segmento de reuniones, romance y aventura para la promoción del Estado como destino ideal para congresos, convenciones y exposiciones.</t>
  </si>
  <si>
    <t>Estudios del comportamiento del turismo en el Estado para la generación de información que ayude a la toma de decisiones del sector turístico.</t>
  </si>
  <si>
    <t>Reorganización física del archivo de expedientes de Procedimiento Jurídico Administrativo de las Subprocuradurías de la PAOT</t>
  </si>
  <si>
    <t>Estandarización en el control sobre el resguardo y almacenamiento documental de los expedientes de Procedimiento Jurídico Administrativo de las Subprocuradurías de la PAOT, mediante la actualización de los registros en una base de datos</t>
  </si>
  <si>
    <t>Operar el Sistema de Atención Integral para las Mujeres para orientar, asesorar y acompañar las mujeres víctimas de violencia través de las tecnologías de la información y vía telefónica</t>
  </si>
  <si>
    <t>Apertura y/o operación de Puntos de Venta para productos Guanajuatenses en el Estado para continuar posicionando los productos locales</t>
  </si>
  <si>
    <t>Promover la comercialización de productos y/o servicios de las unidades económicas del Estado a través de la plataforma digital compraGTO.com.</t>
  </si>
  <si>
    <t>Fomentar  la conservación y protección de las abejas a través de la realización de un concurso de concientización y un estudio sobre el cambio climático y su impacto en la apicultura   en el estado de Guanajuato</t>
  </si>
  <si>
    <t>Conservación rutinaria de la carretera León - San Francisco del Rincón, 2021</t>
  </si>
  <si>
    <t>Conservación rutinaria de la carretera Eje Metropolitano León - Silao, 2021</t>
  </si>
  <si>
    <t>Conservación rutinaria de la carretera Eje Metropolitano del Rincón, 2021</t>
  </si>
  <si>
    <t>Conservación y mantenimiento de intersección semaforizada de la Glorieta Santa Fe</t>
  </si>
  <si>
    <t>Conservación periódica de la Red Estatal de Carreteras Pavimentadas, 2021</t>
  </si>
  <si>
    <t>Conservación rutinaria de las carreteras Cañada de Moreno - Xichú y Xichú - La Noria, 2021</t>
  </si>
  <si>
    <t>Apoyar a las Unidades de Producción Agroalimentarias con servicios y/o capacitación en materia de responsabilidad social y/o ambiental.</t>
  </si>
  <si>
    <t>Apoyar a unidades económicas con equipamiento productivo básico de acuerdo con el giro y perfil a través de la implementación de Guías empresariales que contribuyen a la reactivación económica post COVID 19</t>
  </si>
  <si>
    <t>Llevar a cabo el Encuentro nacional e internacional de Observatorios Turísticos, que nos consolida como líderes en el desarrollo de Observatorios a nivel mundial.</t>
  </si>
  <si>
    <t>Seguimiento físico, financiero y supervisión de acciones en el estado de Guanajuato.</t>
  </si>
  <si>
    <t>Atención de puntos conflictivos en la Red de Carreteras Estatales Zona B, 2021</t>
  </si>
  <si>
    <t>Conservación rutinaria de puentes Zona A, 2021</t>
  </si>
  <si>
    <t>Conservación rutinaria de puentes Zona B, 2021</t>
  </si>
  <si>
    <t>Construcción de fuentes de abastecimiento de agua (pozos) en zonas rurales</t>
  </si>
  <si>
    <t>Conservación rutinaria de la Red Estatal de Caminos Pavimentados Zona Celaya 4, 2021</t>
  </si>
  <si>
    <t>Demarcación horizontal de la Red Estatal de Caminos Pavimentados Zona Celaya 1, 2021</t>
  </si>
  <si>
    <t>Demarcación horizontal de la Red Estatal de Caminos Pavimentados Zona Celaya 2, 2021</t>
  </si>
  <si>
    <t>Demarcación horizontal de la Red Estatal de Caminos Pavimentados Zona Celaya 3, 2021</t>
  </si>
  <si>
    <t>Demarcación horizontal de la Red Estatal de Caminos Pavimentados Zona Celaya 4, 2021</t>
  </si>
  <si>
    <t>Demarcación horizontal de la Red Estatal de Caminos Pavimentados Zona Dolores Hidalgo 1, 2021</t>
  </si>
  <si>
    <t>Demarcación horizontal de la Red Estatal de Caminos Pavimentados Zona Dolores Hidalgo 2, 2021</t>
  </si>
  <si>
    <t>Demarcación horizontal de la Red Estatal de Caminos Pavimentados Zona Guanajuato 1, 2021</t>
  </si>
  <si>
    <t>Demarcación horizontal de la Red Estatal de Caminos Pavimentados Zona Guanajuato 2, 2021</t>
  </si>
  <si>
    <t>Demarcación horizontal de la Red Estatal de Caminos Pavimentados Zona Guanajuato 3, 2021</t>
  </si>
  <si>
    <t>Demarcación horizontal de la Red Estatal de Caminos Pavimentados Zona León 1, 2021</t>
  </si>
  <si>
    <t>Demarcación horizontal de la Red Estatal de Caminos Pavimentados Zona León 2, 2021</t>
  </si>
  <si>
    <t>Demarcación horizontal de la Red Estatal de Caminos Pavimentados Zona León 3, 2021</t>
  </si>
  <si>
    <t>Pago complementario por el trámite de resolución de la manifestación de impacto ambiental federal del puente peatonal sobre el río Laja en la colonia San Agustín, Comonfort</t>
  </si>
  <si>
    <t>Conclusión del Proyecto Integral para la construcción del Hospital General León en el municipio de León (refrendo 2019)</t>
  </si>
  <si>
    <t>Construcción de la ampliación y remodelación del Hospital General de Silao (refrendo 2019)</t>
  </si>
  <si>
    <t>Cierre Administrativo de la Sustitución del Centro de Atención Integral en Servicios Esenciales de Salud (CAISES) de Villagrán (refrendo 2019)</t>
  </si>
  <si>
    <t>Sustitución de Unidad Medica de Atención Primaria a la Salud (UMAPS) Valtierra en el municipio de Salamanca (refrendo 2020)</t>
  </si>
  <si>
    <t>Continuación de las acciones administrativas de regularización de parcelas 18 y 50. (Refrendo 2019)</t>
  </si>
  <si>
    <t>Mantener el nivel de presencia y elegibilidad del Estado de Guanajuato en la posible instalación de nuevos proyectos de inversión (juicio agrario, refrendo 2019)</t>
  </si>
  <si>
    <t>Continuar con el fortalecimiento a las Fuerzas de Seguridad Pública con la adquisición de armamento (armas largas y armas cortas) con la finalidad de preservar la seguridad pública en el Estado. RF20</t>
  </si>
  <si>
    <t>Continuar con el fortalecimiento a las Fuerzas de Seguridad Pública con la adquisición de cartuchos calibre 9 mm y calibre .223, con la finalidad de preservar la seguridad pública en el Estado. RF20</t>
  </si>
  <si>
    <t>Cierre administrativo para dotar a los elementos de seguridad y custodia de cartuchos para resguardar la seguridad del centro penitenciario. RF20</t>
  </si>
  <si>
    <t>Trámite de autorización ante SCT del proyecto ejecutivo de puente peatonal en la intersección de la Avenida Irrigación cruce con la Línea NB</t>
  </si>
  <si>
    <t>Proyecto ejecutivo del puente vehicular sobre el arroyo Charcos en la carretera San Miguel de Allende - Dolores Hidalgo</t>
  </si>
  <si>
    <t>Unidad de Medida</t>
  </si>
  <si>
    <t>Equipo táctico adquirido</t>
  </si>
  <si>
    <t>piezas adquiridas</t>
  </si>
  <si>
    <t>Equipo y mobiliario adquirido</t>
  </si>
  <si>
    <t>Equipo de radiocomunicación adquirido</t>
  </si>
  <si>
    <t>Armas de fuego adquiridas</t>
  </si>
  <si>
    <t>Equipo tecnológico instalado</t>
  </si>
  <si>
    <t>Mobiliario asignado y/o instalado</t>
  </si>
  <si>
    <t>Registros capturados</t>
  </si>
  <si>
    <t>Piezas de equipamiento adquiridas</t>
  </si>
  <si>
    <t>Equipo de seguridad entregado</t>
  </si>
  <si>
    <t>Atenciones y/o evaluaciones médico funcionales realizadas</t>
  </si>
  <si>
    <t>Eventos realizados</t>
  </si>
  <si>
    <t>Insumos y Equipo de Laboratorio adquirido</t>
  </si>
  <si>
    <t>Servidores Públicos capacitados</t>
  </si>
  <si>
    <t>Mobiliario y Equipo en Operación</t>
  </si>
  <si>
    <t>Equipo tecnológico e informático en Operación</t>
  </si>
  <si>
    <t>Uniformes adquiridos</t>
  </si>
  <si>
    <t>Licencias adquiridas</t>
  </si>
  <si>
    <t>Mantenimiento a equipo de laboratorio realizados</t>
  </si>
  <si>
    <t>Insumos de laboratorio adquiridos</t>
  </si>
  <si>
    <t>Raciones de desayuno o comida caliente entregadas</t>
  </si>
  <si>
    <t>Raciones de desayunos fríos entregados</t>
  </si>
  <si>
    <t>Despensas entregadas</t>
  </si>
  <si>
    <t>Empresas apoyadas</t>
  </si>
  <si>
    <t>Empresas asesoradas</t>
  </si>
  <si>
    <t>Campañas realizadas</t>
  </si>
  <si>
    <t>Solicitudes de atención médico-quirúrgica concluidas</t>
  </si>
  <si>
    <t>Mujeres tamizadas</t>
  </si>
  <si>
    <t>Pacientes apoyados</t>
  </si>
  <si>
    <t>Evaluación realizada</t>
  </si>
  <si>
    <t>Mujeres intervenidas</t>
  </si>
  <si>
    <t>Personas atendidas de manera presencial y virtual</t>
  </si>
  <si>
    <t>Intervenciones realizadas</t>
  </si>
  <si>
    <t>Alumnos capacitados</t>
  </si>
  <si>
    <t>Personas capacitadas</t>
  </si>
  <si>
    <t>Conciertos realizados</t>
  </si>
  <si>
    <t>Campañas fitosanitarias implementadas</t>
  </si>
  <si>
    <t>Hectáreas aseguradas</t>
  </si>
  <si>
    <t>Hectáreas apoyadas</t>
  </si>
  <si>
    <t>Unidades Animal aseguradas</t>
  </si>
  <si>
    <t>Hectárea tecnificada</t>
  </si>
  <si>
    <t>Hectárea nivelada</t>
  </si>
  <si>
    <t>Hectárea Beneficiada</t>
  </si>
  <si>
    <t>Acciones de bordería realizadas</t>
  </si>
  <si>
    <t>Hectómetro cúbico distribuido</t>
  </si>
  <si>
    <t>Toneladas atendidas con coberturas de precio</t>
  </si>
  <si>
    <t>Toneladas atendidas con precios competitivos de mercado</t>
  </si>
  <si>
    <t>Centros de acopio construidos</t>
  </si>
  <si>
    <t>Centros de acopio modernizados y equipados</t>
  </si>
  <si>
    <t>Unidad de Producción Familiar apoyada</t>
  </si>
  <si>
    <t>Hectáreas Apoyadas</t>
  </si>
  <si>
    <t>Unidades de Producción Apoyadas</t>
  </si>
  <si>
    <t>Rehabilitación realizada</t>
  </si>
  <si>
    <t>Cierre administrativo realizado</t>
  </si>
  <si>
    <t>Docentes fortalecidos</t>
  </si>
  <si>
    <t>Apoyos otorgados</t>
  </si>
  <si>
    <t>Metros cuadrados</t>
  </si>
  <si>
    <t>Redes de drenaje sanitario rehabilitadas</t>
  </si>
  <si>
    <t>Redes de drenaje sanitario construidas</t>
  </si>
  <si>
    <t>Colectores pluviales construidos</t>
  </si>
  <si>
    <t>Planta de tratamiento construida</t>
  </si>
  <si>
    <t>Obras civiles construidas</t>
  </si>
  <si>
    <t>Sistemas de abastecimiento de agua construidos</t>
  </si>
  <si>
    <t>Equipamiento de fuente instalado</t>
  </si>
  <si>
    <t>Obra civil rehabilitada</t>
  </si>
  <si>
    <t>Fuente de abastecimiento construida</t>
  </si>
  <si>
    <t>Equipamiento de sistema de agua instalado</t>
  </si>
  <si>
    <t>Proyectos ejecutivos elaborados</t>
  </si>
  <si>
    <t>Obras atendidas en el componente de atención social</t>
  </si>
  <si>
    <t>Municipios con intervención en fuentes de abastecimiento</t>
  </si>
  <si>
    <t>Supervisiones técnicas realizadas</t>
  </si>
  <si>
    <t>Grupos atendidos</t>
  </si>
  <si>
    <t>Obras o acciones realizadas</t>
  </si>
  <si>
    <t>Reportes trimestrales elaborados y publicados en portal</t>
  </si>
  <si>
    <t>Apoyos entregados</t>
  </si>
  <si>
    <t>Apoyos económicos (jornales) otorgados</t>
  </si>
  <si>
    <t>Familias beneficiadas</t>
  </si>
  <si>
    <t>Programas estatales actualizados o sincronizados en sistema de información</t>
  </si>
  <si>
    <t>Personas atendidas</t>
  </si>
  <si>
    <t>Fachadas de viviendas pintadas</t>
  </si>
  <si>
    <t>Fachadas de edificios públicos pintadas</t>
  </si>
  <si>
    <t>Personas apoyadas con Vales Grandeza</t>
  </si>
  <si>
    <t>Proyectos apoyados</t>
  </si>
  <si>
    <t>Personas con formación turística sustentable</t>
  </si>
  <si>
    <t>Alianzas estratégicas creadas</t>
  </si>
  <si>
    <t>Museografías operando</t>
  </si>
  <si>
    <t>Participaciones realizadas</t>
  </si>
  <si>
    <t>Participación realizada</t>
  </si>
  <si>
    <t>Acción integral de consolidación realizada</t>
  </si>
  <si>
    <t>Productos, rutas y/o circuitos desarrollados</t>
  </si>
  <si>
    <t>Plataformas digitales actualizadas</t>
  </si>
  <si>
    <t>Alianzas estratégicas con socios comerciales realizadas</t>
  </si>
  <si>
    <t>Participantes sensibilizados</t>
  </si>
  <si>
    <t>Prestadores de servicios turísticos capacitados</t>
  </si>
  <si>
    <t>Prestadores certificados/recertificados</t>
  </si>
  <si>
    <t>Prestadores de servicios turísticos apoyados</t>
  </si>
  <si>
    <t>Emprendedores y/o prestadores apoyados</t>
  </si>
  <si>
    <t>Viajes de familiarización realizados</t>
  </si>
  <si>
    <t>Programa realizado</t>
  </si>
  <si>
    <t>Congreso realizado</t>
  </si>
  <si>
    <t>Equipo adquirido</t>
  </si>
  <si>
    <t>Equipos adquiridos</t>
  </si>
  <si>
    <t>Mantenimiento realizado</t>
  </si>
  <si>
    <t>Equipo operando</t>
  </si>
  <si>
    <t>Recorridos realizados</t>
  </si>
  <si>
    <t>Reconocimientos o distintivos otorgados a organizaciones</t>
  </si>
  <si>
    <t>Personas participantes</t>
  </si>
  <si>
    <t>Personas asesoradas</t>
  </si>
  <si>
    <t>Seguros de subsistencia otorgados</t>
  </si>
  <si>
    <t>Proyecto realizado</t>
  </si>
  <si>
    <t>Campaña de difusión realizada</t>
  </si>
  <si>
    <t>Personas con capacidades y competencias laborales desarrolladas</t>
  </si>
  <si>
    <t>Personas certificadas en perfiles laborales</t>
  </si>
  <si>
    <t>Unidad Económica Fortalecida</t>
  </si>
  <si>
    <t>Unidad Económica Promovida</t>
  </si>
  <si>
    <t>Punto de venta apoyado</t>
  </si>
  <si>
    <t>Apoyo otorgado</t>
  </si>
  <si>
    <t>Planes de mejora desarrollados</t>
  </si>
  <si>
    <t>Paquetes productivos entregados</t>
  </si>
  <si>
    <t>Acciones de fomento realizadas</t>
  </si>
  <si>
    <t>Organizaciones ganaderas apoyadas</t>
  </si>
  <si>
    <t>Cartera de proyectos aprobados en materia de Seguridad Pública</t>
  </si>
  <si>
    <t>Kilómetros intervenidos</t>
  </si>
  <si>
    <t>Hectáreas intervenidas</t>
  </si>
  <si>
    <t>Sistemas instalados</t>
  </si>
  <si>
    <t>Promotores capacitados en educación ambiental</t>
  </si>
  <si>
    <t>Finiquito realizado</t>
  </si>
  <si>
    <t>Proyecto ejecutivo realizado</t>
  </si>
  <si>
    <t>Módulos fotovoltaicos instalados</t>
  </si>
  <si>
    <t>Unidades de Producción Agroalimentarias apoyadas</t>
  </si>
  <si>
    <t>Piezas adquiridas</t>
  </si>
  <si>
    <t>Metros cuadrados rehabilitados</t>
  </si>
  <si>
    <t>Estudiantes evaluados</t>
  </si>
  <si>
    <t>Portafolio integrado</t>
  </si>
  <si>
    <t>Evento realizado</t>
  </si>
  <si>
    <t>Obras apoyadas</t>
  </si>
  <si>
    <t>Servicio de vigilancia en operación</t>
  </si>
  <si>
    <t>Equipamiento adquirido</t>
  </si>
  <si>
    <t>Mantenimiento realizados</t>
  </si>
  <si>
    <t>Mantenimiento a pólizas realizados</t>
  </si>
  <si>
    <t>Personas enroladas</t>
  </si>
  <si>
    <t>Acciones realizadas</t>
  </si>
  <si>
    <t>Acciones supervisadas</t>
  </si>
  <si>
    <t>Seguimiento mensual de avance de obras realizado</t>
  </si>
  <si>
    <t>Estudios realizados</t>
  </si>
  <si>
    <t>Banco de material intervenido</t>
  </si>
  <si>
    <t>Entronques intervenidos</t>
  </si>
  <si>
    <t>Puentes intervenidos</t>
  </si>
  <si>
    <t>Eventos de promoción y difusión realizados</t>
  </si>
  <si>
    <t>Seminarios de Profesionalización desarrollados</t>
  </si>
  <si>
    <t>Consultoría realizada</t>
  </si>
  <si>
    <t>Cierre Administrativo Realizado</t>
  </si>
  <si>
    <t>Kilómetros Rehabilitados</t>
  </si>
  <si>
    <t>Cierre administrativo</t>
  </si>
  <si>
    <t>Obra construida</t>
  </si>
  <si>
    <t>Diagnóstico Elaborado</t>
  </si>
  <si>
    <t>Cierre Administrativo</t>
  </si>
  <si>
    <t>Estudio realizado</t>
  </si>
  <si>
    <t>Obra concluida</t>
  </si>
  <si>
    <t>Equipo para emisión de licencia operando</t>
  </si>
  <si>
    <t>Obra realizada</t>
  </si>
  <si>
    <t>Trámite realizado</t>
  </si>
  <si>
    <t>Hectáreas Indemnizadas</t>
  </si>
  <si>
    <t>Unidades Animal Indemnizadas</t>
  </si>
  <si>
    <t>Metros cuadrados construidos</t>
  </si>
  <si>
    <t>Informe realizado</t>
  </si>
  <si>
    <t>Proyectos Apoyados</t>
  </si>
  <si>
    <t>Cierre Administrativo concluido</t>
  </si>
  <si>
    <t>Parcelas regularizadas</t>
  </si>
  <si>
    <t>Rehabilitación concluida</t>
  </si>
  <si>
    <t>Juicio agrario concluido</t>
  </si>
  <si>
    <t>Estudio concluido</t>
  </si>
  <si>
    <t>Obra Construida</t>
  </si>
  <si>
    <t>Etapa concluida</t>
  </si>
  <si>
    <t>Plantel equipado</t>
  </si>
  <si>
    <t>Capacitaciones realizadas</t>
  </si>
  <si>
    <t>Centros educativos apoyados</t>
  </si>
  <si>
    <t>Equipo en operación</t>
  </si>
  <si>
    <t>Unidades adquiridas</t>
  </si>
  <si>
    <t>Informe final de hallazgos y riesgos detectados</t>
  </si>
  <si>
    <t>Expedientes integrados</t>
  </si>
  <si>
    <t>Obras gestionadas</t>
  </si>
  <si>
    <t>Etapa construida</t>
  </si>
  <si>
    <t>Jóvenes atendidos</t>
  </si>
  <si>
    <t>Equipo tecnológico operando</t>
  </si>
  <si>
    <t>Camionetas adquiridas</t>
  </si>
  <si>
    <t>Vehículos adquiridos</t>
  </si>
  <si>
    <t>Equipos adquirido</t>
  </si>
  <si>
    <t>Armas adquiridas</t>
  </si>
  <si>
    <t>Equipo de laboratorio en operación</t>
  </si>
  <si>
    <t>Equipo informático en Operación</t>
  </si>
  <si>
    <t>Obras concluidas</t>
  </si>
  <si>
    <t>Kilómetros intervenidos (cierre)</t>
  </si>
  <si>
    <t>Metros cuadrados intervenidos (continuación)</t>
  </si>
  <si>
    <t>Kilómetros intervenidos (continuación)</t>
  </si>
  <si>
    <t>Intersecciones intervenidas (continuación)</t>
  </si>
  <si>
    <t>Trámite ingresado</t>
  </si>
  <si>
    <t>Kilómetros rehabilitados (continuación)</t>
  </si>
  <si>
    <t>Proyecto ejecutivo realizado (continuación)</t>
  </si>
  <si>
    <t>Kilómetros construidos (cierre)</t>
  </si>
  <si>
    <t>Obra realizada (continuación)</t>
  </si>
  <si>
    <t>Puentes intervenidos (continuación)</t>
  </si>
  <si>
    <t>Puentes intervenidos (cierre)</t>
  </si>
  <si>
    <t>Q0231</t>
  </si>
  <si>
    <t>Carretera Juventino Rosas - Villagrán</t>
  </si>
  <si>
    <t>Ampliación de la Carretera Juventino Rosas - Villagrán a un camino tipo A2 de 12 m de corona con dos carriles de 3.5 m de ancho cada uno y acotamientos de 2.5 m a cada lado, en una longitud de 12.4 km. Incluye obras de drenaje, paraderos, retornos y la ampliación de las estructuras sobre la Carretera Federal 45D y el Dren Neutla.</t>
  </si>
  <si>
    <t>Ampliación de camino existente de 6 mts. ancho a 7 mts ancho. Vialidad tipo “C”, es una estructura de pavimento de 30 cms. de subrasante, 20 cms. de base hidráulica y 5 cms de carpeta asfáltica. Obras de drenaje, suministro y colocación de señalamiento y pintura. Constará de 2 sentidos de circulación, un carril por sentido de 6m de ancho. Compactación en capas de 20 cm hasta llegar al nivel de subyacente que se compacta en capas de 20 cm de espesor hasta llegar a un espesor total de 70 cm. Se colocará capa de subrasante con espesor de 30cm. y base hidráulica con espesor de 20cm y base asfáltica con espesor de 10 cm, Captación del drenaje pluvial a lo largo del proyecto mediante gravedad, se logra la conducción hasta las obras de captación como lo son lavaderos o boca de tormentas, Carpeta asfáltica de 5 cm de espesor con un bombeo de 2% mínimo. La carpeta de pavimento asfáltico será elaborada en planta en caliente con asfalto pg 6 – 22, ac-20 ó similar, siendo un material pétreo con densidad mínima de 2.4, tma=19mm (3/4”), Letreros bajo especificación de SCT que indican movimientos, velocidades, lugares y obstáculos a lo largo del proyecto, colocación de  flechas y líneas de pintura en piso, las cuales indican movimientos direccionales, espacios de rebase y de continuidad a lo largo del proyecto.  *Quinta etapa: Modernización de carretera C a A2 de sección de 11 m (acotamientos de 2 m y dos carriles de 3.5 m), a base de concreto hidráulico estampado en una longitud de 0.95 km. Incluye obras de drenaje y señalética, así como alumbrado público. Del km 22+140 al km 23+090. Modernización de carretera C a tipo A2, a base de concreto asfáltico, con 12 m de sección (acotamientos de 2.5 m y dos carriles de 3.5 m) en una longitud de 2.4 km, y sección de 11 m (acotamientos de 2 m y dos carriles de 3.5 m) en una longitud de 0.28 km, se incluye entronque  con carretera a San Diego de Alejandría, así como, obras de drenaje y señalética. Del km 19+460 al km 22+140.</t>
  </si>
  <si>
    <t>Q0460</t>
  </si>
  <si>
    <t>Generación de Vías Alternas de Comunicación</t>
  </si>
  <si>
    <t>El proyecto consistía en un sistema alterno de movilidad bajo el contexto de uso de vías férreas, dando utilidad a la infraestructura existente o la generación rutas alternas, permitiendo la comunicación entre las ciudades, las zonas o polos industriales y los aglomerados urbanos; a bajos costos generalizados de viaje en beneficio de la población del Estado.</t>
  </si>
  <si>
    <t>Q0501</t>
  </si>
  <si>
    <t>Mejoramiento y Ampliación de la Infraestructura Penitenciaria San Felipe</t>
  </si>
  <si>
    <t>Q0828</t>
  </si>
  <si>
    <t>Rehabilitación en Infraestructura en planteles de Educación Media Superior del SABES</t>
  </si>
  <si>
    <t>Se realizan acciones de mantenimiento y la rehabilitación para contar con la infraestructura en planteles de educación Media Superior y superior del SABES en condiciones óptimas. Las acciones consisten en: Mantenimiento a pisos, instalaciones eléctricas e hidrosanitarias, pintura, herrerías, así como la rehabilitación de sanitarios  e impermeabilización en varios planteles SABES.</t>
  </si>
  <si>
    <t>3018</t>
  </si>
  <si>
    <t>Construcción de 1 pasos superior para mejorar la accesibilidad de la ciudad hacia Guanajuato centro. Consiste en la construcción del Distribuidor vial Santa Fe, desarrollar un Proyecto Ejecutivo el cual contemple dos ramas superiores para el acceso a Guanajuato por la Carretera de Cuota Silao-Guanajuato y la Carretera Guanajuato-Juventino Rosas derivado del resultado del estudio para la Solución Integral del Sistema , Estudio de ingeniería de tránsito y anteproyecto del distribuidor vial santa fe” en la ciudad de Guanajuato Capital.  La segunda etapa considera Terracerías y Pavimentos vueltas derechas  Señalamiento Operativo, Reubicación de Semaforización, Reubicación de Instalaciones Eléctricas Reubicación de Drenaje Pluvial, Reubicación de Drenaje Sanitario, Reubicación de Agua Potable Adecuación del Puente peatonal y el paso superior vehicular del sentido Juventino Rosas a Guanajuato centro.</t>
  </si>
  <si>
    <t>Q0944</t>
  </si>
  <si>
    <t>Mejoramiento y Ampliación de la Infraestructura Penitenciaria Pénjamo</t>
  </si>
  <si>
    <t>Q1118</t>
  </si>
  <si>
    <t>Mejoramiento y ampliación infraestructura penitenciaria San Miguel de Allende</t>
  </si>
  <si>
    <t>Consolidación de eje carretero que una a la Zona Metropolitana de León y la Zona Metropolitana de San Francisco del Rincón, con los siguientes tramos troncales: *Eje Metropolitano León-Silao. Construcción de vialidad de 29.5 km de longitud, de la carretera Silao-Sn Felipe al entronque del Libr. Morelos con el Blvd. Juan Alonso de Torres en León, con ancho de corona de 21 m y 2 cuerpos de 7.0 m de calzada y acotamientos centrales y laterales de 1.0 y 2.5 m c/u y ramal de conexión al Pto Interior de 1.2 km de longitud, con ancho de corona de 21 m, y 2 cuerpos de 7 m de calzada y acotamientos centrales y laterales de 1.0 y 2.5 m c/u. Incluye construcción de las estructuras: ptes vehiculares(km 8+260, 9+080, 13+280, 17+340, 19+418, 28+496 y 29+135), pte vehicular sobre el Río Silao(km 23+000); paso inf. vehicular E.C. Nápoles-Salitrillo (km 21+300); pte vehicular E.C. Sn Agustín-Chichimequillas(Km 26+000); dist. vial E.C. Silao-Sn Felipe; dist. vial E.C. Carr. Fed. 45 - Comanjilla; y dist. vial E.C. Ramal GPI. Incluye ciclovía en vialidad principal y ramal de conexión, ptes peatonales y alumbrado.*Lib. Pte de León. Const. de vialidad tipo A4, de longitud aprox. de 10 km de trazo nvo, entronque de la carretera León-Lagos de Moreno(Libramiento Morelos) con Paseo de los Insurgentes a la Carr. Fed. 45 D, de 2 cuerpos con ancho de corona de 9.0 m y ancho de calzada de 2 carriles de 3.50 m, acotamientos y banquetas. *Eje Metropolitano del Rincón. Construcción de vialidad tipo A2 de concreto hidráulico, longitud total de 12.5 km (incluye 1.4 km de conexión con Blvd del Valle), con 2 carriles de circulación de 3.5 m cada uno y acotamientos laterales de 2.5 m c/u. Incluye la construcción de 5 ptes vehiculares.</t>
  </si>
  <si>
    <t>Q2659</t>
  </si>
  <si>
    <t>Programa de Infraestructura y conectividad para el Desarrollo Económico del Estado</t>
  </si>
  <si>
    <t>Desarrollo de las acciones necesarias en promoción de infraestructura industrial y logística, que faciliten y disminuyan los costos para realizar de manera productiva las actividades económicas, consolidando la articulación productiva y su desarrollo sustentable. Mejoramiento de la infraestructura industrial y logística de la entidad, que permita el encadenamiento de las fuentes primarias y secundarias hacia aprovechamientos de valor agregado y la diversificación de la industria misma hacia fuentes de energías alternativas, limpias y renovables.</t>
  </si>
  <si>
    <t>Con el Equipo Médico y mobiliario administrativo adquirido se complementará el que ya existe en la Unidad Médica y de esta forma se dotará de herramientas necesarias para que puedan prestarse los servicios médicos que la población demanda con oportunidad.  Centro de atención integral de servicios esenciales en salud (caises):  Consulta externa: control y seguridad, 5 consultorios de medicina general, 1 consultorio de odontología, 1 consultorio de psicología, 1 consultorio de nutrición, 1 consultorio de medicina preventiva, área de curaciones y yesos, farmacia, coordinador médico, aseo general, control y caja, supervisión de enfermería, farmacia, archivo clínico, área de trabajos de enfermería y baños públicos. Enseñanza: aula/sala de estimulación temprana, bodega de material promocional y baños de personal. Gobierno: oficina de dirección, oficina de administración, sala de juntas, jefatura de enfermería, recursos humanos, archivo de gobierno, área de fotocopiado, papelería, cocineta, oficina de recursos materiales, área de informática y telecomunicaciones, verificador sanitario, apoyo secretarial, recursos financieros y baños de personal. Servicios generales: almacén, ropería, cuarto de aseo general, casa de máquinas, sanitarios de servicios, rpbi, cuarto de basura, estacionamiento, plaza de acceso y obras exteriores.</t>
  </si>
  <si>
    <t>Con el Equipo Médico y mobiliario administrativo adquirido se complementará el que ya existe en la Unidad Médica y de esta forma se dotará de herramientas necesarias para que puedan prestarse los servicios médicos que la población demanda con oportunidad, garantizando la seguridad del paciente, un diagnóstico y tratamiento oportuno.   Se realizará la Conclusión de la construcción de la UNIDAD MEDICA DE ATENCIÓN PRIMARIA A LA SALUD (UMAPS): 1 Consultorio de medicina general, plaza de acceso, vestíbulo general, sala de espera, cubículo de inmunización e hidratación oral, sala de curaciones, sala de observación para pacientes en tránsito con baño, aula de usos múltiples, baños para público y para personal, archivo clínico, dormitorio para médico con baño y cocineta, cuarto de planta de emergencia, cuarto eléctrico, cuarto para compresor y cuarto para guarda tanques de oxígeno portátil, cuarto de lavado, almacén de R.P.B.I. almacén general y patio de servicios. Superficie a Cubierto: 449.01 m2. Superficie de Terreno: 2,685.06 m2</t>
  </si>
  <si>
    <t>A través del proyecto se canalizan recursos al FIDESSEG, el cual tiene por objetivo financiar obras, infraestructura, proyectos y acciones prioritarias en materia de Desarrollo Social y Seguridad Pública para el estado de Guanajuato (FIDESSEG). Para la asignación de recursos se plantea el siguiente mecanismo: una vez publicada la Convocatoria en las que se darán a conocer las bases para otorgar los apoyos, los ciudadanos de Guanajuato así como las dependencias y entidades de la administración pública estatal, podrán participar presentando sus proyectos y propuestas a través de las Fundaciones con modelo de responsabilidad social compartida. Los Proyectos serán evaluados atendiendo a los criterios señalados en las Convocatoria, y serán revisados y aprobados en Sesiones de Comité. El recurso será canalizado a través del Fideicomiso a los solicitantes y se someterá a evaluaciones. Así mismo, se hará un convenio entre Fideicomiso y el Organismo Ejecutor (dependencias o entidades  estatales y municipales, así como con instituciones privadas) con la finalidad de potenciar los recursos, impacto social y evitar duplicidad de acciones. Se espera apoyar los proyectos que cumplan con las características de eligilibilidad publicadas en las Reglas de Operación y sean sometidos a las sesiones de Comité para su revisión y aprobación.</t>
  </si>
  <si>
    <t>*Elaboración del proyecto ejecutivo de intervención: Se realizaran los planos correspondientes de las ingenierías hidro-sanitaria, pluvial. *Vestidores locales y visitantes:Intervención en muros, divisorios, alfombras, rehabilitación de zona de baños y regaderas y pintura en lo general. *Trabajos complementarios en área de asadores: Instalación hidráulica y sanitaria en tarjas y sus complementos de línea de descarga. *Intervención en baños públicos de mujeres y hombres en primera y tercera base: Rehabilitación de zona de baños (muebles sanitarios, mamparas, mezcladoras, cespol) y pintura en lo general *Reparación de malla protectora backstop: Estructura metálica y reposición de malla *Rehabilitación del sistema pluvial de la cancha:Excavaciones, colocación de geomembrana, colocación de tubería, rellenos, sustitución de pasto en área de trabajo. *Oficinas administrativas: Impermeabilización en algunas zonas de oficinas. Trabajos complementarios 2021: Construcción y equipamiento de cárcamo de bombeo. Construcción y equipamiento tanque tormenta Instalación pluvial y sanitaria en redes es instalación eléctrica para la operación de cárcamo de bombeo y tanque tormenta Sustitución del pasto sintético existente en zona de foul (se encuentra en malas condiciones físicas). Esta actividad consiste en el retiro del pasto sintético existente, mejoramiento y nivelación de la plataforma para recibir el pasto sintético. Aplicación de pintura sobre muro de vinil en zona de home run.</t>
  </si>
  <si>
    <t>Puente Vehicular sobre el Río Pinal de Zamorano en el Acceso a El Picacho, Tierra Blanca</t>
  </si>
  <si>
    <t>Q3295</t>
  </si>
  <si>
    <t>Hospital General de Uriangato (Ampliación y Remodelación)</t>
  </si>
  <si>
    <t>Pavimentación de calle mediante la ejecución de trabajos de despalme, excavación de cortes, construcción de terraplenes, mampostería de piedra de tercera clase junteada con mortero de cemento, construcción de guarniciones y banquetas de concreto hidráulico reforzado  Pavimentación calle Mariano Matamoros: Longitud de 386.53m con una línea de drenaje con pozos existentes, líneas de agua potables a ambos lados, su ancho es variables de 3.4 hasta 8m debido al alineamiento variable de las construcciones, incluye banquetas en ambos lados  Pavimentación de la calle Ramón Corona: Longitud de 120m incluyendo la pavimentación del entronque, con calle de dos cuertpos de 5m y camellón central de 4m, se propone una línea de drenaje sanitario en ambos cuerpo, dos líneas de agua y una línea de electrificación que se desarrollo al centro de la vialidad  Pavimentación de la calle de 6.0 mts de ancho, en una longitud de 43 m, banquetas, agua potable, drenaje sanitario, alumbrado público y reubicación de postes de CFE. Pavimento en arroyo vehicular, guarniciones y banquetas en calle Lucio Blanco: Pavimentación de la calle de 6.0 mts de ancho, en una longitud de 43 m, banquetas, agua potable, drenaje sanitario, alumbrado público y reubicación de postes de CFE. *Trabajos calle Félix López Vega: Pavimentación de la calle en una longitud de 413.50 m con un ancho de 7.00 m con pavimento de concreto hidráulico, con banquetas de 1.30 m a cada lado. El proyecto considera la colocación de señalamiento operativo, reubicación de líneas eléctricas, instalaciones de drenaje sanitario y agua potable.</t>
  </si>
  <si>
    <t>Q3405</t>
  </si>
  <si>
    <t>Camino de Acceso a Playas de Sotelo, Silao</t>
  </si>
  <si>
    <t>Pavimentación de 775 metros con carpeta asfáltica de 6 cm de espesor, en un ancho de 7 m de arroyo vehicular, para alojar 2 carriles de 3.5m de ancho (uno por sentido). Incluye: guarniciones y banquetas a ambos lados de la vialidad con un ancho variable, servicios de agua potable, drenaje sanitario, recubrimiento con concreto hidráulico de canal y señalamiento horizontal y vertical.</t>
  </si>
  <si>
    <t>Q3426</t>
  </si>
  <si>
    <t>Prevención de adicciones en jóvenes -Planet Youth- Guanajuato.</t>
  </si>
  <si>
    <t>Q3578</t>
  </si>
  <si>
    <t>Centro Regional Expositor y de Negocios de Irapuato</t>
  </si>
  <si>
    <t>El proyecto consiste en la rehabilitación de la carretera Jaral del Progreso - Rosa de Castilla - Valle de Santiago, en el tramo del  12+200 al 16+360 (4.16km), mediante los trabajos colocación de terracerías, y la colocación de base hidráulica de 25cm de espesor, re-encarpeteo con mezcla asfáltica en caliente de 10 cm de espesor, así también se contempla el señalamiento horizontal. Trabajos de conservación periódica del km  0+000 al 7+000, fresado de la superficie de rodamiento existente, mejoramiento y compactación de base y sello. El ancho de la carretera es de 7m (2 carriles, uno por sentido)</t>
  </si>
  <si>
    <t>*Pavimentación de la calle 16 de Septiembre, 2a etapa: Pavimentación de 46 m de calle con estructura de pavimento de concreto hidráulico; se incluyen banquetas, rehabilitación de línea de agua potable  y drenaje sanitario.*Rehabilitación de calle Santa Juanita de Aza: Pavimentación de 50 m de calle (km 0+040 al 0+090) con 7 metros de ancho, estructura de pavimento de 20 cm de subrasante, 15 cm de base y 15 cm de concreto hidráulico acabado estampado; se incluyen banquetas, rehabilitación de línea de agua potable y drenaje sanitario, 8 tomas domiciliarias. El tramo a atender está en las calles El órgano y Nezahualcóyotl, en la localidad Cañada de Juanica. *Empedrado de calle 05 de Noviembre: Pavimentación con estructura de pavimento de 20 cm de subrasante, 15 cm de base y 15 cm de empedrado; se incluyen banquetas, rehabilitación de línea de agua potable, en una longitud de 355 metros, 4.5 m (un carril). Entronca con la carretera estatal San José Iturbide – Santa Catarina. *Rehabilitación de calle El Caracol 2da. Etapa: Rehabilitación del 0+000 al 0+261, en comunidad Las Moras, mediante la pavimentación de calle con una estructura de pavimento de 30 cm de subrasante, 15 cm de base y 15 cm de concreto hidráulico; se incluyen banquetas, reubicación de líneas de agua potable, tomas de agua potable (5) y caja de válvulas, en una longitud de 261 metros, el ancho 5 m (un carril). *Pavimentación de calles de Jardín Bicentenario 2da. Etapa: Pavimentación de 145 m de calle, en un ancho variable de 9.50m a 13.0m, con estructura de pavimento de 30 cm de subrasante, 15 cm de base y 15 cm de concreto hidráulico acabado estampado; se incluyen banquetas, rehabilitación de línea de agua potable y de drenaje sanitario. El tramo a rehabilitar se encuentra en la vialidad Revolución, una de las calles principales de la Localidad de La Cuesta de Peñones y conecta en el Oeste con la Calle Vicente Fox y al Este con la Carr. La Cuesta de Peñones – E.C. (San José de Iturbide-Tierra Blanca).</t>
  </si>
  <si>
    <t>Q3587</t>
  </si>
  <si>
    <t>Fondo Estatal de Ayuda, Asistencia y Reparación Integral</t>
  </si>
  <si>
    <t>El Fondo Estatal de Ayuda, Asistencia y Reparación Integral es un mecanismo que contempla la Ley General de Víctimas del Estado de Guanajuato para proteger los derechos de las víctimas del delito y de violaciones a derechos humanos; en especial el derecho a la asistencia, protección, atención, verdad, justicia, reparación integral y debida diligencia. Mediante los recursos asignados al Fondo, la Comisión Estatal de Atención Integral a Víctimas cubrirá el costo de las medidas de ayuda inmediata que pueden consistir en: Servicios de emergencia médica, odontológica y quirúrgica; gastos funerarios; traslados de emergencia. Así también, cubrirá el costo de medidas de asistencia y atención: atención en salud, viáticos, alojamiento, alimentación, becas, paquetes escolares y uniformes; contratación de expertos independientes; gastos derivados de procesos jurisdiccionales; material e insumos para búsqueda y exhumación en fosas clandestinas. Asimismo, los recursos del Fondo se podrán destinar a la reparación integral del daño que consisten en el pago de recursos de reparación, reparación colectiva o compensación por violación a derechos humanos. Las medidas de ayuda, de asistencia y atención, así como las reparaciones de daños, se otorgarán a quienes acrediten haber sufrido por sí mismos o de manera indirecta (familiares o quienes tengan relación directa con alguna víctima) hayan sufrido algún daño o menoscabo de sus derechos o como resultado de la violación a sus derechos humanos o de la comisión de un delito.</t>
  </si>
  <si>
    <t>3065</t>
  </si>
  <si>
    <t>Q3591</t>
  </si>
  <si>
    <t>Expo Agroalimentaria en el Estado de Guanajuato</t>
  </si>
  <si>
    <t>3027</t>
  </si>
  <si>
    <t>Q3598</t>
  </si>
  <si>
    <t>Nodos Productivos.</t>
  </si>
  <si>
    <t>Q3600</t>
  </si>
  <si>
    <t>Circuito i</t>
  </si>
  <si>
    <t>Q3601</t>
  </si>
  <si>
    <t>Capital Startup Capital</t>
  </si>
  <si>
    <t>El objetivo general se logrará mediante el desarrollo de una estrategia anual que comprende Capacitar a los representantes de las startups que asistirán al evento en estrategias de portafolio de inversiones con capital de riesgo;  Organización de Paneles en los que participarán diferentes inversionistas nacionales e internacionales, con competencias y experiencia en desarrollo de startups y emprendimientos de alto impacto, así como, en auditoría de cumplimiento diligente -due diligence- y portafolios de inversiones; y  la realización de un evento donde se escucharán propuestas a Startups y empresas susceptibles de recibir inversión.  Se realizara como un evento mixto tanto virtual como presencial en la cuidad de San Miguel de Allende. Lo cual se llevara a cabo las siguientes actividades: Capacitar a startups. Los representantes de las startups asistirán al evento en estrategias de portafolio de inversiones con capital de riesgo. Paneles: Participarán inversionistas nacionales e internacionales con competencias y experiencia en desarrollo de startups y emprendimientos de altoimpacto en los paneles se disertaránte mas de interés de los participantes-startups-y se disiparán dudas orientadasa integra portafolios de inversión y due diligence necesarias para Startups que buscan financiamiento de riesgo. Evento donde se escucharán propuestas a Startups yempresas susceptibles de recibir inversión. Las startups presentarán  brevemente  sus  proyectos  ylosinversionistas  elegirán  en  cuál  desean  invertir.  El  evento  se complementará con conferencias y paneles de utilidadpara los emprendedores. Se busca que las startups y emprendedores de alto impacto se capaciten y formen,a efecto de articularse conhasta 12 fondos nacionales y extranjeros -como Singularity, ruta Medellin, Plug and Play, Masschallenge,manos Balloon LATAM, endeavor, Start-up Chile entre otros-esto en el evento donde se escucharánpropuestas de las propias Startups y empresas susceptibles de recibir invers</t>
  </si>
  <si>
    <t>Q3604</t>
  </si>
  <si>
    <t>Casa de Visitas en Atarjea</t>
  </si>
  <si>
    <t>Q3605</t>
  </si>
  <si>
    <t>Lienzo Charro en la ciudad de Tarimoro</t>
  </si>
  <si>
    <t>Conservación rutinaria de la Autopista Guanajuato - Silao, 2021</t>
  </si>
  <si>
    <t>Otorgamiento de medidas de reparación integral de daños a víctimas, considera: pago de recursos de reparación, reparación colectiva y compensación por violación a derechos humanos.</t>
  </si>
  <si>
    <t>Realizar la Expo Agroalimentaria para Promover y apoyar el desarrollo agroalimentario con la participación de todos los involucrados en el sector, mediante diversas acciones en pro de fomentar los avances tecnológicos, productivos y científicos</t>
  </si>
  <si>
    <t>Pavimentación del Blvd. Francisco Villa tramo: calle Fresno de Medina a Blvd. Perdigón</t>
  </si>
  <si>
    <t>Construcción de obras civiles (tanques de almacenamiento, líneas de conducción, líneas de alimentación) para el abastecimiento de agua potable en localidades suburbanas</t>
  </si>
  <si>
    <t>Rehabilitación de vialidades, caminos y calles en el estado de Guanajuato, mediante el retiro, procesamiento, suministro y aplicación de asfalto donado, segunda etapa</t>
  </si>
  <si>
    <t>Rehabilitación de vialidades, caminos y calles en el estado de Guanajuato, mediante el retiro, procesamiento, suministro y aplicación de asfalto donado, 2020</t>
  </si>
  <si>
    <t>Avalúos para liberación de derecho de vía de obras de infraestructura vial</t>
  </si>
  <si>
    <t>Modernización de la carretera Acámbaro - Salvatierra, segunda etapa</t>
  </si>
  <si>
    <t>Proyecto ejecutivo del paso superior vehicular en el km 65 700 de la carretera San Miguel de Allende – Dolores Hidalgo</t>
  </si>
  <si>
    <t>Impartición de Talleres formativos en economía circular y comercialización de productos.</t>
  </si>
  <si>
    <t>Manifestación de impacto ambiental estatal del programa de obras en la comunidad Baños de Agua Caliente</t>
  </si>
  <si>
    <t>Trámite de pago de derechos de la Manifestación de Impacto Ambiental federal del sendero ecológico del Banco en Atarjea</t>
  </si>
  <si>
    <t>Conservación periódica del camino Victoria - Santa Catarina</t>
  </si>
  <si>
    <t>Rehabilitación del camino San Bartolomé - El Espejo, tramo San Vicente - El Espejo</t>
  </si>
  <si>
    <t>Construcción de Ciclovía del Blvd. Agustín Tellez Cruces tramo de Blvd. José María Morelos a Blvd. Antonio Madrazo</t>
  </si>
  <si>
    <t>Construcción y rehabilitación de calles y camino en la comunidad de La Venta</t>
  </si>
  <si>
    <t>Supervisión externa para la Construcción de Puente Vehicular en la Intersección Blvd. Hilario Medina con Blvd. José María Morelos</t>
  </si>
  <si>
    <t>Construcción de Puente Vehicular en la Intersección Blvd. Hilario Medina con Blvd. José María Morelos</t>
  </si>
  <si>
    <t>Incorporación de la perspectiva de género en la administración pública municipal [Modalidad II]</t>
  </si>
  <si>
    <t>Pavimentación de la calle 16 de Septiembre, segunda etapa, en Tierra Blanca</t>
  </si>
  <si>
    <t>Rehabilitación de la carretera Jaral del Progreso - Rosa de Castilla - Valle de Santiago</t>
  </si>
  <si>
    <t>Construcción de Puente vehicular La Cieneguita sobre el río Laja, en San Miguel de Allende</t>
  </si>
  <si>
    <t>Alumbrado Público del camino E.C acceso a Moulinex - La Laja</t>
  </si>
  <si>
    <t>Conservación rutinaria de puentes zona "A" coordinación Celaya.</t>
  </si>
  <si>
    <t>Atención de puntos conflictivos en la red carretera del estado de Guanajuato, 2018</t>
  </si>
  <si>
    <t>Liberación de derecho de vía para la modernización de entronque a desnivel en la carretera federal 45 cruce con Ramal a Comanjilla (asignación 2020)</t>
  </si>
  <si>
    <t>Manifestación de impacto ambiental federal de la reconstrucción del puente Cárdenas en la carretera Salamanca - Cárdenas - Mendoza en Salamanca, incluye programa ambiental que se derive de su resolución</t>
  </si>
  <si>
    <t>Permiso para realizar obras de infraestructura hidráulica de la  construcción de puente vehicular sobre el Río Laja en la comunidad San Pablo</t>
  </si>
  <si>
    <t>Concesión para la ocupación de terrenos federales cuya administración compete a la CONAGUA de la construcción de puente vehicular sobre el Río Laja en la comunidad San Pablo</t>
  </si>
  <si>
    <t>Tramite de resolución de la manifestación de impacto ambiental estatal de la reubicación de plaza de cobro en la Autopista Guanajuato - Silao</t>
  </si>
  <si>
    <t>Trabajos complementarios en el estadio de beisbol Domingo Santana en la ciudad de León</t>
  </si>
  <si>
    <t>Proyecto ejecutivo del puente vehicular sobre el arroyo Dolores en la carretera San Miguel de Allende - Dolores Hidalgo.</t>
  </si>
  <si>
    <t>Mediciones piezométricas para determinar configuraciones de profundidad del agua y dirección de flujo en los acuíferos como resultado del impacto de la extracción del agua en sus diferentes usos</t>
  </si>
  <si>
    <t>Dictámenes periciales en procesos contenciosos administrativos relacionados con la ejecución de obras (asignación 2019)</t>
  </si>
  <si>
    <t>Dictámenes periciales en procesos contenciosos administrativos relacionados con la liberación de derecho de vía y ejecución de obras (asignación 2020)</t>
  </si>
  <si>
    <t>Pago de servicio de ampliación de acreditación ante la Entidad Mexicana de Acreditación, A.C., en el paquete Básico de Geotecnia y 5 métodos de ensayo en Asfalto (asignación 2020)</t>
  </si>
  <si>
    <t>Pago de visita de evaluación a personal e instalaciones del Laboratorio de Materiales, por parte de la Entidad Mexicana de Acreditación, A.C., en el paquete Básico de Geotecnia y 5 métodos de ensayo en Asfalto (asignación 2020)</t>
  </si>
  <si>
    <t>Liberación de derecho de vía para la construcción del camino La Lagunita - San Juan de Dios - Los Álamos-Atarjea (asignación 2020)</t>
  </si>
  <si>
    <t>Liberación de derecho de vía para la construcción del camino La Lagunita - San Juan de Dios - Los Álamos - Atarjea (asignación 2019)</t>
  </si>
  <si>
    <t>Liberación de afectaciones para la modernización de la carretera Acámbaro - Salvatierra, tercera etapa (asignación 2020)</t>
  </si>
  <si>
    <t>Liberación de derecho de vía para la construcción de estructura sobre la Carretera Federal 45 para acceso a la comunidad San Antonio Calichar, municipio de Apaseo el Alto (asignación 2019)</t>
  </si>
  <si>
    <t>Concesión para la ocupación de terrenos federales cuya administración compete a la CONAGUA de la construcción de puente vehicular sobre el Río Zamorano en la comunidad Picacho</t>
  </si>
  <si>
    <t>Permiso para realizar obras de infraestructura hidráulica de la  construcción de puente vehicular sobre el Río Zamorano en la comunidad Picacho</t>
  </si>
  <si>
    <t>Otorgar apoyos económicos a auxiliares educativos para estar frente a grupo cubriendo las necesidades del servicio educativo en la educación básica de escuelas oficiales</t>
  </si>
  <si>
    <t>Rehabilitación de calle Santa Juanita de Aza</t>
  </si>
  <si>
    <t>Empedrado de calle 05 de Noviembre</t>
  </si>
  <si>
    <t>Rehabilitación de calle El Caracol 2da. Etapa</t>
  </si>
  <si>
    <t>Equipo y prendas de seguridad adquirido</t>
  </si>
  <si>
    <t>Equipo de Mobiliario y Administración en Operación</t>
  </si>
  <si>
    <t>Prendas de protección entregados</t>
  </si>
  <si>
    <t>Apoyos Otorgados</t>
  </si>
  <si>
    <t>Proyectos en cartera</t>
  </si>
  <si>
    <t>Software adquirido</t>
  </si>
  <si>
    <t>Expo Agroalimentaria Realizada</t>
  </si>
  <si>
    <t>Diagnósticos generados</t>
  </si>
  <si>
    <t>Kilómetros rehabilitados (cierre)</t>
  </si>
  <si>
    <t>Toneladas aplicadas (continuación)</t>
  </si>
  <si>
    <t>Estudio realizado (continuación)</t>
  </si>
  <si>
    <t>Avalúos realizados (continuación)</t>
  </si>
  <si>
    <t>Estudio realizado (cierre)</t>
  </si>
  <si>
    <t>Startups capacitadas</t>
  </si>
  <si>
    <t>Metros cuadrados construidos (cierre)</t>
  </si>
  <si>
    <t>Kilómetros pavimentados (continuación)</t>
  </si>
  <si>
    <t>Radicación a Instancias Municipales de las Mujeres</t>
  </si>
  <si>
    <t>Unidades de equipo e instrumental entregadas</t>
  </si>
  <si>
    <t>Metros</t>
  </si>
  <si>
    <t>Kilómetros rehabilitados</t>
  </si>
  <si>
    <t>Créditos Garantizados</t>
  </si>
  <si>
    <t>Luminarias instaladas</t>
  </si>
  <si>
    <t>Metros lineales intervenidos</t>
  </si>
  <si>
    <t>Kilómetros liberados</t>
  </si>
  <si>
    <t>Servicio de mantenimiento realizado</t>
  </si>
  <si>
    <t>Mantenimiento Realizado</t>
  </si>
  <si>
    <t>Monitoreo piezométrico realizado</t>
  </si>
  <si>
    <t>Obra complementaria construida</t>
  </si>
  <si>
    <t>Pólizas contratadas</t>
  </si>
  <si>
    <t>Armamento adquirido</t>
  </si>
  <si>
    <t>Dictámenes realizados</t>
  </si>
  <si>
    <t>Lotes de afectaciones pagadas</t>
  </si>
  <si>
    <t>Lote de afectaciones pagadas</t>
  </si>
  <si>
    <t>Dictámenes periciales realizados</t>
  </si>
  <si>
    <t>Procesos de escrituración concluidos</t>
  </si>
  <si>
    <t>Prendas de seguridad entregado</t>
  </si>
  <si>
    <t>Servicios de interconexión realizado</t>
  </si>
  <si>
    <t>Equipo operativo adquirido</t>
  </si>
  <si>
    <t>Piezas y/o equipos adquirido</t>
  </si>
  <si>
    <t>piezas y/o equipos adquiridos</t>
  </si>
  <si>
    <t>Piezas y/o equipos adquiridos</t>
  </si>
  <si>
    <t>Renovación de certificaciones</t>
  </si>
  <si>
    <t>Contratos finalizados</t>
  </si>
  <si>
    <t>Avalúos realizados</t>
  </si>
  <si>
    <t>Evento apoyado</t>
  </si>
  <si>
    <t>Raciones de desayuno o comida caliente entregados</t>
  </si>
  <si>
    <t>Equipo informático en operación</t>
  </si>
  <si>
    <t>Mobiliario y equipo de Administración en operación</t>
  </si>
  <si>
    <t>Accesorios para vehículos adquiridos</t>
  </si>
  <si>
    <t>Personal capacitado</t>
  </si>
  <si>
    <t>Vehículos en operación</t>
  </si>
  <si>
    <t>Gimnasio construido</t>
  </si>
  <si>
    <t>Cancha concluida</t>
  </si>
  <si>
    <t>Q0110</t>
  </si>
  <si>
    <t>Sociedad Fuerte y Organizada</t>
  </si>
  <si>
    <t>Q0125</t>
  </si>
  <si>
    <t>Grandes Sonrisas</t>
  </si>
  <si>
    <t>Q0129</t>
  </si>
  <si>
    <t>Niñez Digna</t>
  </si>
  <si>
    <t>Q0245</t>
  </si>
  <si>
    <t>Rehabilitación de Caminos Rurales para el Rally Guanajuato México</t>
  </si>
  <si>
    <t>Q0418</t>
  </si>
  <si>
    <t>Festival Internacional Cervantino</t>
  </si>
  <si>
    <t>1.Se determinan los requerimientos básicos para que los hoteles y restaurantes puedan participar en el Festival Cervantino como establecimiento anfitriones,  2. Invitación a los restaurantes y los hoteles de la ciudad de Guanajuato para que formen parte de los prestadores de servicios  oficiales en cumplimiento a los requerimientos. 3. Revisión de la documentación y formalización de contrato SECTUR-Prestador de servicio. 4. Emisión de Códigos QR y distribución de los mismas al comité organizador, artistas y en general a participantes en el FIC con los cuales pagaran los servicios del listado aprobado. 5. Los prestadores de servicios recibirán a los participantes y tramitarán pago ante la SECTUR  por el monto comprobado.</t>
  </si>
  <si>
    <t>Q0433</t>
  </si>
  <si>
    <t>Macrocentro Deportivo CODE León</t>
  </si>
  <si>
    <t>El Macrocentro cuenta con los siguientes espacios: Centro Acuático con fosa de clavados y alberca olímpica, Módulo deportivo multidisciplinario, estacionamiento, dos canchas de fútbol soccer de prácticas con pasto sintético, dos Canchas de fútbol 7 con pasto sintético, Cancha de fútbol rápido, cuatro Canchas de usos múltiples techadas, una trotapista, un campo de tiro con arco, cuatro módulos de sanitarios, pista de atletismo con cancha de fútbol soccer con empastado natural, cancha de fútbol infantil, patinódromo, dos canchas de voleibol con fútbol playero, módulo de gimnasia y campo de béisbol infantil con empastado sintético.</t>
  </si>
  <si>
    <t>Q0622</t>
  </si>
  <si>
    <t>Festival Internacional de Cine Guanajuato</t>
  </si>
  <si>
    <t>El Festival Internacional de Cine Guanajuato ha sido considerado como un ícono del destino. Es primordial el desarrollo de guiones cinematográficos y otros proyectos fílmicos y audiovisuales para que, a corto plazo, sobrevenga el apoyo financiero adecuado para que esos trabajos se materialicen. También celebra a quienes han contribuido destacadamente en la construcción de nuestra cinematografía, haciendo posible el encuentro de grandes figuras nacionales e internacionales. El festival incluye actividades como Rally y Documental Universitario, Mexicannes, Homenajes, Conferencias, Mujeres en el cine, Niños en acción, exhibiciones, editorial, corto circuito, etc. Teniendo instituciones que lo respaldan Eye Film Institute, Hubert Bals Fund, Cinemart, Binger FilmLab, Amsterdam School of the Arts, Nederlands Instituut voor Animate Film, entre otros. El apoyo consiste en acciones de logística para la realización del evento, tales como: la promoción turística, operación del evento, transportación, logística, planeación, preproducción y coordinación general del Festival, pago para el diseño, montaje y desmontaje de los espacios utilizados para llevar a cabo el festival, conferencias de prensa, inscripción, licencias y permisos.</t>
  </si>
  <si>
    <t>Q0623</t>
  </si>
  <si>
    <t>Festival Internacional del Globo</t>
  </si>
  <si>
    <t>1. Edificio tipo distrito de gobierno planta baja amenidades planta módulos administrativos (nivel 1 al nivel 6), planta de terraza. 2. Obras complementarias estacionamiento plaza andadores y vialidades de acceso. Los alcances de obras particulares están considerados para el diseño de un edificio con plantas libres, las cuales tienen flexibilidad de adaptarse a las necesidades del usuario y destino de cada espacio. 3. Preliminares. Trabajos para la conformación de la plataforma y pavimentos. 3. Cimentación. De acuerdo a cada tipo de terreno, sin embargo el sistema de emplear será mediante losas de cimentación para los edificios. 5. Estructura. Estructura principal en columnas de acero y losacero, en el núcleo central se contempla la construcción de muros de concreto que ayudan a rigidizar la estructura. 6. Obra civil. Esta partida de obra civil se compone de los siguientes elementos: albañilería. Acabados. Herrería, cancelería, carpintería. Plafones. Mobiliario. Señaletica.- Trabajos complementarios:suministro y colocación de Louvers para los equipos de aire acondicionado tipo Chiller los cuales no se incluyeron en la primera etapa y son necesarios como protección del cableado, sensores de temperatura y serpentines. Emboquillado y sellado en piso de terraza para proteger de filtración de agua en el periodo de lluvia.  Terminación de trabajos:Derivado de las precipitaciones pluviales que se han presentado en la región, se detectó algunas filtraciones (humedades) al interior del edificio, así mismo se detectó que la estructura metálica de la losa de la cisterna presenta corrosión por lo que es necesario aplicar recubrimiento epóxido para evitar que se contamine el agua.</t>
  </si>
  <si>
    <t>8 plantas  y el equipamiento del mismo, sin considerar áreas exteriores y acondicionamiento de servicios. Los alcances generales de obra contempla la construcción de un edificio tipo y obras complementarias, los cuales se encuentran definidos de la siguiente manera: 1. Edificio tipo distrito de gobierno planta baja planta amenidades planta módulos administrativos (nivel 1 al nivel 6) planta de terraza  2. Obras complementarias estacionamiento plaza  andadores y vialidades de acceso los alcances de obra particulares están considerados para el diseño de un edificio con plantas libres, las cuales tienen la flexibilidad de adaptarse a las necesidades del usuario y destino de cada espacio. 3. Preliminares. Trabajos para la conformación de la plataforma y pavimentos. 4. Cimentación. De acuerdo a cada tipo de terreno, sin embargo el sistema a emplear será mediante losas de cimentación para los edificios. 5. Estructura. Estructura principal en columnas de acero y losacero, en el núcleo central se contempla la construcción de muros de concreto que ayudan a rigidizar la estructura. 6. Obra civil. 7. Construcción de instalaciones eléctricas, voz y datos y obras complementarias para el edificio Trabajos complementarios: suministro y colocación de Louvers para los equipos de aire acondicionado tipo Chiller, como protección del cableado, sensores de temperatura y serpentines, son necesarios para protección de los elementos en mención. Emboquillado y sellado en piso de terraza para proteger de filtración de agua en el periodo de lluvia. . Realizar el sellado en los puntos detectados, así como secar los cristales para impedir el ingreso del agua al edificio y evitar daño a las instalaciones, equipo y mobiliario.Terminación de los trabajos: Derivado de las precipitaciones pluviales que se han presentado en la región, se detectó algunas filtraciones (humedades) al interior del edificio, así como en dos cristales de la fachada (muro cortina) se presentó humedad.</t>
  </si>
  <si>
    <t>Q1439</t>
  </si>
  <si>
    <t>Servicios Profesionales para Valoraciones Familiares</t>
  </si>
  <si>
    <t>Nuevo Hospital General de León</t>
  </si>
  <si>
    <t>Q2456</t>
  </si>
  <si>
    <t>Sistema Vial Santa Fe de Guanajuato</t>
  </si>
  <si>
    <t>Adecuación de los proyectos ejecutivos de estructuras en el Libramiento Surponiente de Guanajuato, Actualización del Estudio de Movilidad en la Zona Sur del Municipio de Guanajuato, Adecuación del proyecto ejecutivo del Eje Suroriente de Guanajuato, Manifestación de impacto ambiental del proyecto ejecutivo del Eje Suroriente de Guanajuato. Permiso para realizar obras de infraestructura hidráulica de la Construcción del puente vehicular sobre el Río Guanajuato en el enlace vial entronque acceso a Cervera conexión a la carretera libre Guanajuato-Silao Concesión para la ocupación de terrenos federales cuya administración compete a la CONAGUA de la Construcción del puente vehicular sobre el Río Guanajuato en el enlace vial entronque acceso a Cervera conexión a la carretera libre Guanajuato-Silao. *Conexión Cervera – Carretera Federal No. 110, incluye puente. vialidad tipo bulevar, con una longitud total de 1.1 km, entre el entronque del Libramiento Norponiente con la carretera federal 110 y la gaza Cervera-Silao sobre la autopista de cuota Guanajuato-Silao; dicha vialidad cuenta con cuatro carriles de circulación, dos por sentido, de 3.50 m de ancho, banquetas de 1.00 a 2.00 m y ciclovía en los costados externos de 1.50 m de ancho con separador de 0.50 cm y camellón central de 1 m de ancho promedio.  Se incluyen adicionalmente los trabajos de confinamiento de carril de cuota mediante señalamiento horizontal y vertical y construcción de caseta de cobro en la Plaza de Cobro de Cervera. así como obras de drenaje, alumbrado público, semaforización en entronque con carretera federal. *Puente Vehicular: en el Km  km 0 056, con una longitud de 35 m. ,la superestructura está formada por un tramo de losa libremente apoyada sobre trabes AASTHO, con un ancho de calzada de 16.0 metros, ciclovía de 1.8 m y banquetas en ambos lados de 1.70 metros, el ancho total del puente es de 23 metros. La subestructura está formada por dos pilas a base de cabezal y pilotes de c</t>
  </si>
  <si>
    <t>Q2596</t>
  </si>
  <si>
    <t>Dignificación de la Parroquia de Nuestra Señora de los Dolores en Dolores Hidalgo</t>
  </si>
  <si>
    <t>Rehabilitación de acabados con deterioro en áreas de gárgolas en fachada principal, limpiezas y consolidación de elementos de cantería en marcos y área de malla abierta, cosido de malla existente de protección anti aves, así como la reintegración de pintura a la cal en fachada principal y lateral.</t>
  </si>
  <si>
    <t>Q2764</t>
  </si>
  <si>
    <t>Sustitución del Centro de Atención Integral de Servicios Esenciales de Salud (CAISES) de San José Iturbide</t>
  </si>
  <si>
    <t>Con el Equipo Médico y mobiliario administrativo adquirido se complementará el que ya existe en la Unidad Médica y de esta forma se dotará de herramientas necesarias para que puedan prestarse los servicios médicos que la población demanda con oportunidad, garantizando la seguridad del paciente, un diagnóstico y tratamiento oportuno. Se realizará la sustitución total del CAISES San José Iturbide con una superficie a cubierto de 1,517.16 m2 y 2,293.55 m2 de obra exterior, en una sola planta. Consta con los servicios de consulta externa con 6 consultorios de medicina general, 1 consultorio de odontología, 1 consultorio de psicología, 1 consultorio de nutrición, área de curaciones y yesos, guarda de material estéril, área de autoclave, trabajo social,  coordinación médica, aseo, medicina preventiva, farmacia, caja, archivo clínico, vestíbulo general, control y seguridad, sala de espera, sanitarios públicos (hombres y mujeres). Gobierno, Administración y Enseñanza: dirección, sala de juntas, apoyo secretarial, área de servicio de café, sanitarios (hombres y mujeres), archivo, administración, recursos financieros, jefatura de enfermería, informática, conmutador, recursos materiales, recursos humanos, oficina de promoción a la salud, aula de usos múltiples, sanitarios (hombres y mujeres), supervisión de enfermería y trabajo de enfermería. Servicios Generales: cuarto de aseo general, almacén general, almacén de ropa limpia, sanitarios de personal (hombres y mujeres), taller y bodega de mantenimiento, cuarto de máquinas, RPBI y cuarto de basura. Para el exterior incluye plaza de acceso, patio de maniobras, estacionamiento (público y de personal) y jardín.</t>
  </si>
  <si>
    <t>Q3125</t>
  </si>
  <si>
    <t>Foro Global Agroalimentario en el Estado de Guanajuato</t>
  </si>
  <si>
    <t>Se llevara a cabo la firma de convenio de colaboración entre la Secretaría y el Consejo nacional Agropecuario para la colaboración de la realización del Foro en el estado de Guanajuato. Este foro nos permitirá contar con una derrama económica por el número de visitantes de todo el país, la proyección nacional e internacional del Estado al organizar y ser sede de uno de los eventos más importantes del sector agroalimentario a nivel mundial. La proyección de los productores guanajuatenses que tendrán al contar con los espacios expositores dentro del foro, así como la proyección del estado en su sector agroalimentario, cultura, tradiciones, comida y atractivos turísticos. Además de contar con la visita de líderes del sector agroalimentario a nivel nacional e internacional, posibles intereses de líderes inversionistas del sector agroalimentario para invertir en Guanajuato y el fortalecimiento a los jóvenes estudiantes en dicho sector; son algunos beneficios que se podrá esperar recibir de esta actividad.</t>
  </si>
  <si>
    <t>Q3184</t>
  </si>
  <si>
    <t>Intervención multidisciplinaria para el Fortalecimiento Familiar</t>
  </si>
  <si>
    <t>El impacto esperado de este proyecto es consolidad un sistema de asistencia social coordinado y capaz de brindar atención integral a las familias que habitan en el Edo. para que estén en posibilidad de trascender las diferentes problemáticas que aquejan a sus integrantes y puedan insertarse en la sociedad de manera sana y participativa. El programa tiene como propósito el fortalecimiento familiar a través de la elaboración e implementación de planes de trabajo diseñados en función de las problemáticas que presenta cada familia intervenida con el programa, para contribuir con el crecimiento y desarrollo de ella como unidad y de los individuos que la conforman. El programa tiene por componente actividades lúdicas y recreativas que conllevan a una autorreflexión para lograr disminuir los factores de riesgo que afectan a cada uno de los integrantes y potenciar sus fortalezas dentro del núcleo familiar, este componente se desarrolla a través de procesos de intervención familiar, desde una perspectiva multidisciplinaria (psicológica, derecho y trabajo social) que promueva entornos respetuosos de los derechos humanos para todos sus integrantes y brinde procesos de solución ante las diferentes problemáticas que presenten, al mismo tiempo que genera una reconfiguración de la organización familiar que potencie sus propias fortalezas.</t>
  </si>
  <si>
    <t>Q3185</t>
  </si>
  <si>
    <t>Centros de atención, cuidado y desarrollo integral infantil</t>
  </si>
  <si>
    <t>Q3209</t>
  </si>
  <si>
    <t>Programación Artística en Teatros</t>
  </si>
  <si>
    <t>Q3353</t>
  </si>
  <si>
    <t>Hospital Comunitario de Huanímaro - Ampliación y Remodelación</t>
  </si>
  <si>
    <t>Q3396</t>
  </si>
  <si>
    <t>Rehabilitación de la Carretera Celaya - Dolores Hidalgo</t>
  </si>
  <si>
    <t>Construcción de módulo deportivo multidisciplinario en una primera etapa consistente en construcción de cancha de usos múltiples central con gradas, estructura metálica, instalación pluvial, preparación eléctrica y cubierta. En etapas posteriores, se considera la construcción de oficinas y foro, vestidores, baños de hombres y mujeres, disciplinas individuales A y B, cancha de raquet, squash, tiro deportivo y gradas. Construcción de campo de futbol siete de prácticas de pasto sintético con porterías; dos canchas de usos múltiples a base de losa de concreto, pintura epóxica para trazo de disciplinas, postes de volibol, estructura para tableros y tableros de basquetbol; skate park a base de firme de concreto, rampas y barandas; obras complementarias consistentes en retiro de malla perimetral existente y demolición de caseta existente, demolición de módulo de baños, demolición de canchas de usos múltiples existentes,  construcción de caseta de vigilancia y fachada de acceso a base de muro de tabique y reja acero, colocación de piso de adocreto y 7 ejercitadores, módulo de juegos infantiles, columpio para silla de ruedas, bancas y papeleras urbanas, escalera de mecanoterapia.</t>
  </si>
  <si>
    <t>Q3580</t>
  </si>
  <si>
    <t>Centro Deportivo en Galaxias del Parque Celaya</t>
  </si>
  <si>
    <t>Módulo Deportivo Multidisciplinario. Edificio con: cancha central de usos múltiples, gradas fijas y retráctiles, área de taquilla y servicios, módulos de sanitarios y vestidores para hombres y mujeres; área de disciplinas individuales A y B, canchas de squash (2 espacios), raquetbol, tiro y gradas; área de oficinas y foro. Canchas deportivas. Construcción de 1 cancha de voleibol y 2 canchas de usos múltiples. Accesos secundarios. Construcción de 4 accesos secundarios, a base de muros de mampostería, puerta y reja de herrería. Andadores y áreas verdes. Andadores peatonales, construcción de instalaciones de drenaje pluvial, red de riego y alumbrado exterior.</t>
  </si>
  <si>
    <t>Q3588</t>
  </si>
  <si>
    <t>Delegación de Seguridad Pública Vasco de Quiroga</t>
  </si>
  <si>
    <t>La construcción de la Delegación de Seguridad Pública Vasco de Quiroga contempla los siguientes alcances: estacionamiento para público y personal, casetas de control de acceso y bardeado perimetral. La edificación contará con los siguientes espacios: área de acceso a público, recepción, sala de juntas, privado con baño, cuarto de armas, archivo, bodega, séptico, cuarto de monitoreo, vestidores y baños de hombres y mujeres, planta alta para futuro crecimiento. Con la construcción de la Delegación Vasco de Quiroga, se beneficiará a los habitantes de la zona sur del Municipio de Irapuato, así como la zona rural inmediata que fue alcanzada por la mancha urbana como es el caso de las comunidades de San Roque Comunal y Sanabria, entre otras.</t>
  </si>
  <si>
    <t>Q3592</t>
  </si>
  <si>
    <t>Infraestructura en la Unidad Deportiva en Yuriria</t>
  </si>
  <si>
    <t>El proyecto consiste en la cancha de futbol soccer de prácticas de pasto sintético de 74.00 m x 54.00 m, trabajos de guarniciones concreto de 0.20 m x 0.40 m, drenajes a base de polietileno de 8-, dos porterías de acero, cinco registros de tabicón de concreto e instalación de enmallado perimetral a base de malla ciclónica y tres puertas de acceso.</t>
  </si>
  <si>
    <t>• Construcción de cubierta metálica en gradas del ruedo. • Modulo de baños (Hombres y Mujeres). • Módulo de Baños Discapacitados (Hombres y Mujeres). • Taquilla, Cuarto de equipos con cisterna y tableros eléctricos. • Rampa de acceso con acceso universal. • Parcialidad de las Instalaciones Hidrosanitarias y Eléctricas para la Operación de estas componentes. (planta de tratamiento, cárcamos de rebombeo, cisterna)</t>
  </si>
  <si>
    <t>Q3608</t>
  </si>
  <si>
    <t>Delegación de Seguridad Pública Castro del Río</t>
  </si>
  <si>
    <t>Construcción de la Delegación de policía y estación de bomberos en Castro del Río en la ciudad de Irapuato, Gto., las cuales constarán de las siguientes instalaciones: estacionamiento para público y personal, casetas de control de acceso y bardeado perimetral, banquetas interiores y áreas ajardinadas. Para la Delegación de policía se considera la construcción de área de atención, cuarto de armas, oficina operativa, privado del director, patio de servicio, cuarto de monitoreo, site, archivo, sanitario-vestidores hombres, sanitarios-vestidores mujeres, cocina-comedor y dormitorio mixto.320.56m2  Para la Estación de bomberos, se considera la construcción de oficina operativa, privado del director, bodega, cocina comedor, gimnasio, área de juegos, dormitorio mixto, sanitario mujeres, sanitario hombres, área de lavado, guardaropa, estacionamiento de autobombas.350.77m2  Para la Obra exterior, se considera la construcción de estacionamiento público, estacionamiento patrullas, estacionamiento empleados, banquetas, caseta de vigilancia, áreas verdes, área de reserva y barda perimetral.1,929.05m2</t>
  </si>
  <si>
    <t>Q3609</t>
  </si>
  <si>
    <t>Programa Estratégico Turístico para las Ciudades Patrimonio y Pueblos Mágicos</t>
  </si>
  <si>
    <t>Se realizarán trabajos para la elaboración del Programa Estratégico de Desarrollo Turístico que contendrá los objetivos, estrategias, proyectos y acciones específicas necesarias para las Ciudades Patrimonio y los Pueblos Mágicos, que atiendan las principales problemáticas y retos, el programa contendrá Diseño y resultados de la consulta social, Diagnóstico del sector, Mapa conceptual (Máster Plan), Cartera de acciones y proyectos, además el Programa Estratégico, será un instrumento integrador de la visión del desarrollo y la visión territorial, una visión prospectiva de mediano (2024) y largo plazo (2040)</t>
  </si>
  <si>
    <t>Q3610</t>
  </si>
  <si>
    <t>Equipamiento y acondicionamiento del Centro de Conciliación Laboral</t>
  </si>
  <si>
    <t>3066</t>
  </si>
  <si>
    <t>Q3661</t>
  </si>
  <si>
    <t>Casa de Visitas de Dolores Hidalgo</t>
  </si>
  <si>
    <t>Fabricación, suministro y montaje de una cubierta TECHNYGLAZ VIDRIO CORREDIZO para cubrir un área aproximada de 177.78 m2, con cristal claro templado sobre estructura metálica y película filtrasol, con las debidos adosamientos por ser un edificio catálogo, así como la construcción de un muro lateral para cubrir la visual desde la plaza de la Parroquia.</t>
  </si>
  <si>
    <t>Q3667</t>
  </si>
  <si>
    <t>Intervención en Dren Abasolo</t>
  </si>
  <si>
    <t>Rehabilitación de 5 kilómetros entre caminos, bordos y estructuras. Para la ejecución de los trabajos se propone suministrar material inerte con características de calidad terraplén para revestimiento de bordo hidráulico, revestimiento de caminos, arrope de estructuras y restauración provisional de obra de drenaje a base de tubería PEAD.</t>
  </si>
  <si>
    <t>Instalación de equipamiento y energización (equipo mecánico y eléctrico) para fuentes de abastecimiento (pozos) de agua en zonas rurales</t>
  </si>
  <si>
    <t>Brindar asistencia social a niñas y niños menores de doce años que se les atribuya la comisión o participación en un hecho que la ley señale como delito</t>
  </si>
  <si>
    <t>Brindar orientación alimentaria a través de opciones prácticas en la selección, preparación y consumo de alimentos, mediante acciones formativas y participativas con perspectiva familiar y comunitaria, para promover la integración de una alimentación correcta.</t>
  </si>
  <si>
    <t>Desyerbe y desmonte de la Red Estatal de Caminos Pavimentados Zona Celaya 1 y Celaya 2, 2021</t>
  </si>
  <si>
    <t>Desyerbe y desmonte de la Red Estatal de Caminos Pavimentados Zona Celaya 3 y Celaya 4, 2021</t>
  </si>
  <si>
    <t>Desyerbe y desmonte de la Red Estatal de Caminos Pavimentados Zona Dolores Hidalgo 1, 2021</t>
  </si>
  <si>
    <t>Desyerbe y desmonte de la Red Estatal de Caminos Pavimentados Zona Dolores Hidalgo 2, 2021</t>
  </si>
  <si>
    <t>Desyerbe y desmonte de la Red Estatal de Caminos Pavimentados Zona Guanajuato 1, 2021</t>
  </si>
  <si>
    <t>Desyerbe y desmonte de la Red Estatal de Caminos Pavimentados Zona Guanajuato 2, 2021</t>
  </si>
  <si>
    <t>Desyerbe y desmonte de la Red Estatal de Caminos Pavimentados Zona Guanajuato 3, 2021</t>
  </si>
  <si>
    <t>Desyerbe y desmonte de la Red Estatal de Caminos Pavimentados Zona León 1, 2021</t>
  </si>
  <si>
    <t>Desyerbe y desmonte de la Red Estatal de Caminos Pavimentados Zona León 2, 2021</t>
  </si>
  <si>
    <t>Desyerbe y desmonte de la Red Estatal de Caminos Pavimentados Zona León 3, 2021</t>
  </si>
  <si>
    <t>Liberación de afectaciones para la construcción de puente vehicular sobre la Carretera Federal 45 en la localidad Marroquín, Apaseo el Alto (asignación 2019 y 2021)</t>
  </si>
  <si>
    <t>Rehabilitación del camino Yerbabuena-Chichimequillas - El Rascadero, 2021</t>
  </si>
  <si>
    <t>Rehabilitación del camino Ramal a la Mina, San Juan de Otates - Sauz Seco, 2021</t>
  </si>
  <si>
    <t>Centro Regional Expositor y de Negocios. Equipamiento urbano y alumbrado en plazas y andadores</t>
  </si>
  <si>
    <t>Unidades de producción pecuarias apoyadas mediante pacas de rastrojo de maíz, para atender los efectos negativos por las contingencias económicas, sanitarias, climatológicas o desastres naturales</t>
  </si>
  <si>
    <t>Rehabilitación de la casa de visitas en Atarjea</t>
  </si>
  <si>
    <t>Proyecto ejecutivo de puentes peatonales en la carretera San Miguel de Allende - Dolores Hidalgo, tercera etapa</t>
  </si>
  <si>
    <t>Rehabilitación de las vialidades Av. Clouthier y calle Ocampo en el municipio de Cortazar</t>
  </si>
  <si>
    <t>Proyecto de dictaminación y rehabilitación de anuncios espectaculares en la red carretera estatal de Guanajuato</t>
  </si>
  <si>
    <t>Conservación Periódica de Pista Aeropuerto Celaya</t>
  </si>
  <si>
    <t>Conexión Cervera – Carretera Federal No. 110</t>
  </si>
  <si>
    <t>Pagos complementarios de afectaciones por escrituración del derecho de vía del Eje Metropolitano Silao - León (asignación 2021)</t>
  </si>
  <si>
    <t>Avalúos requeridos en el proceso de escrituración del derecho de vía del Eje Metropolitano Silao - León (asignación 2021)</t>
  </si>
  <si>
    <t>Avalúos requeridos en el proceso de escrituración del derecho de vía del Eje Metropolitano del Rincón (asignación 2021)</t>
  </si>
  <si>
    <t>Avalúos requeridos en el proceso de escrituración del derecho de vía del entronque a desnivel Cuatro Caminos (asignación 2021)</t>
  </si>
  <si>
    <t>Pavimentación de calle Av. Revolución, en Apaseo el Alto</t>
  </si>
  <si>
    <t>Intervención en la Parroquia de Nuestra Señora de los Dolores, en el municipio de Dolores Hidalgo, C.I.N.</t>
  </si>
  <si>
    <t>Instalación de domo en la Casa de Visitas de Dolores Hidalgo, C.I.N.</t>
  </si>
  <si>
    <t>Estabilización de Taludes de la carretera Silao- San Felipe en el Km  14 100 al 14 300 lado Derecho</t>
  </si>
  <si>
    <t>Rehabilitación de caminos, bordos y estructuras en el Municipio de Abasolo, Gto.</t>
  </si>
  <si>
    <t>Conservación Rutinaria de la Carretera Silao-San Felipe, 2021</t>
  </si>
  <si>
    <t>Entregables concluidos de la fase de exploración</t>
  </si>
  <si>
    <t>Centros apoyados</t>
  </si>
  <si>
    <t>1a Etapa Ejecutada</t>
  </si>
  <si>
    <t>4a Etapa Ejecutada</t>
  </si>
  <si>
    <t>M2 Construidos</t>
  </si>
  <si>
    <t>Metros lineales construidos</t>
  </si>
  <si>
    <t>Lote de afectaciones liberadas</t>
  </si>
  <si>
    <t>Metros cuadrados intervenidos</t>
  </si>
  <si>
    <t>Pacas Entregadas</t>
  </si>
  <si>
    <t>Participantes beneficiados</t>
  </si>
  <si>
    <t>Metros cuadrados liberados</t>
  </si>
  <si>
    <t>Pago realizado</t>
  </si>
  <si>
    <t>Guardabosques equipados</t>
  </si>
  <si>
    <t>Plan Director Elaborado</t>
  </si>
  <si>
    <t>Edición de Festival Apoyada</t>
  </si>
  <si>
    <t>Equipo tecnológico adquirido</t>
  </si>
  <si>
    <t>Equipo y/o piezas en operación</t>
  </si>
  <si>
    <t>Q0505</t>
  </si>
  <si>
    <t>Zoológico de Irapuato - Rehabilitación</t>
  </si>
  <si>
    <t>Realizar acciones integrales para el rescate de los espacios públicos del zoológico, con acciones que van desde la rehabilitación del acceso, áreas verdes, trazos y disposición de espacios, generación de nuevos recorridos y paseos, creación de espacios de interacción entre visitantes, mobiliario, y áreas de descanso y alimentación.</t>
  </si>
  <si>
    <t>Q0655</t>
  </si>
  <si>
    <t>Campus Irapuato-Salamanca, Sede Irapuato</t>
  </si>
  <si>
    <t>La presente iniciativa se refiere a la Terminación de la planta baja y áreas exteriores complementarias del Módulo de Laboratorios de Investigación y Posgrados de la División de Ciencias de la Vida del Campus Irapuato-Salamanca de la Universidad de Guanajuato, considera los siguientes componentes: 1. Terminación de la planta baja del edificio en un área de 1872 m2, incluye a los laboratorios de microbiología molecular/microbiotecnología (183.40 m2 con capacidad de 12 alumnos por turno), laboratorio de biotecnología agrícola (183.40 m2 con capacidad de 16 alumnos por turno) y laboratorio de proteómica y expresión genética (183.40 m2 con capacidad de 16 alumnos por turno), cubículo de profesores (102 m2 con 9 cubículos para 9 profesores), área de control y monitoreo, site, cuarto eléctrico, sanitarios mujeres/hombres, cuarto de ultracongelados, cuarto de generador eléctrico, bodega de desechos biológico-infecciosos, montacargas y séptico (1219.80 m2). 2. Construcción del laboratorio de prototipo (379m2 con cap. 15 alumnos por turno) que consta de un área de fabricación y de equipos con una doble altura, área de mesas de estudio, almacén de instrumentos, biblioteca y diseño, sanitarios mujeres/hombres, almacén para solventes y pasillos, y un cubículo para profesor (8.50 m) en un área total de 387.50 m. 3. Construcción del laboratorio de operaciones unitarias (430.60 m2 con cap. 10 alumnos por turno) con acciones de techumbre, albañilerías, acabados en fachadas e interiores, e instalaciones (hidrosanitarias y eléctricas) que consta de plataforma con doble altura para equipos, aula, laboratorio con bioreactor, área para el equipo de líquido destilación, área para monitoreo y control, cuarto de herramienta, almacén de reactivos, sanitarios mujeres/hombres y vestíbulo, 2 cubículos para investigadores (25.40 m2), en un área total de 456 m2. Además, se considera la construcción de obras exteriores complementarias y estacionamiento, en un área total de 2140 m2.</t>
  </si>
  <si>
    <t>Q0851</t>
  </si>
  <si>
    <t>Modernización de la Salida a Salamanca en Irapuato</t>
  </si>
  <si>
    <t>La Modernización del Boulevard Solidaridad abarca el mejoramiento de las condiciones de circulación de los 8.8 KM de longitud la vialidad. Del KM 0+000 a 2+400 se planea la ampliación a cuatro carriles por sentido y del 2+400 a 4+300 la ampliación se propone a tres carriles por sentido, del 4+300 al 8+800 se considera la rehabilitación de la carpeta de rodamiento, a lo largo de los 8.8 KM se considera en el proyecto la rehabilitación y modernización con concreto Hidráulico. Esta modernización pretende mejorar las condiciones del Blvd. Solidaridad a lo largo de sus 8.4 kilómetros, la descripción del proyecto por cada tramo es la siguiente: Tramo 1.- Del km. 0+000 (salida a salamanca) al 2+400.00 (calle Madrileña), se propone una sección de 4 carriles de 3.25mts. por sentido de circulación, 1.20 mts. de camellón central, 1.50 mts. de ciclovía y 2.00 mts. de banqueta. Tramo 2.- Del km. 2+400.00 (calle Madrileña), al 3+480 (Glorieta Guadalupe), se considera una sección de 3 carriles de 3.25mts. por sentido, 1.20mts. de camellón central, 1.50mts. de ciclovía y 2.00mts. de banqueta. Tramo 3.- Del Km 3+480 (Glorieta Guadalupe), al 8+400 (Asta Bandera) se considera un reencarpetamiento con concreto hidráulico para mejorar las condiciones actuales del Boulevard. Siendo específicos para la Tramo correspondiente a esta nota, tomando en cuenta el cuerpo derecho en el sentido sur-norte, se busca tener una vialidad de 1.08 Km. Con tres carriles en el mismo sentido, con un ancho por carril de 3.25 m. La pavimentación en concreto hidráulico constará de losas de concreto de 25 cm de espesor con un MR=48 kg/cm2 con juntas longitudinales y pasajuntas transversales. El tiempo de recorrido con la implementación del proyecto en la Tramo 2, es de 1 minuto (0.016 fracción de hora) con una velocidad promedio de 60 Km/Hr.</t>
  </si>
  <si>
    <t>Q1595</t>
  </si>
  <si>
    <t>Conservación Periódica de Ramal a El Presidio en Pénjamo</t>
  </si>
  <si>
    <t>Mediante este proyecto se rehabilitará una carretera estatal  de 1.3 km de longitud y 6 m de ancho de calzada, mediante la aplicación principalmente de bacheo de 2107.58 m2 y aplicación de 7,800 m2 de riego de sello premezclado, así como la  aplicación de pintura blanca en la línea divisoria y amarilla en las línea continuas laterales como señalamiento horizontal. La Conservación periódica del ramal al Presidio en Pénjamo, consiste en la conservación periódica de carretera mediante la ejecución de trabajos de bacheo superficial aislado con mezcla asfáltica en caliente, renivelación local con mezcla asfáltica elaborada en caliente y colocación de capa de rodadura de un riego de sello premezclado y sincronizado, colocación de señalamiento horizontal y vertical, elaboración de informe de seguimiento y cumplimiento ambiental.</t>
  </si>
  <si>
    <t>Q2719</t>
  </si>
  <si>
    <t>Unidad Deportiva en el Parque Metropolitano del municipio de León</t>
  </si>
  <si>
    <t>Q3124</t>
  </si>
  <si>
    <t>Pavimentación de la Avenida Insurgentes, en Cortazar</t>
  </si>
  <si>
    <t>Q3156</t>
  </si>
  <si>
    <t>Centro Acuático de Dolores Hidalgo C.I.N.</t>
  </si>
  <si>
    <t>Q3233</t>
  </si>
  <si>
    <t>Rehabilitación, Adecuación y Equipamiento del Teatro Juárez</t>
  </si>
  <si>
    <t>Los alcances específicos del proyecto son: 1.- Rehabilitación de camerinos (rediseñar para hacerlos eficientes: sanitarios con regadera, A/C y equipamiento), 2.- Instalaciones especiales (voz, datos, intercomunicación con camerinos, circuito cerrado de Televisión (CCTV) y vídeo proyección), 3.- Adecuación de instalaciones según normatividad para salidas de emergencia, 4.- Propuesta de nuevo sistema de detección de humos, el cual deberá facilitar el mantenimiento y funcionamiento del mismo, 5.- Actualizar del sistema de mecánica teatral del teatro, 6.- Actualización del sistema acústico móvil del escenario, 7.- Equipamiento del teatro con un sistema de aire acondicionado, 8.- Adecuación de las instalaciones  del teatro para la accesibilidad de personas con discapacidad (módulos sanitarios, acceso a sala, butacas), 9.- Actualización del sistema y elementos de iluminación escénica, 10.- Actualización del sistema y elementos de audio, 11.- Aislamiento acústico principalmente sobre la colindancia con el templo de San Diego, 12.- Rehabilitación eléctrica atendiendo las normas mexicanas aplicables, 13.- Tratamiento retardante al fuego de los elementos de madera del teatro y 14 Análisis de Costo Eficiencia.</t>
  </si>
  <si>
    <t>Q3427</t>
  </si>
  <si>
    <t>Sustitución del Centro de Atencion Integral en Servicios Esenciales de Salud (CAISES)  Jaral del Progreso</t>
  </si>
  <si>
    <t>Elaboración de proyecto ejecutivo para la Sutitución del  Centro de Atención Integral con Servicios Esenciales de Salud (CAISES) en el municipio de Jaral del Progreso,  superficie a cubierto de 1,675.61 m2 que comprende, Consulta externa: de acceso, de vestíbulo, control y seguridad, coordinador médico, promotor de la salud, control y caja, farmacia, archivo clínico, sala de espera, sanitarios de personal (hombres y mujeres), sanitarios públicos (hombres y mujeres), aseo, 5 consultorios de medicina general; 2 consultorios de odontología; 1 consultorio de psicología; 1 consultorio de nutrición; medicina preventiva, curaciones y yesos, detección oportuna del cáncer, salón de usos múltiples que incluye bodega de material promocional, estimulación temprana; Gobierno: dirección c/baño, sala de juntas, administración, jefatura de enfermería, archivo de gobierno, trabajo social, recursos humanos, supervisión de enfermería, recursos financieros, SITE/informática, recursos materiales, verificador sanitario, cocineta, fotocopiado y papelería, baños de personal, baños públicos, área de trabajo de enfermería y equipos zonales, sala de espera y teléfonos públicos y cuarto eléctrico, Servicios Generales: almacén ropa limpia, cuarto de aseo general, baños de personal, almacén general, taller y bodega de almacenamiento, RPBI, cuarto de basura y cuarto de máquinas, y de Obra exterior: 7,580.39 m2 que se compone de; plaza de acceso, estacionamiento, patio de maniobras, áreas verdes  y banquetas.</t>
  </si>
  <si>
    <t>Construcción de la Calzada Juan de Dios Peza, tercera etapa, sobre la carretera estatal Jaral del Progreso – Valle de Santiago,  en una longitud de 0.504 km, en el tramo del km 1+145 al 1+649, consiste en 2 cuerpos de 2 carriles de 3.0m de ancho, camellón de 0.50m de ancho, guarniciones y banquetas, señalamiento operativo.  Incluye: Drenaje pluvial, renivelación de pozos de visita, reubicación de instalaciones eléctricas, vegetación, alumbrado público y paraderos de autobús. Construcción de paso vehicular (alcantarilla sobre canal primer padrón) de concreto reforzado de 6 metros de ancho por 26.44 mts de longitus para alojar vialidad de 2 carriles de 3 mts de ancho por sentido, camellón de 50 cm, banquetas de concreto 1.50 m de ambos lados y parapetos, incluye pavimento de concreto hidráulico estampado en los accesos a la estructura.</t>
  </si>
  <si>
    <t>1) El Equipamiento Urbano y Alumbrado en plazas y andadores, se considera la integración de alumbrado público, sustitución del alumbrado existente. Implementación de bancas-maceteros con placas y estructura de acero, donde la maceta será revestida por placas incorporando las capas de filtro y rellenos para un árbol. Así mimo, se elaborará una banca-basurero con estructura de acero y basurero revestido con placa. 2) Los trabajos de la Barda perimetral en consisten en 1350.00 metros de barda,  reja de acero, se tienen 8 accesos con portones de 2 hojas abatibles.3) La Construcción de Salones de Usos Múltiples y cocina del Pabellón Uno y Dos, consiste en la construcción de mezzanine para habilitar salones de usos múltiples y adecuación y equipamiento de cocina en pabellón uno y dos, consiste en la construcción de 4 salones de usos múltiples en mezzanine, 2 salones grandes y 2 más pequeños, contando con áreas vestibulares y pasillos de comunicación y evacuación, los salones se edificarán a base de materiales prefabricados muros de tabla roca con materiales son aislantes para evitar la intervención de ruido cuando concurran diversos eventos a la vez, en el caso de la cocina se contempla la adecuación del área existente. 4) Construcción de taquilla compuesta por vestíbulo con zona de espera, área para el personal, una oficina general, sanitarios hombres-mujeres y una bodega, construcción de un módulo sanitario hombres-mujeres, construcción de un módulo sanitario hombres-mujeres para personas con capacidades diferentes. Construcción de un control de acceso conformado por una estructura de acero y torniquetes. Construcción de plaza de acceso con 1,990.00 m2 la cual se dotará de equipamiento urbano como bancas y jardineras, así como alumbrado público. 5)    Implementación de acondicionamiento acústico en los pabellones, particularmente en los muros interiores (oriente, poniente y norte según su orientación) por medio de la colocación de estructuras adosadas a la construcción</t>
  </si>
  <si>
    <t>Q3585</t>
  </si>
  <si>
    <t>Pavimentación de Calles en Dolores Hidalgo</t>
  </si>
  <si>
    <t>Planta baja. Se realizarán intervenciones en las áreas de: sala-comedor, cocina, terraza-baño común, jardín, recámara principal-baño-vestidor, habitación 3-baño, habitación y baño (contrucción nueva), pasillo-arcos. En la planta alta se intervendrá: habitación 1-baño, habitación 2-baño, terraza (colindante auditorio), azotea y fachada Ver anexo de intervención 2021</t>
  </si>
  <si>
    <t>Q3624</t>
  </si>
  <si>
    <t>Valle de la Mentefactura Guanajuato</t>
  </si>
  <si>
    <t>Q3640</t>
  </si>
  <si>
    <t>Pavimentación de Calle Justo García en Santa Rosa de Rivas, Romita</t>
  </si>
  <si>
    <t>Pavimentación del camino actual mediante pavimento de huellas de concreto hidráulico y empedrado ahogado, para conformar una calle de dos carriles en una longitud de 0.84 km. (tramo 0+000 al 0+084) con un Ancho variable de 6.40 m hasta 8.00 m., se respetarán  los paramentos existente colocando  banquetas en algunos tramos Incluye señalamiento vertical y horizontal, mobiliario (bancas y contenedores de basura), agua potable, drenaje y alumbrado.</t>
  </si>
  <si>
    <t>Q3645</t>
  </si>
  <si>
    <t>UMAPS Jalpa de Cánovas en Purísima del Rincón ( Sustitución)</t>
  </si>
  <si>
    <t>Q3668</t>
  </si>
  <si>
    <t>Complejo Deportivo en la Comunidad Ojos de Agua en Huanímaro</t>
  </si>
  <si>
    <t>El proyecto consiste en la construcción de cancha de fútbol soccer de prácticas de 60 m x 90 m (drenajes a base de tubería de polietileno de 12-, 3 registros a base de tabicón de concreto, 2 porterías de acero, pasto sintético, enmallado perimetral y alumbrado a base de postes de 12 m y 4 reflectores de 200 w por cada poste);  Barda perimetral (construcción de acceso a base de 2 muros de mampostería de piedra, pergolado de vigas a base IPR, colocación de puerta de reja acero de 4 m de ancho);  Acabados exteriores consistentes en colocación de pasto sintético de 30 mm de espesor en perímetro exterior de la cancha y rejillas pluviales. Con los alcances que se plantean, la obra quedará operable. No se consideran etapas posteriores.</t>
  </si>
  <si>
    <t>Q3669</t>
  </si>
  <si>
    <t>Unidad Deportiva en Jaral del Progreso</t>
  </si>
  <si>
    <t>El proyecto ejecutivo considera la construcción de estacionamiento a base de concreto hidráulico estampado para 50 vehículos, colocación de cubiertas de lámina para las 2 canchas de basquetbol, acabado deportivo (recubrimiento sintético) en 5 canchas (1 de usos múltiples, 2 de voleibol y 2 de básquetbol) e iluminación para cancha de futbol soccer de prácticas (instalación de luminarias tipo led).</t>
  </si>
  <si>
    <t>Q3670</t>
  </si>
  <si>
    <t>Distribuidor Vial de Acceso a El Castillo en Apaseo el Grande</t>
  </si>
  <si>
    <t>Construcción de infraestructura de gazas en el distribuidor del Castillo para la operatividad del mismo, con un ancho de las gazas de los ejes 30 (gaza de salida al Libramiento Surponiente de Querétaro) en una longitud de 160m y 40 (Gaza de entrada proveniente del Libramiento Surponiente de Querétaro) en una longitud de 120 m, ambas de 7.50 m de ancho para un carril de circulación y 16.0 m de ancho para el eje 0 (ramal central) en una longitud de 135 m, con 2 carriles de circulación. Con una superficie de rodamiento en pavimento de carpeta asfáltica y capas subsecuentes, así como complemento de muro mecánicamente estabilizado y señalamiento operativo. Los alcances de la obra es concluir los tres cuerpos faltantes; Gaza de entrada proveniente del Libramiento Surponiente de Querétaro, gaza de salida al Libramiento Surponiente de Querétaro (ambos conectan con el sentido Norte -Sur a la nueva vialidad de acceso a la planta automotriz) y ramal central (conexión del distribuidor) que es entrada y salida al sentido Sur-Norte del Libramiento Surponiente de Querétaro.  Los trabajos consisten, para las 2 gasas: en trabajos de terracerías, estructuras de pavimentos a base de concreto asfaltico, señalamiento vertical y horizontal. Para el cuerpo central se realizarán trabajos de terracerías, estructuras de pavimentos a base de concreto asfaltico, señalamiento vertical y horizontal; así como muros mecánicamente estabilizados.</t>
  </si>
  <si>
    <t>Q3675</t>
  </si>
  <si>
    <t>Casa de Visitas de Xichú</t>
  </si>
  <si>
    <t>Rehabilitación de redes de drenaje sanitario para la correcta descarga de aguas residuales en zonas rurales</t>
  </si>
  <si>
    <t>Rehabilitación León - Santa Rosa - Manuel Doblado</t>
  </si>
  <si>
    <t>Construcción del lienzo charro en Tarimoro, segunda etapa</t>
  </si>
  <si>
    <t>Conservación y mantenimiento de las intersecciones semaforizadas de la Red Estatal de Caminos Pavimentados:  Yerbabuena, Vialidad Diego Rivera, Av. Santa Fe, Central de Autobuses y Jalapita, 2021</t>
  </si>
  <si>
    <t>Terminación de trabajos en edificio de Gobierno de la ciudad de León, Gto.</t>
  </si>
  <si>
    <t>Terminación de trabajos en edificio de Gobierno de la ciudad de Irapuato, Gto.</t>
  </si>
  <si>
    <t>Reparación de daños en oquedades con planta móvil para asfalto, en la Red Estatal de Caminos Pavimentados zona B, 2021</t>
  </si>
  <si>
    <t>Centro Regional Expositor y de Negocios. Construcción de salones de usos múltiples y cocina del pabellón uno del Centro Regional Expositor y de Negocios de Irapuato</t>
  </si>
  <si>
    <t>Centro Regional Expositor y de Negocios, Construcción de salones de usos múltiples y cocina del pabellón dos del Centro Regional Expositor y de Negocios de Irapuato</t>
  </si>
  <si>
    <t>Centro Regional Expositor y de Negocios. Construcción de Plazas oriente y poniente con control de accesos y módulos de baños</t>
  </si>
  <si>
    <t>Mejoramiento del camino de acceso a Huitzatarito en el municipio de Abasolo</t>
  </si>
  <si>
    <t>Conservación del camino de acceso a la comunidad de San Miguel Viejo en el municipio de San Miguel de Allende</t>
  </si>
  <si>
    <t>Rehabilitación de vialidades, caminos y calles en el estado de Guanajuato, mediante el retiro, procesamiento, suministro y aplicación de asfalto donado, 2021</t>
  </si>
  <si>
    <t>Construcción de paso vehicular (alcantarilla sobre Canal Primer Padrón) en la carretera estatal Jaral del Progreso - Valle de Santiago en el km 1 500 en el municipio de Jaral del Progreso</t>
  </si>
  <si>
    <t>Construcción del puente sobre río Laja en la Prolongación de Avenida Insurgentes en Cortazar</t>
  </si>
  <si>
    <t>Centro Regional Expositor y de Negocios. Adecuación y equipamiento de Pabellón 1 y 2 primera etapa.</t>
  </si>
  <si>
    <t>Rehabilitación de cancha de usos múltiples de Rincón de Tamayo en Celaya</t>
  </si>
  <si>
    <t>Desarrollo de competencias, habilidades y comunidades de emprendimiento e innovación entre estudiantes, emprendedores, empresarios para fortalecer la cultura y las capacidades en emprendimiento e innovación del Valle de la mentefactura.</t>
  </si>
  <si>
    <t>Cancha de usos múltiples en San Nicolás 2 y 3 en León</t>
  </si>
  <si>
    <t>Construcción de techado de cancha de usos múltiples de prácticas, con recubrimiento acrílico en la Unidad Deportiva Sur en Pénjamo</t>
  </si>
  <si>
    <t>Proyectos enfocados en el desarrollo tecnológico e innovación para empresas en vinculación con Centros públicos de investigación, Instituciones de Educación Superior y Parques Tecnológicos.</t>
  </si>
  <si>
    <t>Apoyo a proyectos enfocados en el fortalecimiento de la calidad de los programas de posgrado que les permita certificarse dentro del Programa Nacional de Posgrados de Calidad.</t>
  </si>
  <si>
    <t>Apoyo para la realización de proyectos de investigación binacionales con instituciones internacionales que cofinanciarán proyectos de desarrollo científico y tecnológico que permita una transferencia de conocimiento entre cuerpos de investigación entre Guanajuato y otros países.</t>
  </si>
  <si>
    <t>Conservación periódica de los accesos a Honda (Acceso Principal ejes 0 y 7 y Ramal 31)</t>
  </si>
  <si>
    <t>Estabilización de Taludes de la Carretera Silao-San Felipe en el km 10 496 al 10 803 lado Derecho</t>
  </si>
  <si>
    <t>Construcción de trabajos faltantes en el distribuidor de acceso a la comunidad del Castillo ubicado en el km 21 300 del Libramiento Surponiente de Querétaro, en el municipio de Apaseo el Grande</t>
  </si>
  <si>
    <t>Construcción de empedrado a base de piedra bola con huellas de concreto, calle Ampliación Cuauhtémoc en la localidad Xoconoxtle el Grande</t>
  </si>
  <si>
    <t>Construcción de empedrado a base de piedra bola con huellas de concreto, en la calle Camino Real, comunidad Santa Clara</t>
  </si>
  <si>
    <t>Acreditación de una red de incubadoras y aceleradoras que incrementen los emprendimientos de base tecnológica en el estado.</t>
  </si>
  <si>
    <t>Acreditación de una red de mentores que fortalezca los procesos de emprendimiento de alto impacto en el estado.</t>
  </si>
  <si>
    <t>Construcción de la clínica de desintoxicación y rehabilitación para adolescentes en conflicto con la Ley en DGRSA segunda etapa, consistente en: Edificio (12 dormitorios, sala de usos múltiples; capacitación, gimnasio, taller), área de comedores, servicios sanitarios, acabados, accesorios, herrerías, carpinterías, instalación eléctrica, hidráulica, sanitaria y de telecomunicaciones; Construcción de cancha techada: firmes, estructura metálica, acabados y accesorios; Obra exterior: acabados, banqu</t>
  </si>
  <si>
    <t>Rehabilitación a base concreto hidráulico, guarniciones de concreto y banquetas de adocreto en Calle Guillermo Prieto en Apaseo el Alto</t>
  </si>
  <si>
    <t>Modernización de la salida a Salamanca 5ta etapa (intersección Calzada de Guadalupe a paso a desnivel Álvaro Obregón)</t>
  </si>
  <si>
    <t>Pavimentación Calle Justo García, en Santa Rosa de Rivas en Romita</t>
  </si>
  <si>
    <t>Cancha construida</t>
  </si>
  <si>
    <t>Canchas construidas</t>
  </si>
  <si>
    <t>Automóviles Adquiridos</t>
  </si>
  <si>
    <t>7a Etapa concluída</t>
  </si>
  <si>
    <t>Acciones macromedición e intervención al tren de válvulas realizadas</t>
  </si>
  <si>
    <t>Plan de Desarrollo Integral elaborado</t>
  </si>
  <si>
    <t>Unidades de mobiliario clinico y administrativo entregadas</t>
  </si>
  <si>
    <t>Acciones de micromedición realizadas</t>
  </si>
  <si>
    <t>Radios portátiles adquiridos</t>
  </si>
  <si>
    <t>Cancha rehabilitada</t>
  </si>
  <si>
    <t>Emprendimientos incubados o acelerados</t>
  </si>
  <si>
    <t>Gimnasios de emprendimiento e innovación instalados</t>
  </si>
  <si>
    <t>Proyectos de preincubación</t>
  </si>
  <si>
    <t>Productos o servicios de base tecnológica validados comercialmente</t>
  </si>
  <si>
    <t>Proyecto tecnológico desarrollado</t>
  </si>
  <si>
    <t>Investigaciones de maduración tecnológica desarrolladas</t>
  </si>
  <si>
    <t>Solicitudes de ingreso o actualización al SNP autorizadas</t>
  </si>
  <si>
    <t>Proyectos binacionales de transferencia de conocimiento desarrollados</t>
  </si>
  <si>
    <t>Grúa en operación</t>
  </si>
  <si>
    <t>Empresarios formados en procesos de inversión</t>
  </si>
  <si>
    <t>Incubadoras y aceleradoras acreditadas en metodología de emprendimiento e innovación de alto impacto</t>
  </si>
  <si>
    <t>Mentores acreditados en metodologías de incubación y aceleración</t>
  </si>
  <si>
    <t>Equipo y mobiliario en operación</t>
  </si>
  <si>
    <t>Unidades en operación</t>
  </si>
  <si>
    <t>Metros Lineales Construidos</t>
  </si>
  <si>
    <t>equipo operando</t>
  </si>
  <si>
    <t>Metros Cuadrados Intervenidos</t>
  </si>
  <si>
    <t>Metros Cuadrados Construidos</t>
  </si>
  <si>
    <t>Equipo Operando</t>
  </si>
  <si>
    <t>Litros adquiridos</t>
  </si>
  <si>
    <t>Pavimentación de la calle Juan de la Barrera tramo: Av. Revolución a calle 24 de febrero y calle 24 de Febrero tramo: Juan de la Barrera a Lucio Blanco, en Apaseo el Alto</t>
  </si>
  <si>
    <t>Habilitación, mantenimiento y servicio de nodos de la red de conectividad pública estatal mediante convenio con el Centro Mexicano de Energías Renovables, 2021</t>
  </si>
  <si>
    <t>Rehabilitación de plantas potabilizadoras garrafoneras para limpieza de contaminantes en el agua, haciéndola apta para consumo humano</t>
  </si>
  <si>
    <t>Rehabilitación de colectores sanitarios para la correcta conducción y descarga de aguas residuales en localidades urbanas</t>
  </si>
  <si>
    <t>Rehabilitación de la carretera Ramal a El Timbinal, segunda etapa en Yuriria</t>
  </si>
  <si>
    <t>Rehabilitación del acceso Oriente de Coroneo</t>
  </si>
  <si>
    <t>Rehabilitación de la carretera Ramal a Nuevo Jesús del Monte en San Francisco del Rincón</t>
  </si>
  <si>
    <t>Rehabilitación de la carretera Ramal a Medranos en Silao</t>
  </si>
  <si>
    <t>Construcción del Camino La Noria - Las Palomas, primera etapa en Xichú</t>
  </si>
  <si>
    <t>Pavimentación de la calle Adolfo López Mateos, en Apaseo el Alto</t>
  </si>
  <si>
    <t>Pavimentación de la calle Ignacio Allende tramo: Ignacio Zaragoza a Adolfo López Mateos, en Apaseo el Alto</t>
  </si>
  <si>
    <t>Pavimentación de par vial de Blvd. Perdigón en el tramo 1 par vial de Blvd. Francisco Villa a calle Valle Escondida lado sur y Calle Huerta de Cocos lado Norte y tramo 2 de cuerpo sur Bvld. perdigon tramo a Pavimento existente en fracc. Bosques de los Naranjos a calle valle del Temporal</t>
  </si>
  <si>
    <t>Construcción de empedrado a base de piedra bola con huellas de concreto, en la calle Insurgentes, comunidad de Jamaica (San Miguel de Jamaica)</t>
  </si>
  <si>
    <t>Proyecto integral de rehabilitación de la casa de visitas de Xichú.</t>
  </si>
  <si>
    <t>Dotación de vehículos y equipo de comunicación para el combate y prevención del delito y el fortalecimiento de las Fuerzas de Seguridad Pública (chasis carga cabina mediana 3.5 toneladas)</t>
  </si>
  <si>
    <t>Rehabilitación del Piso del Mercado Aldama de León Guanajuato, 4 Etapa</t>
  </si>
  <si>
    <t>Rehabilitación del Mercado Vicente Guerrero (quinta etapa) del municipio de Irapuato</t>
  </si>
  <si>
    <t>Rehabilitación del Mercado Sostenes Rocha (cuarta etapa) del municipio de Irapuato.</t>
  </si>
  <si>
    <t>Rehabilitación del mercado 8 de diciembre, Coroneo -3a etapa -rehabilitación de la zona gastronómica</t>
  </si>
  <si>
    <t>Rehabilitación del Mercado Hidalgo de Acámbaro - Estructura Metálica, fachada, escaleras de acceso, área de fondas - 9a Etapa</t>
  </si>
  <si>
    <t>Rehabilitación del Mercado Guadalupano del municipio de Ocampo 3ra. Etapa- Rehabilitación del Modulo de Sanitarios.</t>
  </si>
  <si>
    <t>Acción de mantenimiento ejecutada</t>
  </si>
  <si>
    <t>Plantas potabilizadoras rehabilitadas</t>
  </si>
  <si>
    <t>Colectores sanitarios rehabilitados</t>
  </si>
  <si>
    <t>kilómetros construidos</t>
  </si>
  <si>
    <t>1a Etapa Concluida</t>
  </si>
  <si>
    <t>Q0012</t>
  </si>
  <si>
    <t>Taller sobre Técnica Madonnari</t>
  </si>
  <si>
    <t>El Festival-Concurso Madonnari: Es una actividad donde convergen diversas disciplinas en torno a la exhibición-concurso de arte efímero con la técnica al pastel, sobre el piso, teniendo como sede el Casco Histórico de la Ciudad de Guanajuato y el centro de ciudades del Estado.  La convocatoria de participación se realiza a nivel nacional a artistas consolidados y emergentes en cuya propuesta se evalúa la habilidad para desarrollar la reinterpretación de una obra o propuestas personales de los artistas. El Festival se desarrolla a lo largo de dos días que incluye la realización de un taller introductorio, la parte de exhibición y concurso abierto al público, contando con la participación de artistas invitados, nacionales e internacionales  con destacada trayectoria en esta disciplina. De manera paralela, se programa la realización de un taller enfocado a niños, permitiendo la interacción del público infantil dentro del Festival. Se realiza ya en diez municipios del Estado. Los ganadores del primer lugar de cada uno de los municipios pasan directamente a participar en Madonnari en Guanajuato Capital.</t>
  </si>
  <si>
    <t>Q0013</t>
  </si>
  <si>
    <t>AcercArte</t>
  </si>
  <si>
    <t>Se programan eventos, modalidad virtual y presencial, constantes en los 46 municipios durante los meses de marzo a diciembre, aprovechando la infraestructura teatral (plazas, auditorios, teatros y espacios culturales.) para potencializar las producciones locales y regionales. Posibilitar la sinergia interinstitucional para la optimización de los recursos y promover  producciones y coproducciones, estimulando a su vez la realización de espectáculos interdisciplinarios. Caravanas Culturales se realiza una vez por mes en diferentes municipios. Durante tres días, se presenta una programación diversa con eventos de pequeño, mediano y gran formato. Las Caravanas son una fiesta cultural  donde se presenta la música (tradicional, contemporánea, jazz, rock, flamenco, tango, etc.), la danza(contemporánea, folklórica, clásica, etc.), el teatro, artistas urbanos, mimos, arte circense, domos culturales (proyección tipo planetario), programas de fomento a la lectura, mojigangas, zanqueros, cuentacuentos, músicos andantes, batucadas, espectáculos de calle, talleres, actividades académicas. El proceso es el siguiente: Recepción de propuestas artísticas. Durante todo el año se reciben proyectos de artes escénicas de propuestas artísticas; Los proyectos se revisan y se evalúa la solvencia artística.  Se ve la factibilidad para su programación en los municipios a partir de la temática, necesidades técnicas, la viabilidad de su realización, público al que va dirigido, etc.  Programación y calendarización. En caso de aceptar las condiciones del Programa y del Instituto en cuanto a la operación, logística, los términos jurídicos y administrativos, el espectáculo se programa y se formaliza en acuerdo con la calendarización que nos otorga la Coordinación de Casas de Cultura, ya que los anfitriones que reciben los eventos son las Instituciones culturales de cada municipio.</t>
  </si>
  <si>
    <t>El Centro de atención a visitantes se brinda atención de manera presencial y virtual a personas interesadas en la zona Arqueológica Cañada de la Virgen ofreciendo los servicios: estacionamiento, sanitarios, guarda equipaje, salas introductorias, museo de sitio, sala audiovisual,  área de descanso, exposiciones permanentes y temporales, presentaciones, charlas y conferencias, taquilla; así como la zona de monumentos arqueológicos que es la razón de ser del proyecto, la cual consta de varios conjuntos con características diversas, transporte y recorrido en la zona arqueológica. Se realiza el programa de conservación y restauración de los vestigios arqueológicos principales, el cual consiste en la mano de obra, materiales y servicios que se emplean en la conservación y mantenimiento de las estructuras prehispánicas. Asimismo, el quitar maleza, plagas de insectos en las estructuras y su perímetro. Se establece un calendario de estas actividades según el grado de afectación que los monumentos tienen con los visitantes y con los elementos del clima.  Seguimiento y correcta operación de los proyectos de servicios complementarios, en particular la dignificación del área de estacionamiento del centro de atención al visitante, señalética  interna y carretera, consolidar el esquema de difusión del proyecto para coadyuvar al logro de la autosuficiencia financiera mediante la cuota de recuperación que paga los visitantes al sitio arqueológico por los servicios prestados.</t>
  </si>
  <si>
    <t>El actual programa -Vientos Musicales- contribuye a la transformación de la vida cotidiana de más de 1,600 niñas, niños, adolescentes y jóvenes a través del aprendizaje de la música, proporcionando a estos alumnos una herramienta de desarrollo personal y profesional que constituya una alternativa de vida. El Instituto Estatal de la Cultura apoya la capacitación del alumnado en 27 agrupaciones musicales distribuidas en diversos municipios del estado de Guanajuato, en dónde reciben una formación musical en 8 bandas sinfónicas, 8 orquestas sinfónicas, 1 camerata y 10 ensambles corales, de igual forma,  para desarrollar las competencias de integración social a través de la practica musical entre los alumnos del sistema se realizaron una serie de presentaciones. Orquestas sinfónicas Regionales 8 sedes en los municipios de: Acámbaro, Cortazar, Irapuato, Jaral del Progreso, León, Purísima del Rincón, San José Iturbide y Uriangato, 8 Bandas Sinfónicas regionales en los municipios de: Abasolo, Salamanca, Valle de Santiago, Salvatierra, Moroleón, Jerécuaro, San Luis de la Paz y Juventino Rosas. Continuar la capacitación de la Orquesta Sinfónica Juvenil del Estado y los Directores-Instructores de las agrupaciones.  Derivado de la contingencia por el COVID 19 se continua con la capacitación el línea por medio de la plataforma zoom, con algunas actividades presenciales bajo los protocolos de salud.</t>
  </si>
  <si>
    <t>Q0022</t>
  </si>
  <si>
    <t>Centro de las Artes de Guanajuato, Claustro Mayor</t>
  </si>
  <si>
    <t>El proyecto contempla a través de la adecuación y/o habilitación del Centro de las Artes de Guanajuato, ser espacio interinstitucional para fortalecer la educación artística en el estado, la región y el país, promoviendo la actualización de maestros, promotores, investigadores, administradores y artesanos, así como la interacción creativa y la transmisión de conocimientos, desarrollando  programas académicos diversos destinados a la formación profesionalización y actualización del personal docente que se desarrolla en el área de educación e investigación artística, a través de cursos talleres y residencias en las disciplinas de artes escénicas, música, artes plásticas, cultura popular y multidisciplinar. Además el Centro de las Artes de Guanajuato alberga al Taller de Artes Gráficas el cual posee un acervo artístico de más de 2,000 piezas en el que se incluyen grabados que han ganado premios nacionales e internacionales, mismo en el que muchos grabadores de alto nivel han dejado su legado. Se busca la adecuación y habilitación de espacios con el fin de que cumplan con las características especializadas para llevar a cabo los procesos de perfeccionamiento artístico en las disciplinas básicas del quehacer creativo. Se desarrollan programas académicos y artísticos diversos destinados a la formación profesionalización y actualización del personal docente que se desarrolla en el área de educación e investigación artística.</t>
  </si>
  <si>
    <t>Q0024</t>
  </si>
  <si>
    <t>Circuito Estatal de Exposiciones</t>
  </si>
  <si>
    <t>Realizar un programa expositivo considerando el tipo de acervo de los museos, su rotación en sala y la difusión entre el público por diversos medios. Las exposiciones son de acuerdo a la vocación de cada museo , en Museo del Pueblo de Arte Popular , en Museo Palacio de los Poderes de Arte Objeto Histórico, en los museos Casa Diego Rivera, Conde Rul  y Museo Olga Costa-José Chávez Morado de Arte Contemporáneo , en los museos  José y Tomás Chávez Morado de Silao y el museo Hermenegildo Bustos de Purísima del Rincón de Arte Popular, de acuerdo a cada una de las exposiciones se va buscando en diferentes instituciones públicas y privadas si prestan en comodato la exposición y otras veces el dueño de la exposición cobra por la renta de la misma, pero esto ocurre con menos frecuencia. Las exposiciones pueden ser de pintura, de escultura, de fotografía , de objetos artísticos, etc. Las exposiciones se realizan durante los tres períodos vacacionales mas importantes del año: Semana Santa, verano y decembrinas, para que tanto locales como visitantes disfruten y aprecien la creación de artistas locales, nacionales.</t>
  </si>
  <si>
    <t>Q0048</t>
  </si>
  <si>
    <t>Concertación Social para la Estabilización de Acuíferos</t>
  </si>
  <si>
    <t>Fortalecer el manejo sustentable y equilibrado del agua a través de un nuevo modelo de participación social con los usuarios de aguas nacionales de los acuíferos del Estado de Guanajuato, a través de la consolidación participativa en coordinación con los tres ordenes de gobierno, instituciones privadas y académicas;  todos ellos alineados a los instrumentos de planeación a implementar con los Programas Operativos de Manejo Sustentable de Acuíferos (POMSAS).</t>
  </si>
  <si>
    <t>Q0049</t>
  </si>
  <si>
    <t>Medición del Ciclo Hidrológico</t>
  </si>
  <si>
    <t>La CEAG ha realizado el monitoreo piezométrico manual de los acuíferos durante un periodo de 22 años. Dichas mediciones han permitido calcular los balances y evaluar el abatimiento del nivel del agua subterránea. Basados en esta información se han establecido diferentes líneas de acción con los usuarios con la finalidad de hacer un uso eficiente del agua y buscar la preservación del recurso. Por lo que teniendo una visión a futuro se quiere el uso y aplicación de tecnologías que permitan obtener esta información en tiempo real. Dado que el proyecto no contó con recursos en el año que transcurre es necesario retomar la acciones que permitan medir y parametrizar el comportamiento de los acuíferos y la calidad de agua en ellos, para ello se realizaran acciones de modernización de estaciones climatológicas, se actualizará el inventario de aprovechamiento de agua, se llevarán a cabo monitoreos de monitoreo de la red de calidad del agua superficial  y de la red de los 16 acuíferos, asimismo se realizaran estudios y probaran metodologías que permitan ampliar los esquemas de valoración para calidad de agua entre otros, protección de zonas de recarga y manejo de aguas nacionales en el Estado.</t>
  </si>
  <si>
    <t>Q0050</t>
  </si>
  <si>
    <t>Planeación Hídrica Sustentable</t>
  </si>
  <si>
    <t>Este proyecto contempla la realización de estudios técnicos o investigaciones que sustentan la planeación hidráulica del Estado, tendientes a mejorar el uso y abasto del agua, desarrollar mecanismos de recopilación, procesamiento, consulta, seguimiento, y almacenamiento modular de datos que mejoren la realización de los análisis de información en materia hidráulica, así como cumplir con los compromisos establecidos por el gobierno del Estado en los Consejos de Cuenca de los cual forma parte. Todo ello alineado a lo establecido en el Código Territorial para el Estado y los Municipios de Guanajuato, Plan Estatal de Desarrollo, Programa de Gobierno del Estado y Programa Estatal Hidráulico. Contempla además mejorar los mecanismos para difundir la información generada entre sus usuarios como la implementación de la biblioteca virtual, como un medio de consulta remoto para los volúmenes de información hidráulica que se encuentran en la CEAG, a través de ella los usuarios podrán consultar vía internet el acervo bibliográfico existente y el que se genere en el futuro, contar con un inventario del volumen de agua residual que es tratada por las industrias y los municipios del Estado de Guanajuato, para determinar el destino de uso de la misma. Asesoría de expertos en manejo de recursos hídricos durante el proceso de desarrollo del Programa Hidráulico (Water Plan 2050) que sirva de insumos para el análisis y diagnóstico del agua, lineamientos y estrategias definidos por las cuencas hidrológicas, acercamiento con usuarios del agua, y las principales líneas de acción para mitigar el estrés hídrico del Estado.</t>
  </si>
  <si>
    <t>Para la ejecución de este proyecto, se realizarán acciones tales como: Levantamiento de diagnóstico participativo y dictamen de factibilidad, para evaluar la disponibilidad de los beneficiarios para organizarse y participar en la operación y cuidado de sus obras de agua potable y/o saneamiento a ejecutar; ejecución del componente de atención social en las localidades rurales beneficiadas con obra hidráulica durante el ejercicio de la misma, apoyándolos con actividades como la conformación o ratificación de comités de agua y de contraloría social, capacitación a los mismos comités en la administración financiera y en la correcta operación y mantenimiento de los sistemas, ejecución de talleres para el cuidado del agua, jornadas de saneamiento, cálculo de cuotas y formulación de acuerdos comunitarios para el buen uso de los sistemas. Seguimiento y Monitoreo de la administración, operación y organización a las comunidades atendidas con obras de agua potable y/o saneamiento en la zona rural construidas por la CEAG con concurrencia 100% estatal o con participación federal y/o municipal, una vez que las mismas son ejecutadas y entregadas en operación, para evaluar la permanencia de la organización comunitaria y la capacitación de sus comités, con la finalidad de tomar las medidas procedentes que permitan su buena actuación. Elaboración de material de apoyo para las comunidades rurales, de tipo audiovisual e impreso, con temas que ayuden a su organización, administración, operación y mantenimiento de sus sistemas rurales de agua y saneamiento para que las comunidades cuenten con información permanente para la buena administración y operación de sus sistemas hidráulicos. Todo esto para el beneficio de las comunidades rurales y  la sostenibilidad de los servicios de agua potable y saneamiento.</t>
  </si>
  <si>
    <t>Como resultado de diagnósticos  y estudios realizados del Programa Estatal de Cultura del agua, se identificó que es necesario reforzarlo para lograr un mayor impacto. La solución estratégica es definir un objetivo superior del programa que consiste contribuir la reducción del abatimiento de las fuentes de abastecimiento de agua. Para lograr tal objetivo superior, se propone implementar las estrategias 1.- Profesionalización de actores involucrados en el programa de cultura del agua.  2- Desarrollo de materiales y contenidos diversos para todos los usuarios y audiencias  3.- Plan estratégico de integración transversal del programa de cultura del agua 4.- Implementación de proyectos específicos en edificios públicos para la disminución de consumo de agua, así como estrategias para su reúso. La CEAG, como instancia normativa y técnica en la materia, en lo que respecta al programa de cultura del agua, se puede definir que su público objetivo son las dependencias de la administración pública estatal, municipal, organismos operadores del agua y los Espacios de Cultura del Agua instalados en los mismos, sociedad civil y academia. El público secundario a atender es la población en general. Además, en virtud de las obligaciones que establece el Código Territorial para el Estado y los municipios, estos dos entes son los responsables de implementar el programa de cultura del agua. Por lo anterior, el programa propuesto es resultado de una planeación estratégica del Estado, sumando esfuerzos con los organismos operadores del agua de los municipios, organizaciones civiles, academia y empresas, con acciones particulares para cada sector y con la aportación económica del Estado y la Federación por medio del Programa E005 denominado Capacitación Ambiental y Desarrollo Sustentable en Materia de Cultura del Agua de la CONAGUA. Los alcances insertos en el programa E005 están susceptibles a modificarse, pues dependen de la aportación de la Federación para cada ejercicio.</t>
  </si>
  <si>
    <t>Se busca  impulsar a las empresas  guanajuatenses para que logren exportar, incrementar sus exportaciones o internacionalizarse. Para lograrlo contamos con un proceso que abarca desde la formación y capacitación; asesoría en temas específicos como regulaciones, contratos, logística, etc; continuando con búsqueda de clientes en el extranjero, promoción internacional a través de la participación en ferias y en encuentros de negocios; hasta culminar en algunos casos con la Internacionalización de las empresas. Mediante esta iniciativa, COFOCE ofrece apoyos económicos a empresas exportadoras y con potencial exportador, como complemento a los servicios, a fin de apoyarlas en la inversión de sus proyectos de exportación e internacionalización, tales como: Apoyo por participación en eventos y giras de negocios internacionales, apoyo para atracción de compradores, consultoría Internacional, envío de muestras al extranjero, elaboración de estudios de mercado, adecuación de productos y promoción en los mercados internacionales; así como apoyos económicos para la Internacionalización de las empresas.  Estos tipos de apoyo se otorgan a los solicitantes que cumplen con los requisitos establecidos en Reglas de Operación autorizadas para tal efecto y el porcentaje de apoyo depende del tamaño de la empresa y concepto de apoyo solicitado. Asimismo, el proyecto contempla un equipo de asesores especializados, para el desarrollo de estrategias integrales y asesorías puntuales para la comercialización internacional con el fin de garantizar que todas aquellas empresas que deseen contar con servicios o apoyos económicos se vean reflejados en resultados positivos y en la toma de decisiones de manera efectiva.</t>
  </si>
  <si>
    <t>Participarán las unidades del ISAPEG en la detección, preparación y atención de los beneficiarios con padecimientos de resolución de atención médica y/o quirúrgica. Fortalecimiento de la atención médica por medio de una fuente de financiamiento para procedimientos quirúrgicos endoscópicos e intervencionistas en pacientes que son atendidos en el ISAPEG. Por lo cual es necesario contar con un servicio estandarizado y de calidad acorde a la normatividad vigente y a la idiosincrasia de los pacientes de la región, lo cual permite que mediante el uso de técnicas de vanguardia los pacientes puedan reintegrase en forma temprana a sus actividades. Es importante destacar que mediante dichas acciones se enfrenta un problema grave como lo es la incapacidad e incluso la muerte, los procedimientos propuestos disminuyen la estancia de los pacientes en el hospital y al mismo tiempo en muchas de las ocasiones la probabilidad de alguna complicación potencialmente letal. De manera específica se pretende operar con tecnologías como lo son la cirugía laparoscópica, la endoscopia urológica y el intervencionismo en pacientes de traumatología y ortopedia. Los procedimientos se llevarán a cabo en los Hospitales Generales, Comunitarios, Especializados o en las unidades de referencia de subrogación de los servicios (Hospital Regional de Alta Especialidad del Bajío o algún particular que cumpla con los convenios dentro del ISAPEG para la realización de los procedimientos). Las atenciones médicas y/o quirúrgicas se realizan en apego a lo señalado en las Reglas de operación del Programa -Mi Hospital Cercano-.  Se realizará la contratación de un externo calificado para realizar un ejercicio de evaluación al programa, lo anterior con la finalidad de tener una valoración objetiva que facilite la toma de decisiones contribuyendo a la mejora continua de dicho programa a través de la atención de los aspectos susceptibles de mejora (ASM) que se identifiquen en la evaluación.</t>
  </si>
  <si>
    <t>Ejecución de obras de infraestructura básica (agua, drenaje y electrificación), infraestructura educativa, deportiva y de salud, plazas, jardines, pavimentaciones y caminos rurales. Acciones sociales (ambulancias, transporte escolar, sillas de ruedas y andaderas, apoyos alimentarios, becas escolares, equipamiento educativo, deportivo y de salud, instrumentos musicales, útiles escolares) y actividades productivas patrimoniales (proyectos productivos para apoyar el autoempleo) que contribuyan a elevar la calidad de vida en las comunidades de origen de los y las migrantes y de sus familias; incrementando la participación de los guanajuatenses radicados en el extranjero en el desarrollo del estado, fomentando los lazos de identidad hacia sus lugares de origen y fortaleciendo la coordinación entre autoridades gubernamentales y los migrantes.</t>
  </si>
  <si>
    <t>El proyecto consiste en la restauración de tierras deforestadas y degradadas en Áreas Naturales Protegidas con enfoque de SOLUCIONES BASADAS EN LA NATURALEZA (SbN), que sea un gran aporte a la SEGURIDAD HÍDRICA del Estado. También en los componentes de DEGRADACIÓN DE LA TIERRA y PÉRDIDA DE BIODIVERSIDAD al trabajar con obras de conservación de suelo y agua y reforestación con especies nativas mediante programa de compensación ambiental con empresas. Se dará seguimiento a la operación de los comités técnicos de las 23 ANP, la implementación de semanas de la conservación para la difusión y participación social en la conservación de la ANP, seguimiento en capacitación de Guardabosques municipales y voluntarios en ANP, implementación de podas de sanidad contra pantas parásitas para evitar mayor infestación y contaminación y contar con dos brigadas al sur y norte del estado para acciones de prevención y combate de incendios. Asimismo como acción prioritaria se atenderá con este proyecto el control de malezas acuáticas en el ANP Laguna de Yuriria. Además con recursos por FOAM se desarrollarán planes de negocio y manuales de identidad corporativa para la implementación de proyectos productivos sustentables en ÁNPs; Se dará equipamiento a guardabosques municipales con uniformes, walkie talkies, equipo para monitoreo biológico (cámaras trampa) y equipo especializado contra incendios; y se elaboraran 2 libros de aves y fauna y guías rápidas (polípticos) de identificación de fauna y  por grupo biológico.</t>
  </si>
  <si>
    <t>Actualización y Fortalecimiento del Sistema de Monitoreo de la Calidad del Aire</t>
  </si>
  <si>
    <t>El proyecto contempla mantener en funcionamiento el Sistema de Monitoreo de Calidad del Aire del Estado de Guanajuato (SIMEG), a través de la operación de las 18 estaciones de monitoreo mediante la colaboración con instituciones, entidades y autoridades municipales,  a través de la operación del Centro de control de calidad del aire, del taller de mantenimiento y laboratorio de calibraciones, de la operación a través de autoridades municipales e instituciones que coadyuben con el Estado. Asi como el mantenimiento de los equipos de monitoreo de las dferentes estaciones a través de la adquisición del refaccionamiento necesario. Por otro lado, se contempla la renovación de equipos de monitoreo atmosférico en etapas para los municipios de León, Salamanca, Irapuato y Celaya. Se contempla la operación del Laboratorio Móvil y el Laboratorio de emisiones vehiculares. Lo anterior a fin de mantener informada a la población total del Estado sobre el índice de Aire y Salud para la protección de los efectos negativos de la contaminación en la salud de la población</t>
  </si>
  <si>
    <t>Implementar estrategias de adaptación al Cambio Climático, que incluyen tareas de gabinete y campo en la identificación de la vulnerabilidad al cambio climático, diseño de medidas de adaptación, implementación, y monitoreo y evaluación. Esto incluye la formulación de análisis climáticos y de vulnerabilidad, dotación y puesta en marcha de ecotecnias con sus respectivas actividades de socialización para la adopción, actividades de sensibilización de la cultura climática así como su difusión de los conceptos de adaptación al cambio climático, análisis y formulación de regulaciones y apoyo técnico para la elaboración y aplicación de la ley, así como actividades para impulsar la cooperación internacional, intergubernamental, y con los sectores privados y social, en materia de adaptación al cambio climático. Acciones como Instalación de sistemas de captación de agua de lluvia con potabilizador en viviendas de zonas vulnerables, Instalación de sistemas de captación de agua de lluvia en escuelas, Foro Nacional de Adaptación al Cambio Climático, Implementar la segunda etapa de la casa de la tierra realizando la construcción de las instalaciones e infraestructura necesaria . Construcción de la primera etapa del Simulador Global Interactivo de Cambio Climático -Casa de la Tierra- en el Explora Centro de Ciencias en el municipio de León, como estrategia de difusión de información en materia de Cambio Climático a los diferentes</t>
  </si>
  <si>
    <t>Ordenamiento Sustentable del Territorio</t>
  </si>
  <si>
    <t>El Sistema de Evaluación en Materia Ambiental constituye uno de los principales soportes en la materia para evaluar la implementación (aplicación) de los Programas de Desarrollo Urbano y Ordenamiento Ecológico Territorial, a través de indicadores, además de realizar acciones y fortalecer la política territorial mediante los instrumentos de planeación territorial establecidos en el art. 40 del CTEMG. Mediante los indicadores establecidos y la actualización de ellos mediante este proyecto es posible medir el impacto de la política territorial considerando los cambios observados en el territorio estatal. El Ordenamiento Sustentable del Territorio se implementa a través del Programa Estatal, fortalecido por los Programas Municipales, los cuales establecen los usos y destinos del suelo que permiten a los municipios tomar las decisiones y establecer las estrategias que garanticen la menor cantidad de conflictos en materia ambiental y territorial, además de maximizar el consenso entre los sectores que permiten el desarrollo económico y social. Para continuar estableciendo la gobernanza territorial y la consolidación optima del territorio, es indispensable dar la continuidad con el apoyo técnico y financiero a municipios para la elaboración o actualización de sus Programas Municipales. Asimismo, el proyecto integrará y dará validación a los Programas de Manejo de las Áreas Naturales Protegidas, los cuales son los instrumentos que dirigen la política territorial en estas zonas, complementando la zonificación de usos del suelo contenida en el Programa Estatal y Programa Municipales. Además de la lo anterior, el tema de la recarga de acuíferos no es indistinto de la planeación territorial, pues se requieren acciones tangibles en el territorio para revertir las problemáticas hídricas, por lo que el presente proyecto también incluye apoyar a los municipios para elaborar programas de protección para el establecimiento zonas de recarga de mantos acuíferos.</t>
  </si>
  <si>
    <t>Más Educación Ambiental para el presente y futuro Sustentable de Guanajuato</t>
  </si>
  <si>
    <t>El proyecto se enfoca en impulsar la educación ambiental para la sustentabilidad de manera transversal, a través de la formación de docentes  para que contribuyan en el cuidado del medio ambiente desde los centros escolares; donde se les capacitará de manera virtual o presencial para que desarrollen capacidades, competencias y habilidades que les ayude a identificar problemas ambientales locales y puedan desarrollar proyectos en las escuelas, también se les orientará para que identifique la riqueza natural de su región y promuevan el interés de la comunidad educativa para su conservación; socializando los resultados.  El desarrollo de capacidades en jóvenes estudiantes para ser promotores de la educación ambiental se hará en sesiones virtuales o presenciales, desarrollando en ellos capacidades, competencias y habilidades tanto pedagógicas como didácticas, mismas que servirán para que los jóvenes logren diseñar, ejecutar y evaluar proyectos de educación en donde involucren a más jóvenes, con el fin de ir conformando una red estatal. Para fortalecer la educación ambiental en los docentes, se gestionará con la asociación civil el acceso a través de un convenio, para posteriormente difundir entre los docentes el acceso con la intención de utilizarla como recurso didáctico de apoyo a la educación ambiental con sus alumnos, a través de los mensajes y contenidos audiovisuales que ayudarán a modificar el comportamiento, el cambio  de actitud y promoviendo valores hacia el cuidado y preservación del medio ambiente. Los beneficiarios directos del proyecto serán jóvenes estudiantes y docentes de todos los niveles escolares.</t>
  </si>
  <si>
    <t>Conservación de la Biodiversidad y su Hábitat</t>
  </si>
  <si>
    <t>Para seguir conservando la naturaleza de nuestras 23 ANP a través de la labor de sus comités técnicos donde participan autoridades municipales, academia, empresarios y habitantes de la zona; sesionando dos veces por año. Además, consolidamos el grupo de guardabosques municipales y voluntarios, equipándolos y capacitándolos en monitoreo biológico, detección de problemas ambientales y orientación a visitantes. Con el monitoreo biológico de vertebrados terrestres en la zona norte del estado estaremos incrementando el conocimiento de la fauna en esta parte del estado. La difusión de temas de biodiversidad para sensibilizar a la población para su conservación es importante para reforzar nuestra cultura ambiental.  El proyecto también trabajará en la restauración de tierras deforestadas y degradadas en ANP con enfoque de soluciones basadas en la naturaleza (SbN) y Recuperación de Ecosistemas, que sea un gran aporte a la seguridad hídrica del Estado. También en los componentes de degradación de la tierra y pérdida de biodiversidad al trabajar con obras de conservación de suelo y agua y reforestación con especies nativas mediante compensación ambiental con empresas. Se dará seguimiento a la operación de los comités técnicos de las 23 ANP, la implementación de actividades de difusión y participación social en la conservación de las ANP, seguimiento en capacitación de Guardabosques; capacitación y operación de 3 brigadas comunitarias contra incendios forestales en ANP y zonas de influencia; implementación de podas de sanidad contra pantas parásitas. Trabajaremos además en el control integral de lirio acuático en la Laguna de Yuriria.</t>
  </si>
  <si>
    <t>Este proyecto consiste en la implementación de diversas estrategias, encaminadas a la mejora de la gestión ambiental en el ámbito del manejo integral de residuos e impacto ambiental; como puede ser el aprovechamiento de residuos de construcción generados en la ejecución de obra pública estatal enfocados en la regeneración de bancos de material pétreo al final de su vida útil  así como  el desarrollo de proyectos ejecutivos para centros regionales de residuos de cadenas productivas (CREAGTO) en la Zona Metropolitana de León y Zona Norte; por mencionar algunas. Lo anterior con el objetivo de lograr una adecuada gestión del medio ambiente que favorezca el aprovechamiento racional y sustentable de los recursos naturales; así como una gestión integral de residuos con base en la valorización y la generación de energía (en concordancia con objetivos y estrategias del PED 2040).En materia de impacto ambiental continuar con al difusión e implementación del programa de compensación ambiental.</t>
  </si>
  <si>
    <t>El Gobierno del Estado, a través de la Secretaría del Medio Ambiente y Ordenamiento Territorial, con el proyecto plurianual “Utilización de Fuentes Renovables de Energía”, plantea la implementación de tecnologías probadas y disponibles en el mercado para la generación de energía limpia; tales como: Sistemas Fotovoltaicos Interconectados (SFVI) a la red, aprovechando el potencial solar del Estado de Guanajuato para la producción de energía limpia, con el cual se busca reducir hasta en un 50% de la facturación por pago de energía eléctrica de CFE, a los centros de trabajo beneficiados. El proceso será iniciar con la creación de las Reglas de Operación del Programa. Posteriormente mediante Comité Técnico de Evaluación y Dictaminación se realizará la selección de edificios gubernamentales y su aprobación como beneficiarios. A su vez se realizará el proceso de compra de los equipos, iniciando con la definición de los términos de referencia (TdR) correspondientes, elaboración del estudio de mercado, proceso de licitación pública nacional en colaboración con la SFIyA y firma de contrato con el proveedor adjudicado. Una vez concluido el proceso de compra y licitación se realizará el suministro e instalación de los apoyos y capacitación de los beneficiarios. Antes de concluir se realiza la evaluación del programa a través de un proceso de MRV y finalmente se elabora el informe de resultados. Además, la afiliación a la Coalición Under2 permitirá la vinculación con una comunidad de gobiernos comprometidos con la descarbonización profunda a largo plazo con el objetivo de limitar el aumento de la temperatura por debajo de 2˚C. Para formar parte de esta coalición, se requiere firmar un Memorándum de Entendimiento (MOU) el cual es un acuerdo climático global que busca reducir las emisiones de GyCEI que les lleven a estar, para 2050, 80 a 95 por ciento por debajo de los niveles que se guardaban en 1990.</t>
  </si>
  <si>
    <t>Red Móvil, Salud y Bienestar Comunitario</t>
  </si>
  <si>
    <t>Aplicación consciente de herramientas lúdicas con las personas atendidas en el programa para la implementación y desarrollo de proyectos comunitarios y sustentables; y para incentivar la participación social activa que propicie la formación de agentes de cambio autogestivos dentro de las familias de las localidades con alto y muy alto grado de marginación del Estado de Guanajuato, a través de la conformación de Grupos de Desarrollo Comunitario que trabajan en torno a la determinantes sociales de la salud y a los 7 componentes de salud y bienestar comunitario que son: autocuidado de la salud, recreación y manejo del tiempo libre, gestión integral del riesgos, espacios habitables sustentables, alimentación correcta y local, economía solidaria y sustentabilidad.</t>
  </si>
  <si>
    <t>Dentro del marco de la Ley sobre el Sistema Estatal de Asistencia Social, este programa  busca contribuir a los esfuerzos por garantizar los derechos sociales de aquellos guanajuatenses que presentan algún tipo de carencia social o que se encuentran bajo la línea de pobreza:  Este proyecto contempla 5 vertientes importantes que abonan al mejoramiento de las condiciones y calidad de vida de los guanajuatenses:  1.- Apoyos directos tendientes a mejorar alguna situación emergente o de salud e dónde el ciudadano se encuentre indefenso o en riesgo y requiera asistencia para afrontarla. (gastos hospitalarios, tratamientos médicos, gastos funerarios, prótesis, etc) 2.- Cobertores y ropa de abrigo que serán distribuidos entre la población en condiciones de vulnerabilidad que habita en zonas de riesgo climático y durante contingencias ambientales. 3.- Trasporte aéreo hacia el Estado y custodia para aquellas niñas, niños y adolescentes que buscaron migrar a EUA de forma no acompañada y que se encuentran resguardados en albergues fronterizos.  4.- Material lúdico tendiente a fortalecer la vinculación entre los integrantes de las familias y a fortalecer las competencias parentales de los padres de familias en condiciones de riesgo. Esta acción posibilitará los trabajos de fortalecimiento familiar y abonará a la cohesión social y al restablecimiento del tejido social desde la célula familiar. 5.- Acercamiento de los servicios públicos ofertados por el Estado, la Federación y el Municipio, a zonas geográficamente alejadas de cabecera municipal, para así posibilitar el acceso a toda la ciudadanía sin importar la región en la que habite. Así mismo se llevan a cabo las repatriaciones de Niñas, Niños y Adolescentes que intentaron cruzar la frontera norte del país sin acompañamiento.</t>
  </si>
  <si>
    <t>Coadyuvar en el fortalecimiento, de las actividades que llevan a cabo las Organizaciones de la Sociedad Civil con objeto asistencial mediante aportaciones económicas en su operatividad para que brinden una atención adecuada a sus beneficiarios.   Para solicitar el apoyo las organizaciones deben colmar los requisitos señalados en las reglas de operación, en la convocatoria y ser aprobadas en sesión por el Comité de Fortalecimiento a las Organizaciones de la Sociedad Civil, posteriormente formalizar con la firma del convenio de colaboración respectivo para que se materialice el apoyo respectivo.   Aunado a lo anterior, se brindan asesorías a las organizaciones sobre los requisitos necesarios para participar en el programa. De igual modo se brinda asesoría a las organizaciones de asistencia social OAS sobre los lineamientos necesarios que contempla la Ley de Organizaciones de Asistencia Social para el Estado de Guanajuato, para que puedan regularizarse.  Además se realizarán capacitaciones al personal de los CAS responsables del cuidado directo de los NNA, en temas y naturaleza del servicio prestado, encaminados a la profesionalización del personal de los Centros de Asistencia Social.</t>
  </si>
  <si>
    <t>Diagnostico, valoración, elaboración e implantación de prótesis dentales totales y parciales para beneficiarios del Programa Grandes Sonrisas, de los 46 SMDIF, a través de consultas diarias en los consultorios ubicados en las oficinas centrales de SDIFEG y el consultorio dental ubicado en Cortazar, así como la realización de brigadas dentales con una cobertura estatal. La detección e identificación de pacientes se realiza a través de la promoción y difusión del programa así como atreves de la realización de brigadas en los municipios, en donde se valoran, se clasifican grupos de pacientes y se les da cita en el consultorio dental en las instalaciones de SDIFEG . Las prótesis son elaboradas totalmente por personal de la Dirección de Atención a Personas Adultas Mayores, para lo cual se cuenta con un laboratorio equipado para realizar las mismas así como personal para su elaboración.  El tratamiento incluye 5 citas: valoración, toma de impresiones anatomofisiológicas, registro de planos prostodónticos y entrega de la prótesis y una cita de revisión abierta en caso de requerirla. También se realizaran brigadas de atención y valoración con la Unidad Dental Móvil con la finalidad de acercar el servicio a las personas adultas mayores guanajuatenses.</t>
  </si>
  <si>
    <t>El propósito del programa es que los niñas y niñas en conflicto con la ley penal se rehabiliten. Su objetivo general es brindar asistencia social a niñas y niños menores de doce años, a quienes se les atribuya la comisión o participación en un hecho que la ley señale como delito, con el propósito de modificar y mejorar las circunstancias de carácter personal, familiar y social que impiden su desarrollo integral. La transcendencia y repercusión del programa es: 1. A largo plazo, contribuir a la garantía de libertad, dignidad y seguridad de la sociedad en un marco de respeto a los derechos humanos y de certeza jurídica, mediante el incremento de la efectividad del programa. 2. A mediano plazo aumentar el número de niñas y niños atendidos y rehabilitados integral y oportunamente con respecto al año anterior, y 3. A corto plazo brindar asistencia social a niñas y niños en conflicto con la ley penal, logrando modificar sus circunstancias personales, familiares y sociales, mediante la atención integral y multidisciplinaria, previniendo la reincidencia de dicha población en la comisión o participación de un hecho que la ley señala como delito. La población objetivo del programa son niñas y niños menores de doce años de edad  que habitan en el estado de Guanajuato a quienes se les atribuya la comisión o participación en un hecho que la ley señale como delito o sean susceptibles de ser atendidos del Programa.</t>
  </si>
  <si>
    <t>Este programa contiene un ciclo que va desde la identificación de prospectos deportistas en instituciones educativas (primarias y secundarias incorporadas a la SEG) a través de evaluaciones y una vez realizada la identificación y reclutamiento se continúa con la preparación de los prospectos deportistas en los Centros de Formación Deportiva. En este proceso de preparación se realizan programas de entrenamiento, evaluaciones de rendimiento deportivo tanto en el orden físico como el técnico-táctico, se apoya con material y equipamiento deportivo, así como el acompañamiento de un equipo multidisciplinario. También se organizan eventos deportivos de fogueo a nivel estatal, regional y nacional como parte de su preparación para así alcanzar el máximo rendimiento y clasificar así en los eventos del Sistema Nacional de Competencia convirtiéndose en nuevos Talentos Deportivos. La identificación de los 100 Talentos Deportivos se realiza a través de diferentes acciones, una de ellas es en coordinación con la SEG donde la Comisión de Deporte tiene un acercamiento con las delegaciones regionales de la SEG para solicitar el permiso de entrada a las primarias y secundarias para poder realizar evaluaciones físicas, técnicas y tácticas. Otra acción es la detección en coordinación con las asociaciones deportivas estatales y autoridades municipales deportivas convocando a eventos propios.</t>
  </si>
  <si>
    <t>El programa Gto Activo tiene como finalidad el incremento y activación de nuevos espacios públicos en el Estado mediante la contratación de promotores deportivos que fomenten la práctica de la activación física deportiva considerando la equidad de género e inclusión; además la organización y apoyo de eventos de activación física y masivos que fortalezcan la práctica deportiva a través de la recepción y tramite de solicitudes de apoyos económicos y en especie que se revisaran para determinan su viabilidad u otorgamiento, buscando con estos apoyos coadyubar a la prevención y erradicación de los problemas de salud y sedentarismo y que conlleven al logro, fomento y mejora sustancial de hábitos que determinen una mejor calidad de vida de las personas ya que, derivado de la pandemia que prevalece a nivel mundial, se pueden presentar contratiempos para cumplir los objetivos. Es por ello que el proyecto establecerá estrategias implementando distintas modalidades de acción (virtuales y semipresenciales) para llevar a cabo las actividades programadas y dar cumplimiento a las metas del proyecto.</t>
  </si>
  <si>
    <t>Proporcionar apoyos económicos públicos para el desarrollo del deporte de alto rendimiento, consistentes en estímulos, apoyos económico, de gestión, material y equipo deportivo  una beca económica mensual, fogueos y concentraciones todo lo relacionado con su preparación para el ciclo olímpico y paralímpico. Además  se cuenta con un programa de trabajo multidisciplinario con énfasis en el desarrollo técnico-administrativo, dando continuidad y seguimiento a los Juegos Olímpicos y Paralímpicos y eventos nacionales e internacionales. Para el otorgamiento de los apoyos se realiza el siguiente proceso:  1. - Oficio de petición , 2.- Oficio de respuesta, 3. Convenio realizado, 4.Resultados obtenidos proceso general en la designación de apoyos, becas y estímulos.</t>
  </si>
  <si>
    <t>Q0136</t>
  </si>
  <si>
    <t>Gto. Destino Deportivo</t>
  </si>
  <si>
    <t>Organizar y/o apoyar eventos deportivos nacionales e internacionales en instalaciones deportivas del Estado, Guanajuato se destaca por su infraestructura deportiva de primer nivel, las federaciones nacionales se acercan para solicitar el apoyo de la code Gto para solicitar a las federaciones internacionales la candidatura para el desarrollo del evento en nuestro país, así mismo las asociaciones deportivas estatales solicitan eventos nacionales para el desarrollo en nuestro estado, brindar apoyo a deportistas y entrenadores, para su participación en eventos deportivos nacionales o internacionales dentro del estado. La entrega de apoyos económicos consisten, entre otros, en: equipamiento, hospedaje, alimentación, transporte, inscripciones, etc, y apoyos en especie (gestiones administrativas), están contemplados en ambos componentes de los alcances de la iniciativa. Además con esto se foguea  y se expone a nivel nacional e internacional a nuestros deportistas guanajuatenses,  proyectando a nuestro estado a nivel mundial, mediante la organización de magnos campeonatos deportivos. La estrategia para garantizar el desarrollo de los eventos, primeramente contar con los recursos dentro de proyecto, así mismo respetar el semáforo epidemiológico y las indicaciones y directrices de las autoridades de salud a nivel municipal estatal y federal.</t>
  </si>
  <si>
    <t>A través del proyecto se promueve esta modalidad en un nivel de competencias deportivas proponiendo alianzas con organismos deportivos estatales y organismos municipales.  Se promueve el desarrollo de nuevas disciplinas con el fin de involucrar a los niños y jóvenes guanajuatenses. Fomentar la participación de los padres de familia para que involucren a sus hijos con discapacidad para integrarlos a los programas. Con el objetivo de: 1. Fomentar el deporte adaptado a través de la practica deportiva como sistema cotidiano de vida. 2. Mejorar el nivel competitivo de atletas con discapacidad del estado de Guanajuato. 3. Fortalecer el deporte adaptado en el estado de Guanajuato. 4. Estar dentro de los 10 primeros lugares en los Juegos Para nacionales CONADE de Deporte. Entregando becas a entrenadores y auxiliares  en base a los requisitos de elegibilidad mencionados en las Reglas de Operación.</t>
  </si>
  <si>
    <t>El programa ofrece atención a deportistas que compiten en  los juegos CONADE y a participantes del Sistema Nacional de Competencias  con acciones enfocadas en la medicina deportiva, nutrición, rehabilitación y prevención de enfermedades cardiovasculares a través de los programas del Laboratorio de Investigación y Medicina y unidades de salud mediante evaluaciones medico-funcionales.  Así como también se brindará atenciones por parte del equipo multidisciplinario (medicina, nutrición  y rehabilitación) tanto en nuestras instalaciones como en los centros de entrenamiento  y acompañar a las delegaciones para su atención en competencias oficiales dentro y fuera del Estado. Se pretende contar con un laboratorio único en su tipo en el estado, al igual que una Unidad de Rehabilitación equipada que pueda atender adecuadamente a los deportistas.</t>
  </si>
  <si>
    <t>Q0145</t>
  </si>
  <si>
    <t>Academia DXT GTO</t>
  </si>
  <si>
    <t>El perfil de beneficiarios para eventos de capacitación será: Licenciado en educación física, instructor deportivo, directores municipales del deporte, administradores del deporte, gestores deportivos, árbitros, jueces, promotores, entrenadores, profesores y personas de la sociedad involucradas en el deporte. Selección de beneficiarios en relación al evento ejemplo: Foro de Inclusión va dirigido a personas con discapacidad, entrenadores dedicados a este tipo de deportistas, asociaciones, federaciones o cualquier persona interesada en la atención de este aprendizaje. En el caso de los foros no tienen ningún costo, los congresos si tiene un costo en base a los lineamientos tarifarios va desde 1,000.00 hasta 400 estudiantes. En el caso de los diplomados es una inscripción de 1,200.00 al inicio. La estrategia que se considero durante la pandemia fue realizarlos de forma virtual y en el caso de costos los diplomados y el congreso se tuvieron que dar gratuitos , lo único que se cobro fue la certificación 500.00  por persona.</t>
  </si>
  <si>
    <t>Para tener condiciones zoosanitarias adecuadas, se realiza las siguientes acciones, tales como vigilancia epidemiológica, campañas zoosanitarias, inocuidad a través de las buenas prácticas de producción pecuarias, control de movilización animal y los programas de sanidad de interés estatal. El Gobierno del estado de Guanajuato, tiene la rectoría de las acciones, mismas que se llevan a cabo mediante la participación de instituciones de investigación y educación afines al sector, organizaciones ganaderas u organizaciones que fomenten la actividad pecuaria o certificación y el organismo auxiliar denominado Comité Estatal para el Fomento y Protección Pecuaria del Estado de Guanajuato A.C. (CEFPPEG), este último está reconocido como  Organismo Auxiliar de Sanidad Animal por el SENASICA. Para el cumplimiento de la acciones se establecen convenios de participación económica con la federación, mediante la instrumentación de un anexo técnico de ejecución y la aprobación de programas de trabajo; convenios de participación con organismos sociales de cooperación que desarrollan acciones en las unidades de producción pecuaria, puntos de verificación interna y centros de sacrificio, como son: estudios y diagnósticos, vacunación, eliminación de animales reactores, muestreos, tratamientos, certificaciones, inspecciones y capacitación.</t>
  </si>
  <si>
    <t>En este proyecto se considera implementar campañas fitosanitarias y de vigilancia epidemiológica de plagas y enfermedades, para prevenir daños fitosanitarios en los cultivos, disminuyendo pérdidas en los rendimientos y mejorando la competitividad del sector agrícola. Estas acciones se realizarán a través del Comité Estatal de Sanidad Vegetal de Guanajuato (CESAVEG) bajo un enfoque de concurrencia presupuestaria con la Secretaría de Agricultura y Desarrollo Rural (SADER), quienes emiten las reglas respectivas de operación para el Programa de Sanidad e Inocuidad Agroalimentaria. Adicionalmente se realizan acciones de reforzamiento a las campañas a través de CESAVEG, como asistencia técnica, capacitación, difusión, muestreos y en su caso, control biológico y químicos de plagas. Así mismo, se realizarán proyectos de investigación establecidos mediante convenios en materia de sanidad vegetal con instituciones de investigación en la materia. También se considerarán el otorgamiento de apoyos en especie de insumo químicos o biológicos para el control de plagas y enfermedades de los cultivos a las Unidades de Producción agrícolas de acorde a sus necesidades fitosanitarias. Además del CESAVEG, las diversas acciones en materia fitosanitaria que se requieran realizar se podrán llevar a cabo en conjunto con Sistemas Producto, Organismos Auxiliares y/o Instancias Operadoras afines a la Sanidad Vegetal, Despachos de profesionistas con la capacidad técnica específica en Sanidad Vegetal, Instancias Educativas con carreras afines, Organizaciones Agrícolas de Productores, entre otras, en los cuáles se establecerán las mecánicas operativas y/o convenios aplicables. Todo lo anterior para el beneficio de las Unidades de Producción agrícola de nuestro Estado.</t>
  </si>
  <si>
    <t>En este proyecto se considera otorgar apoyos a productores para la construcción de sistemas de riego por aspersión o goteo, que les permitan hacer un manejo más eficiente del agua en sus parcelas, con el fin de revertir la grave y creciente problemática en el uso del vital líquido, principalmente del extraído de los acuíferos del estado. Los apoyos para la tecnificación del riego por aspersión y goteo están disponibles para unidades de producción que aún no han sido beneficiadas, y para aquellas que ya lo fueron con sistemas de riego por gravedad. También se consideran apoyos para la nivelación de tierras con el fin de favorecer un manejo eficiente del agua dentro de la parcela, especialmente para quienes riegan por gravedad. Otro apoyo es para la impermeabilización de estanques para rebombeo en los sistemas de riego por goteo o aspersión, con la finalidad de retener el agua que ahí se filtra. De igual manera, y con el fin de contribuir en el uso eficiente de la energía eléctrica, se contemplan apoyos para la instalación de capacitores, para corregir el factor de potencia de los equipos de bombeo en los pozos de uso agrícola. A las personas solicitantes sujetas de apoyo, en todos los casos se les otorga hasta un 50% del costo total de la inversión, y el 60% cuando la instalación del sistemas de riego es por goteo. Los apoyos se otorgan a quienes presenten su solicitud y cumplan con los requisitos de elegibilidad establecidos en las Reglas de Operación que se publiquen.</t>
  </si>
  <si>
    <t>Mediante el programa Mi Ganado Productivo se implementan acciones para el apoyo en la inversión a las unidades de producción pecuaria mediante el acceso a equipamiento productivo, con mejoramiento de la infraestructura y en la calidad genética de los hatos, proyectos pecuarios con impacto municipal y/o regional, capacitación y asesoría técnica, foros y eventos ganaderos, apoyos en especie para atender contingencias por efectos del clima y medio ambiente El programa busca complementar las inversiones de los productores para la  capitalización de las unidades de producción mediante los siguientes componentes: a) semovientes y material genético, b) capacitación y asistencia técnica y administrativa, c) fortalecimiento de las organizaciones ganaderas, d) adquisición de equipos; c) construcción o rehabilitación de la infraestructura e) actividades de fomento ganaderos, d) el equipamiento e infraestructura para la instalación de centros de acopio, transformación y valor agregado, f) mejoramiento de los agostaderos, y g) Apoyos emergentes en especie para contingencias, lo cual les permita acceder a los mercados, mediante su integración a las cadenas productivas.</t>
  </si>
  <si>
    <t>El proyecto tiene cinco líneas de atención: 1.Proporcionar  asesoría y capacitación  a las unidades de producción agroalimentaria organizadas en materia de información de mercados y todos los aspectos que forman parte de la comercialización agroalimentaria con la finalidad de facilitar su integración a la cadena productiva. 2. Administración de riesgos en el mercado de futuros.  3. Apoyar a las unidades de producción agroalimentaria organizadas con recursos económicos para fortalecer de manera integral con  el complemento de los costos que se generan en cada una de las etapas del proceso de acopio y venta de sus cosechas. 4 Apoyar la construcción de infraestructura para que las unidades de producción agroalimentaria organizadas dispongan de centros de acopio para la guarda y conserva de sus cosechas y 5.Se fortalecerán, modernizarán  y equiparán  los centros de acopio para responder a las exigencias del mercado actual.    Podrán presentar su solicitud por escrito de apoyo a este programa solo personas morales, como es el caso de las unidades de producción agroalimentaria del Estado de Guanajuato que sean integrantes de organizaciones económicas, de las asociaciones y uniones agrícolas y pecuarias, las pequeñas industrias agroalimentarias y otras empresas dedicadas a la agro industrialización y consumo, siempre y cumplan con los requisitos que la normativa del mismo les requiera.</t>
  </si>
  <si>
    <t>El proyecto dispone de recursos para adquirir coberturas de seguro catastrófico para las actividades agrícola y pecuaria, que le permitan al estado hacer frente a su responsabilidad de apoyar a los productores de bajos ingresos afectados por la presencia de fenómenos climatológicos extremos, sin que con ello se tenga que afectar los recursos económicos destinados a otros programas de fomento al desarrollo rural. El proyecto del seguro catastrófico es un esquema de protección orientado a cubrir a las unidades de producción agropecuarias en el Estado de Guanajuato, que resulten afectadas por la ocurrencia de fenómenos climatológicos de magnitud catastrófica, la protección se realiza mediante la adquisición directa de pólizas con compañías aseguradoras. Cuando la aseguradora determine la procedencia de una indemnización se procederá a la entrega de los recursos a las unidades de producción afectadas. El proceso de contratación se realizará mediante las siguientes etapas: Determinar las necesidades de Aseguramiento (Análisis de riesgos agrícolas y pecuarios); Solicitud de propuestas de aseguramiento a las Aseguradoras comerciales; Análisis y selección de la propuesta; Contratación (Solicitud de pólizas); y pago de pólizas de seguro agrícola y pecuario. Asimismo se otorgan apoyos a las unidades de producción que establezcan cultivos de alternativa para el subsidio de la prima de su seguro y a las unidades de producción pecuaria para el aseguramiento de su ganado.</t>
  </si>
  <si>
    <t>Fortalecer la adopción de tecnologías innovadoras a través apoyos de demostración, innovación, capacitación y transferencia de tecnología que ayude a mejorar los procesos productivos de las diferentes cadenas de valor, así como la implementación de proyectos estratégicos de interés institucional para el fortalecimiento de la adopción por las unidades de producción agroalimentarias del estado de Guanajuato..</t>
  </si>
  <si>
    <t>El proyecto consiste en otorgar apoyos económicos en equipamiento con implementos agrícolas diversos y tractores a  través de su componente de Equipamiento y Maquinaria Agrícola, y con invernaderos o casa sombra, macrotúneles  y malla antigranizo en su componente de Infraestructura para Agricultura Protegida. La atención a las unidades de producción es a la demanda que se recolectará de acuerdo a las especificaciones  proporcionadas en la convocatoria respectiva.  La operación de manera sintetizada es  emisión de información a través de convocatoria por internet, registro de solicitantes en línea, revisión de información y dictaminación de solicitudes, autorización de comité, notificación a beneficiarios y publicación de resultados en página web de la SDAyR, firma de convenios de participación económica entre beneficiario y SDAyR, recepción de facturación (implementos y tractores) para su revisión, programación y ejecución de validaciones de equipos, entrega y levantamiento de acta entrega recepción, gestión de pago de los apoyos y firma de acta finiquito al convenio. Para el caso de apoyos con infraestructura para invernaderos o casa sombra y macrotúneles se incluyen visitas de seguimiento de avance en la instalación hasta la terminación del proyecto de infraestructura, actividad previa a el levantamiento del acta entrega, en este caso la entrega de facturación para su validación se realiza por el beneficiario hasta la terminación del proyecto. Los agentes involucrados según la etapa del procedimiento para la generación de los apoyos son: los solicitantes, personal del área responsable, comité del programa, beneficiario, proveedores, personal administrativo de SDAyR, personal de la Secretaría de Finanzas, Inversión y Administración.</t>
  </si>
  <si>
    <t>El Programa incentiva las unidades de Producción acuícolas y pesqueras; grupos u organizaciones de pescadores y acuacultores, con acciones tales como: 1.- Siembra de especies dulceacuícolas, 2.- Capitalización de las unidades de producción con Equipamiento, Infraestructura (proyectos integrales) con el acompañamiento técnico y valoración de la actividad para determinar la condición del sector. Los actores que intervienen en la atención son el Gobierno Federal a través de la CONAPESCA (Entidad normativa) y El Gobierno del Estado de Guanajuato a través de la SDAyR con la ejecución del programa. Estos apoyos se otorgan a las Unidades de producción, grupos u organizaciones y productores que cumplan con los requisitos de elegibilidad establecidos en las reglas de Operación y que presenten la solicitud respectiva.</t>
  </si>
  <si>
    <t>Se otorgan apoyos,  mediante convenio de participación económica, en bienes , servicios e insumos destinados para la capitalización, reconversión económica de las empresas agroalimentarias, organizaciones agroalimentarias, del sector rural  para hacer frente a sus compromisos administrativos, de promoción e infraestructura, a fin de fomentar su capacidad productiva y competitiva.</t>
  </si>
  <si>
    <t>0817</t>
  </si>
  <si>
    <t>La rehabilitación de caminos rurales para el Desarrollo Agropecuario, contempla las acciones de construcción, rehabilitación, conservación y mejoramiento de los caminos rurales y la construcción y/o rehabilitación de caminos saca cosechas, los municipios realizan solicitudes y presentan proyectos simplificados para validación por parte del área técnica, las solicitudes que se dictaminan positivas forman parte de una cartera de proyectos la cual se presenta ante el Comité del Programa para la autorización de los mismos en función de oportunidad, cumplimiento y suficiencia presupuestal, se elaboran convenios de coordinación, siendo los municipios los responsables de contratar y supervisar las obras en conjunto con SDAyR, se verifica el avance físico de las obras  emitiendo un acta de verificación parcial ó total con el fin de validar los trabajos realizados conforme a estimaciones y gestionar el recurso convenido con el municipio, se realiza un cierre administrativo y el acta finiquito de convenio dando por concluido el proceso.</t>
  </si>
  <si>
    <t>Mediante este proyecto se contempla el otorgar apoyos para el desarrollo de capacidades y asistencia técnica en riego a las personas dedicadas a la agricultura de riego, de manera que con ayuda del apoyo incremente la eficiencia en el uso del agua dentro de sus parcelas, y a su vez, se aporte a revertir la grave y creciente problemática en el uso del vital líquido, fundamentalmente del extraído de los acuíferos del estado. Los apoyos consisten en la asignación de un asesor técnico a través de instancias operadoras, para que les impartan la capacitación a las personas participantes, principalmente en temas del cómo, cuándo y cuánto regar, tarifas eléctricas y derechos y obligaciones del título de concesión. Así mismo, el asesor les asiste en el manejo eficiente del riego en sus parcelas, en cuando menos un ciclo agrícola, donde trabaja de manera cercana con los beneficiarios directamente sobre sus parcelas. Estos apoyos se otorgan a las personas que cumplen con los requisitos de elegibilidad establecidos en las Reglas de Operación autorizadas para tal efecto, y que presenten su solicitud. Así mismo, se contemplan acciones de promoción de Cultura del Agua que pueden comprender la impartición de cursos, talleres, recorridos en campo, elaboración, reproducción y/o difusión de materiales didácticos, fortalecimiento de los espacios de cultura del agua, entre otros, que promueven el uso racional del agua y generen conciencia en su buen uso. A las personas sujetas de apoyo se les otorgan los servicios de capacitación y cultura del agua de manera gratuita.</t>
  </si>
  <si>
    <t>El proyecto comprende el fortalecimiento de los sistemas de información existentes para el desarrollo agroalimentario y rural sustentable en el estado de Guanajuato.  A través del Sistema de Información Agroalimentario y Rural del Estado de Guanajuato, SIAREG; el cual funge como sistema gestor para los apoyos otorgados por la Secretaría de Desarrollo Agroalimentario y Rural, SDAyR; mediante mantenimiento, mejora continua de infraestructura informática, plataformas de acopio e integración de datos del sector; repositorio de datos, análisis y procesamiento de información.  Asimismo, con el mantenimiento del sistema de información de la Plataforma del Sistema del Centro de Inteligencia para Competitividad Agroalimentaria CICA, como herramienta digital de las unidades y agentes participantes en la producción, transformación y comercialización de especies y productos del sector.  El CICA proporciona información que es utilizada por los agentes participantes involucrados en el sector agroalimentario, para prevenir, mitigar y cuantificar daños y/o afectaciones, derivadas de riesgos fitosanitarios, enfermedades y eventos climáticos; propiciando una cultura responsable de prevención y control de riesgos para la producción del Estado. Asimismo, se implementan proyectos para la generación de información del sector agroalimentario.</t>
  </si>
  <si>
    <t>0804</t>
  </si>
  <si>
    <t>Ejecución de trabajos necesarios para mantener la red carretera pavimentada de jurisdicción estatal en condiciones físicas de operación aceptables y sin riesgos para los usuarios: 1) Conservación Rutinaria: Incluye trabajos de bacheo, renivelaciones y riego de sello en zonas aisladas, desyerbe, limpieza del derecho de vía, limpieza de obras de drenaje, limpieza de cunetas y remoción de derrumbes, pintura de raya central y laterales y reposición de señalamiento, entre otros. 2) Conservación Periódica: Incluye tratamientos superficiales periódicos, reconstrucción de estructuras de pavimento y/o sustitución de las mismas en zonas puntuales. 3) Rehabilitación: Incluye reconstrucción y/o reposición de alguna o todas las capas de la estructura del pavimento, incluyendo la carpeta asfáltica, en tramos o en la totalidad del camino. 4) Demarcación horizontal. 5) Colocación y reposición de dispositivos de seguridad. 6) Conservación y mantenimiento de intersecciones semaforizadas. 7) Rehabilitación y sustitución de señalamiento vertical. 8) Desyerbe y desmonte del derecho de vía.</t>
  </si>
  <si>
    <t>Ejecución de trabajos de conservación rutinaria y rehabilitación de los puentes vehiculares y peatonales de la red carretera de jurisdicción estatal. Dependiendo del estado físico de las estructuras a intervenir, los trabajos consisten generalmente en: Excavaciones; construcción de: dentellones, zampeados (concreto ciclópeo), mamposterías, guarniciones y remates de parapeto; colocación de pinturas en superficies de concreto y metálicas; colocación de parapetos en puentes; limpiezas de: superestructuras, subestructura, drenes, de superficies de rodamiento, banquetas y de defensas metálicas; demoliciones de concreto hidráulico reforzado; colocación y sustitución de defensas metálicas; bacheos superficiales, retiro y colocación de carpeta de concreto asfáltico en losas y accesos al puente; deshierbes y desmontes en aproches; aplanados con morteros; anclajes de aceros de refuerzo en losas; mantenimiento de los elevadores en puentes peatonales; construcción de juntas de dilatación.</t>
  </si>
  <si>
    <t>Elaboración de estudios que permitan evaluar a diferentes niveles de profundidad de análisis, la factibilidad socioeconómica de los proyectos de inversión pública en infraestructura vial identificados para la gestión de recursos ante la Federación, o que cumplan con el supuesto previsto en el artículo 13 fracción III de la Ley de Disciplina Financiera de las Entidades Federativas y los Municipios, incluidos estudios costos beneficio, estudios costo beneficio a nivel perfil,  estudios costo beneficio a nivel de tránsito y notas técnicas.</t>
  </si>
  <si>
    <t>Proyecto integral de mejoramiento y certificación de las instalaciones, equipamiento y procesos del Laboratorio de Verificación y Pruebas de Materiales de la SICOM, integrado por los componentes y acciones: (A) Análisis de la situación actual: i) Levantamiento físico de espacios indicando el estado actual de conservación e incluyendo los dispositivos y señalética de seguridad para el personal e instalaciones; ii) Inventario de equipo y herramientas de trabajo existente indicando el estado físico de operación; iii) Identificación de pruebas de laboratorio de materiales en función de los requerimientos identificados conforme a los proyectos ejecutivos de las obras y de acuerdo a las normas técnicas y de calidad aplicadas (NMX y SCT); iv) Diagnóstico para que el laboratorio pueda fungir como prestador de servicios a externos. (B) Identificación de necesidades: i) Planta geométrica de la distribución de los espacios en términos de su funcionalidad y del equipamiento existente; ii) Proyecto ejecutivo de los trabajos de obra civil requeridos para la adecuación de espacios (adecuación, mantenimiento, conservación, construcción, pintura, instalaciones especiales -eléctricas, voz y datos-, etc.); iii) Identificación del equipamiento que requiere sustitución y adquisición del mismo a fin de cumplir con las normas NMX y de la SCT, incluyendo los requisitos para la acreditación iv) Propuesta de la acreditación  para los procedimientos de ensayo internos de la Dirección de verificación y Pruebas, conforme a las normas NMX, de la SCT e internacionales aplicables a laboratorios de materiales, implementando un sistema de calidad con base en la norma NMX-EC-17025-IMNC-2006; v) Identificación de los requerimientos de capacitación del personal del laboratorio, a efectos de obtener la certificación de calidad. La acreditación se refiere a pruebas para concreto como son revenimiento, cabeceo, muestreo en campo, elaboración y curado. (C)Manual de procedimientos.</t>
  </si>
  <si>
    <t>Adquisición de derecho de vía para la ejecución de proyectos de infraestructura carretera ejecutados en el estado, así como pagos complementarios por concepto de afectaciones de bienes distintos de la tierra, por incrementos del costo de los terrenos no considerados inicialmente. Gastos relacionados con la acreditación de la propiedad a nombre de Gobierno del Estado de los terrenos adquiridos durante el proceso de liberación de derecho de vía tales como avalúos, dictámenes periciales, servicios notariales, derechos y pagos complementarios derivados de sentencias judiciales.</t>
  </si>
  <si>
    <t>Atención de los puntos conflictivos por alto grado de siniestralidad o riesgo asociado al diseño de la infraestructura o por agentes meteorológicos extraordinarios, en la red estatal de carreteras. Las actividades se definen conforme a los requerimientos de cada punto, pero en términos generales estas pueden consistir en señalamiento emergente, apertura de vialidades bloqueadas, atención de entronques peligrosos, entre otras. La atención en las intersecciones consiste generalmente en la formación de isletas canalizadoras, así como en la colocación de señalamiento vertical y horizontal, además de realizar mejoras en algunas isletas mediante la construcción de guarniciones o carriles de incorporación, con el fin de indicar a los usuarios la existencia de dichos puntos de intersección, además de ayudar a tomar las decisiones pertinentes de acuerdo al destino del usuario.</t>
  </si>
  <si>
    <t>Q0221</t>
  </si>
  <si>
    <t>Estudios, Proyectos y Acciones Ambientales en Infraestructura Vial</t>
  </si>
  <si>
    <t>Realización de estudios de impacto ambiental y estudios técnicos justificativos, así como estudios de afectación, remediación y compensación ambiental a nivel federal no considerados inicialmente en los proyectos de infraestructura vial. El proyecto incluye la realización de acciones para solucionar afectaciones ambientales residuales de la red estatal carretera; acciones de compensación, conservación y preservación por daños ambientales ocasionados por la ejecución de proyectos viales; proyectos ambientales de conservación de suelo, manejo de residuos, reforestación, y otras medidas de mitigación de impacto ambiental adicionales en proyectos viales, no consideradas en el catalogo de conceptos de las obras.</t>
  </si>
  <si>
    <t>Ejecución de trabajos de conservación rutinaria y periódica para mantener la autopista Guanajuato - Silao en condiciones físicas de operación óptimas y sin riesgos para los usuarios: bacheos y renivelaciones con mezcla asfáltica en caliente en zonas aisladas; calafateo de grietas y riego de sello en zonas aisladas; limpieza de superficie de rodamiento y de acotamientos, obras de drenaje, cunetas y contra cunetas; mantenimiento y rehabilitación de estructuras; remoción de derrumbes, desmonte y limpieza de derecho de vía; reposición de señalamiento preventivo, restrictivo e informativo; pintura de líneas central, laterales y reductores de velocidad.</t>
  </si>
  <si>
    <t>Construcción mediante la modalidad de concesión del Gobierno Federal a un inversionista privado de una autopista de altas especificaciones tipo A2 con un carril por sentido de 3.5 m de ancho, y acotamientos externos de 2.5 m cada uno, con pavimento a base de concreto asfáltico. Actualmente se analiza la alternativa de trazo desde la Carretera Federal 45 hasta la bajada de Cruz de Palmar en San Miguel de Allende, en una longitud de 51.9 km, más conexión con la autopista Guanajuato - Silao (distribuidor Los Rodríguez). Incluye estructuras mayores, entronques y plazas de cobro.</t>
  </si>
  <si>
    <t>Construcción del Camino La Lagunita – San Juan de Dios – Los Álamos con un ancho de corona de 7mts, tipo C, para alojar 2 carriles de 35mts. En una longitud de 20.83km con una superficie rodamiento a base de empedrado con huellas de concreto. Construcción del camino de acceso a Atarjea con un ancho de corona de 7 m tipo C para alojar 2 carriles de circulación, con una superficie de rodamiento a base de concreto asfáltico.  Construcción del Camino La Lagunita – San Juan de Dios – Los Álamos, sexta etapa, del km 20+980 al 29+670 (8.69 km de longitud) con una sección de 6.0 metros, la cual se compondrá de dos carriles de 3 metros de ancho, sin acotamientos externos, considerando una velocidad de operación de 40 km/hr., pendiente máxima del 12.00%  con una superficie de rodamiento a nivel de revestimiento. Quinta etapa: -Rehabilitación de Puente de Gachupina. Pavimentación los siguientes tramos: Km. 35+610 al 37+400 y del Km. 39+240 al 39+740. (longitud de 2.29km)</t>
  </si>
  <si>
    <t>Rehabilitación de caminos rurales en los municipios de Guanajuato, León y Silao, para la celebración del Rally Guanajuato México, mediante la ejecución de los siguientes trabajos: 1) rastreo y conformación de la superficie existente en los tramos que serán usados como accesos hacia los diferentes tramos de ruta; 2) revestimiento de la superficie de rodamiento en los tramos que se encuentren dañados y que se puedan ver afectados por la presencia de lluvias previo o durante la competencia; 3) construcción de obras de drenaje complementarias en puntos críticos que hayan sido erosionados y donde exista el riesgo de verse interrumpida la competencia.</t>
  </si>
  <si>
    <t>El Programa tiene el propósito de impulsar que las localidades Indígenas de la Entidad dispongan de infraestructura básica -agua potable, drenaje, electrificación -, complementaria - sanitarios secos/letrinas, sanitarios con biodigestor, olla/colector de captación de agua pluvial, cisterna de agua potable -, o comunitaria – caminos rurales, calles y vialidades, ciclovías, alumbrado público, puentes, parques públicos o plazas; obras de infraestructura básica educativa, para la salud y deportiva-, para contribuir a la reducción de la pobreza en el Estado de Guanajuato. La población potencial del Programa son las localidades indígenas del Estado de Guanajuato, y que presenten infraestructura básica, complementaria o comunitaria insuficiente o en condiciones precarias. El Programa se podrá aplicar en los municipios que cuenten con localidades indígenas, preferentemente las registradas en el Padrón de Pueblos y Comunidades Indígenas del Estado de Guanajuato. Asimismo, para el logro de los objetivos del Programa se podrá concurrir recursos con las administraciones municipales. Se anexa Descripción del Proyecto.</t>
  </si>
  <si>
    <t>El Programa tiene el propósito de impulsar que las localidades urbanas y rurales de la Entidad, dispongan de infraestructura básica – agua potable, drenaje y electrificación-, complementaria -tales como sanitarios secos/letrinas, sanitarios con biodigestor, olla/colector de captación de agua pluvial, cisterna de agua potable- o comunitaria – la cual comprende calles y vialidades, alumbrado público de calles, entre otros -, para contribuir a la reducción de la pobreza en el Estado de Guanajuato. La población potencial del Programa son las localidades del Estado de Guanajuato, con una población igual o mayor a 1000 habitantes y cabeceras municipales con cualquier tamaño de población, de acuerdo con la información estadística que al efecto emita el Instituto Nacional de Estadística, Geografía e Información, correspondiente al censo de población y vivienda más reciente, y que presenten infraestructura básica, complementaria o comunitaria insuficiente o en condiciones precarias. El Programa se podrá aplicar en los municipios del Estado de Guanajuato, otorgando preferencia a las zonas de atención prioritaria y según los modelos de intervención establecidos por la Secretaría. Asimismo, para el logro de los objetivos del Programa se podrá concurrir recursos con las administraciones municipales. Se anexa Descripción del Proyecto.</t>
  </si>
  <si>
    <t>El Programa tiene el propósito de impulsar que las localidades rurales de la Entidad dispongan de infraestructura básica – agua potable, drenaje y electrificación-, complementaria - sanitarios secos/letrinas, sanitarios con biodigestor, olla/colector de captación de agua pluvial, cisterna de agua potable - o comunitaria - caminos rurales, calles y vialidades, alumbrado público, puentes, parques públicos o plazas; obras de infraestructura básica educativa, para la salud y deportiva -, para contribuir a la reducción de la pobreza en el Estado de Guanajuato. La población potencial del Programa son las localidades rurales del Estado de Guanajuato, con una población menor a 1000 habitantes, de acuerdo con la información estadística que al efecto emita el Instituto Nacional de Estadística, Geografía e Información, correspondiente al censo de población y vivienda más reciente, y que presenten infraestructura básica, complementaria o comunitaria insuficiente o en condiciones precarias. El Programa se podrá aplicar en los municipios del Estado de Guanajuato, otorgando preferencia a las zonas de atención prioritaria y según los modelos de intervención establecidos por la Secretaría. Asimismo, para el logro de los objetivos del Programa se podrá concurrir recursos con las administraciones municipales. Se anexa Descripción del Proyecto.</t>
  </si>
  <si>
    <t>Vivo los espacios de Mi Colonia</t>
  </si>
  <si>
    <t>El proyecto de Operación de Centros Impulso Social, Lugar de encuentro para el bienestar y desarrollo de las personas;  tiene como propósito fortalecer la cohesión social, atendiendo preferentemente a la población que habita en zonas prioritaria, mediante acciones transversales con otras instancias tomando en cuenta los diagnósticos de planeación comunitaria que identifiquen la demanda social a vincular con la oferta de las diversas instancias que promueven el desarrollo humano y social. La operación de los Centros Impulso se concretizará en: 1) Fortalecer y diversificar los cursos, talleres y capacitaciones de acuerdo a las necesidades comunitarias. 2) Mejorar la experiencia de atención a las personas en los trámites y servicios. 3) Integrar programas de trabajo de acuerdo al resultado del diagnostico participativo en el territorio. 4) Vincular acciones con enfoque innovador para el fortalecimiento de capacidades y habilidades para la vida. 5) Fomentar la reconstrucción del tejido social en el territorio para generar identidad, sentido de pertenencia y cultura de paz. 6) Implementar la simplificación administrativa para facilitar el acceso a programas sociales, beneficios y servicios.7) Promover  acciones para disminuir el rezago educativo y la deserción escolar. y 8) Promover acciones para disminuir la perdida de empleo y la mejora del ingreso familiar.</t>
  </si>
  <si>
    <t>Implementar en los 46 municipios del estado un proceso de formación socioeducativa de manera presencial o virtual que se adapte a las necesidades actuales debido a la contingencia COVID-19, en el cuál permita a través de los promotores o de una plataforma digital, que cada participante de los grupos conformados, tenga la posibilidad de ver plasmados sus sueños y objetivos, a través de un proyecto de vida; estas dos modalidades propuestas estarán conformados por los 4 módulos: 1. Cómo vivimos y cómo podemos cambiar, 2. Construyendo puentes, 3. Constructores del cambio hacia la felicidad y 4. Organizándonos para asegurar nuestro plan de vida. Las sesiones otorgadas deberán proporcionar las herramientas para que las personas se reconozcan a sí mismas como un ser valioso, agente de cambio, que puede lograr la modificación de su persona y de su entorno, motivándolos a visualizar distintos escenarios, a través de los cuales cada uno es responsable de modificar su situación presente y así mejorar su futuro, ayudándolos a pasar de la vulnerabilidad a la resiliencia, logrando así, el influir en el bienestar social y así contribuir con ambientes favorables que promueva la igualdad, la solidaridad, el respeto, la autogestión, y ampliar su visión para la generación de ingresos y la participación social en busca de una mejor calidad de vida.</t>
  </si>
  <si>
    <t>El programa consiste en otorgar apoyos en temas de salud, alimentario, vivienda, económico y los que el Comité del programa considere necesarios atenderlos, el programa tienen 2 metas que se atiende: situaciones emergentes no permanente   de situación de contingencia y está dirigido a personas que se encuentren en una situación de eventual emergencia y que necesitan de la intervención gubernamental o que haya sido afectada por alguna contingencia, ya sea por lluvias muy fuertes, por frío extremo o cualquier otra que la dependencia competente en el tema considere. Además, a fin de hacer la entrega de los apoyos solicitados y de que los recursos asignados lleguen a dónde más se necesiten, se implementa la figura de un órgano colegiado debidamente integrado, quien analizará y determinará la aprobación o no de los apoyos que se otorgan, mismos que se focalizarán preferentemente en la atención en los rubros: salud, económico, alimentario, vivienda, entre otros. Así mismo se observará que prevalezca la alianza ordenada y organizada con aquellas instituciones, que en situaciones de este tipo, apoyan a la población afectada ante la inminencia de un desastre natural que afecte eventualmente su calidad de vida. Por ello, el órgano colegiado referido, actuará conforme a su competencia, atribuciones y alcances que para el efecto se establezcan, normando  las acciones procedentes de atención. De acuerdo a suficiencia presupuestaria se pueden atender más de una ocasión si el Comité así lo determina, con excepción de las personas que tienen una enfermedad crónica degenerativa solo se atienden una vez al año. No existe un monto determinado porque el programa es por demanda y no se puede establecer un monto en específico porque este lo determina la situación de la persona, la cédula socioeconómica y el análisis que haga el comité, donde puede solo canalizarlo a otra dependencia para su atención o aprobarle todo o parte del recurso que se solicita</t>
  </si>
  <si>
    <t>El monitoreo y la evaluación de los programas sociales estatales, contribuyen a la asignación más eficiente de los recursos públicos, propiciando la toma de decisiones presupuestarias así como del diseño de la política y programas sociales.  Para alcanzar el Fin del Proyecto, se debe brindar en colaboración con dependencias y entidades del Gobierno del estado de Guanajuato, instrumentos y capacitación que fortalezca la gestión integral de la política y programas sociales, en los siguientes procesos: I. Diseño; Involucra la integración de MML y Reglas de Operación conforme a los principios de gobernanza y transparencia, con la descripción población objetivo, bienes y servicios que gobierno del estado otorgará para detonar el desarrollo humano y social de los Guanajuatenses. II. Monitoreo; Consiste en dar seguimiento a la operación de los programas y sus resultados conforme a los procesos, procedimientos y metas planteados. III. Evaluación; y Facilitar el desarrollo de evaluaciones externas que apliquen conforme a la madurez de los programas, con el propósito de verificar el impacto social de la política estatal. IV. Formación y Capacitación en Monitoreo y Evaluación.   Para el ejercicio 2022 se contempla la realización de 30 Evaluaciones de programas sociales estatales  4 reportes trimestrales de monitoreo de programas sociales estatales, 2 investigaciones que contribuyan a mejorar la operación de los programas sociales y para el tema de cuadros institucionales en materia de planeación y evaluación de programas y política social, se realizarán capacitaciones a funcionarios públicos de 21 dependencias, así como 1 foro en materia de Desarrollo Social y Humano.</t>
  </si>
  <si>
    <t>Fortalecimiento a Organizaciones de la Sociedad Civil, mediante el otorgamiento de  apoyos económicos,  para atender las carencias de población de escasos recursos a través de convocatorias públicas que permiten a las OSCs que cuentan con su constancia de inscripción o actualización al Registro Estatal y que acrediten como mínimo una trayectoria de dos años de trabajo en la entidad, participar presentando proyectos técnicos  y estratégicos con base a su objeto social. Los Proyectos serán evaluados a través de un Comité de selección de apoyos. Una vez que dicho Comité dictamina la viabilidad de un proyecto, se establecerán convenios de apoyo con las asociaciones seleccionadas, a través de los cuales se especifican las acciones y alcances del mismo. En este sentido, el proyecto contempla la orientación técnica, la asesoría, el seguimiento y verificación puntual en la aplicación de los recursos.  Las OSC a apoyar son las que realicen acciones que beneficien a niños, jóvenes, mujeres, adultos mayores, migrantes o personas en condiciones de vulnerabilidad; en temas desarrollo comunitario, alimentación, atención integral de la salud, discapacidad, deporte, arte, cultura, ecología y media ambiente, entre otros. El apoyo que se le brinde debe de ser aplicado en los rubros de: *Contratación de servicios profesionales para capacitación, formación, prestación de servicios o asesoría. *Equipamiento, adquisición de materiales e insumos. *Desarrollo de acciones o proyectos sociales. *Mantenimiento, rehabilitación o remodelación de inmuebles; y *Construcción de inmuebles</t>
  </si>
  <si>
    <t>El Gobierno del estado de Guanajuato mediante la Secretaría de Seguridad Pública, adquiere patrullas tipo pickup, sedán o motocicletas equipadas de acuerdo a las necesidades policiales, así como equipo de seguridad balístico consistente en chalecos y cascos con materiales antibalas conforme a estándares nacionales e internacionales aplicables, para coadyuvar en el equipamiento de las Corporaciones Municipales de Seguridad Pública consolidando así el desempeño de tareas de seguridad y vigilancia en los municipios, para lo cual el área de vinculación de la SSP en conjunto con autoridades municipales y estatales determinan los bienes entregados a los municipios. Los cuales se contemplan entregar mediante recurso FASP.</t>
  </si>
  <si>
    <t>Este proyecto considera llevar a cabo un programa de actividades como eventos culturales, deportivos, foros, conferencias, talleres, ferias, entre otros, que atienden los temas de prevención de la violencia y delincuencia, así como su difusión, actualizando las estrategias y contenidos de información para mantener el interés de las personas que se van conformando de acuerdo a las prioridades de atención en el Estado, generando una cultura de prevención de conductas antisociales y delictivas. Reforzando con campañas en distintos medios de comunicación sobre temas de legalidad, prevención de la violencia, denuncia y participación ciudadana. Para este proyecto se estiman distintos mecanismos de operación, los cuales son procesos de adjudicación mediante invitaciones a cuando menos 3 proveedores, para que una vez adjudicados los proveedores desarrollan las actividades y la difusión de campañas correspondiente en coordinación con la SSP. El alcances del proyecto es informar a 2 millones 500 mil personas en materia de prevención social de la violencia y la delincuencia, para lo cual se requiere la participación de la estructura operativa y administrativa de la SSP, los enlaces de municipios, proveeduría y la sociedad en general.</t>
  </si>
  <si>
    <t>Este proyecto considera dotar del equipamiento necesario a los 10 CERESOS del estado y sus trabajadores para llevar a cabo las actividades cotidianas y estratégicas que se requieran de acuerdo a las funciones del personal, resguardando la integridad y seguridad del personal operativo, administrativo y de las PPL, así como de los visitantes y familiares que acuden a los mismos. El equipamiento referido incluye armamento, vehículos, uniformes, prendas de protección, herramientas básicas, equipo médico, mobiliario y equipo de administración, equipo de cómputo y de tecnologías de la información y los licenciamientos necesarios para su funcionamiento, lo anterior considera mecanismos de adquisición mediante licitación pública y de adjudicación directa, de acuerdo las necesidades que cada Centro reporta a la dirección general anualmente, lo que involucra a personal administrativo y operativo de la SSP, así como a las diferentes áreas de la Coordinación General Administrativa de la SSP, a la DGRMySG de la SFIA y a proveeduría en general.</t>
  </si>
  <si>
    <t>El proyecto contempla la dotación del equipamiento necesario para el personal operativo y personal de guarda y custodia y para las instalaciones, como uniformes, equipo de protección y seguridad, maquinaria, CCTVs y pólizas de mantenimiento, vehículos, radios de comunicación, equipo de cómputo, software, aires acondicionados, equipo médico, con lo cual se fortalece las actividades de atención, reintegración y desintoxicación de los jóvenes en estado de internación. Todo lo anterior se realiza, previo análisis de necesidades y mediante procedimientos de compra en estricto apego a la normativa correspondiente, lo cual abarca licitaciones públicas y adjudicaciones directas, lo que involucra a personal administrativo de la SSP, y de la DGRMySG de la SFIA, así como a la proveeduría contratada.</t>
  </si>
  <si>
    <t>A través del presente proyecto se busca fortalecer el equipamiento de los elementos de seguridad pública del estado para el correcto desarrollo de sus funciones, mediante la adquisición de equipamiento diverso, tales como uniformes para los Policías Estatales de las diferentes corporaciones, que permita la correcta identificación del personal en funciones, patrullas, vehículos blindados, autobuses y vehículos en general,  chalecos y cascos balísticos, así como prendas de protección y de seguridad, mobiliario de oficina, médico, maquinaria, equipos de tecnologías de la información como equipos de computo, licencias de software, videocámaras, y aditamentos que robustecen la infraestructura digital, municiones y armamento, así como sistemas de radiocomunicación, lo anterior considera mecanismos de adquisición mediante licitación pública y de adjudicación directa, de acuerdo las necesidades que se reportan a la Comisaría Genera, anualmente, lo que involucra a personal administrativo y operativo de la SSP, así como a las diferentes áreas de la Coordinación General Administrativa de la SSP, a la DGRMySG de la SFIA y a proveeduría en general.</t>
  </si>
  <si>
    <t>Estandarizar mediante la capacitación y profesionalización a los elementos de Seguridad Pública Estatal y Municipal del Estado de Guanajuato, bajo los lineamientos de la formación inicial y continua establecidos por el Sistema Nacional de Seguridad Pública, ofreciendo al elemento los conocimientos técnicos y los recursos prácticos y tecnológicos que le permita aplicar su aprendizaje en sus tareas cotidianas como servidor público en el área de la seguridad. Fortaleciendo esta profesionalización, a través del programa permanente de evaluación de la competencia profesional. Dicha estandarización, se logrará mediante instrumentos técnicos-didácticos, y la adquisición del equipamiento necesario (herramientas técnicas, tecnológicas y de inmobiliario): vehículos, equipo táctico y de seguridad, uniformes; equipo tecnológico y software, equipo armamentístico y municiones, equipo de radiocomunicaciones;, equipo y mobiliario de aulas, y pólizas de mantenimiento para simuladores virtuales y armas de fuego.</t>
  </si>
  <si>
    <t>A través de este proyecto se realizan acciones de mantenimiento y rehabilitación a las instalaciones del Centro Penitenciario. Así mismo, contempla desarrollo de nueva infraestructura y construcción de espacios, así como acciones orientadas a fortalecer la seguridad del Centro, como son la  sustitución de malla ciclónica, ampliaciones de dormitorios, rehabilitación de la red eléctrica, mejoramiento de las celdas de dormitorios, impermeabilización. Todo lo anterior con la finalidad de dignificar las instalaciones y brindar una estancia apegada a garantizar los derechos humanos del personal que se encuentra en el mismo, así como del personal operativo y administrativo para el buen funcionamiento y desarrollo de las funciones penitenciarias, lo anterior considera mecanismos de contratación mediante licitación pública y de adjudicación directa, de acuerdo las necesidades que el centro reporta a la dirección general anualmente, lo que involucra a personal administrativo y operativo de la SSP, así como a las diferentes áreas de la Coordinación General Administrativa de la SSP, a la SICOM y a proveeduría en general.</t>
  </si>
  <si>
    <t>A través de este proyecto se realizan acciones de mantenimiento y rehabilitación a las instalaciones del Centro Penitenciario.  Así mismo, contempla desarrollo de nueva infraestructura y construcción de espacios, así como acciones orientadas a fortalecer la seguridad del Centro, como son la rehabilitación de tanque de agua, escalera, torre y válvulas del pozo de agua; suministro y aplicación de impermeabilizante en azoteas del dormitorio 1,2,3 y área administrativa del centro penitenciario, considerando remoción y retiro de impermeabilizante existente, limpieza y preparación, suministro y aplicación de impermeabilizante y limpieza final; adecuación de cubículos correspondientes a la subdirección Administrativa. Todo lo anterior con la finalidad de dignificar las instalaciones y brindar una estancia apegada a garantizar los derechos humanos del personal que se encuentra en el mismo, para el uso del personal operativo y administrativo, el buen funcionamiento y desarrollo de las funciones en el Centro Penitenciario en el municipio de Celaya.</t>
  </si>
  <si>
    <t>A través de este proyecto se realizan acciones de mantenimiento y rehabilitación a las instalaciones del Centro Penitenciario, lo que se traduce en acciones orientadas a fortalecer la seguridad del Centro, tales como la sustitución de puertas eléctricas, sustitución de malla ciclónica, impermeabilización, rehabilitación de redes de drenaje y la ampliación de las áreas productivas (tienda). Lo anterior considera mecanismos de contratación mediante licitación pública y de adjudicación directa, de acuerdo las necesidades que el centro reporta a la Dirección General del Sistema Penitenciario anualmente, lo que involucra a personal administrativo y operativo de la SSP, así como a las diferentes áreas de la Coordinación General Administrativa de la SSP, a la SICOM y a proveeduría en general.</t>
  </si>
  <si>
    <t>A través de este proyecto se realizan acciones de mantenimiento y rehabilitación a las instalaciones del Centro Penitenciario. Así mismo, contempla desarrollo de nueva infraestructura y construcción de espacios, así como acciones orientadas a fortalecer la seguridad del Centro, entre ellas;  Adecuación de iluminación LED, que incluya, instalaciones eléctricas, luminarias, soportes y aditamentos necesarios.  Sustitución de losetas de piso cerámico para el centro penitenciario.  Suministro y aplicación de impermeabilizante en azoteas del centro penitenciario, considerando remoción y retiro de impermeabilizante existente, limpieza y preparación, suministro y aplicación de impermeabilizante y limpieza final. Interviniendo personal operativo, administrativo y SICOM. Todo lo anterior con la finalidad de dignificar las instalaciones y brindar una estancia apegada a garantizar los derechos humanos del personal que se encuentra en el mismo, para el uso del personal operativo y administrativo, el buen funcionamiento y desarrollo de las funciones en el Centro Penitenciario en el municipio de Irapuato.</t>
  </si>
  <si>
    <t>A través de este proyecto se realizan acciones de mantenimiento y rehabilitación a las instalaciones del Centro Penitenciario. Así mismo, contempla desarrollo de nueva infraestructura y construcción de espacios, así como acciones orientadas a fortalecer la seguridad del Centro, como son: sustitución de malla ciclónica, mantenimiento a la red eléctrica y ampliación de dormitorios, lo que se traduce acciones orientadas a fortalecer la seguridad del Centro, lo anterior considera mecanismos de adquisición mediante licitación pública y de adjudicación directa, de acuerdo las necesidades que el centro reporta a la Dirección General anualmente, lo que involucra a personal administrativo y operativo de la SSP, así como a las diferentes áreas de la Coordinación General Administrativa de la SSP, a la SICOM y a proveeduría en general.</t>
  </si>
  <si>
    <t>A través de este proyecto se realizan acciones de mantenimiento y rehabilitación a las instalaciones del Centro Penitenciario. Así mismo, contempla desarrollo de nueva infraestructura y construcción de espacios, así como acciones orientadas a fortalecer la seguridad del Centro. Lo anterior con la finalidad de dignificar las instalaciones y brindar una estancia apegada a garantizar los derechos humanos del personal que se encuentra en el mismo, así como del personal operativo y administrativo para el buen funcionamiento y desarrollo de las funciones penitenciarias, lo anterior considera mecanismos de contratación mediante licitación pública y de adjudicación directa, de acuerdo las necesidades que el centro reporta a la dirección general anualmente, lo que involucra a personal administrativo y operativo de la SSP, así como a las diferentes áreas de la Coordinación General Administrativa de la SSP, a la SICOM y a proveeduría en general.</t>
  </si>
  <si>
    <t>A través de este proyecto se realizan acciones de mantenimiento y rehabilitación a las instalaciones del Centro Penitenciario. Así mismo, contempla desarrollo de nueva infraestructura y construcción de espacios, así como acciones orientadas a fortalecer la seguridad del Centro. A través de este proyecto se realizan acciones de mantenimiento y rehabilitación a las instalaciones del Centro Penitenciario. Así mismo, contempla desarrollo de nueva infraestructura y construcción de espacios, así como acciones orientadas a fortalecer la seguridad del Centro y son; suministro y aplicación de impermeabilizante en azoteas del centro penitenciario, mantenimiento descargas y drenajes: sustitución de tubería de drenaje, mantenimiento preventivo y correctivo a tableros de puertas eléctricas, suministro e instalación de concertina con arpón, suministro y colocación de  luminarias LED  al interior y exterior del muro perimetral y torres. Para que se lleve a cabo intervienen personal operativo, administrativo y SICOM. Todo lo anterior con la finalidad de dignificar las instalaciones y brindar una estancia apegada a garantizar los derechos humanos del personal que se encuentra en el mismo, para el uso del personal operativo y administrativo, el buen funcionamiento y desarrollo de las funciones en el Centro Penitenciario en el municipio de Valle de Santiago.</t>
  </si>
  <si>
    <t>A través del proyecto de Modernización del Registro Civil se asignará y/o actualizará equipo tecnológico en las oficinas del Registro Civil, así como la asignación y/o actualización del mobiliario en las mismas y se mantenga una modernización constante en su infraestructura física y tecnológica, como se establece en el Plan de Gobierno 2018-2024.  Se atenderán los rezagos de digitalización de actas, así como la captura de registros pendientes de integrar a la Base de Datos Nacional, así mismo se definió la compra de una unidad móvil para fortalecer las campañas de Regularización del Estado Civil de las personas, de igual manera, y con el fin de eficientar el costo de la entrega de correspondencia y formatos impresos entre las diferentes oficinas  se adquirirá una motocicleta para servicio de mensajería y por ultimo se llevar el cierre administrativo de las metas del año 2021 de dos  unidades para oficialías móviles y fomentar el  registro oportuno de nacimiento y la actualización de equipo tecnológico en Oficinas del Registro Civil del Estado que permita ofrecer un servicio eficiente y oportuno a la ciudadanía.</t>
  </si>
  <si>
    <t>Dentro de las acciones estratégicas en materia de seguridad pública del Gobierno del Estado de Guanajuato, en coordinación con el Gobierno Federal, se ha implementado el Programa de Prioridad Nacional del Registro Público Vehicular “REPUVE”, programa que tiene como prioridad, contar con una base de datos actualizada, que permita la identificación de los vehículos que circulan en el territorio nacional a efecto de proveer a la ciudadanía de seguridad pública y certeza jurídica en la posesión de los mismos, por medio de consulta pública; contribuyendo en el combate a los actos delictivos que se produzcan por el uso de vehículos. En dicho tenor, el propósito fundamental del Registro Público Vehicular es otorgar seguridad pública y jurídica a los actos que se realicen vehículos; para lograrlo se debe cumplir y coordinar dos acciones fundamentales, mismas que se señalan a continuación:                                                                                                                         1. La identificación y el control vehicular mediante la integración de una base de datos confiable; y 2. La socialización y concientización de su uso. La información recabada por el REPUVE cobra relevancia cuando es consultada y utilizada, de ahí que cualquier ciudadano o ente público pueda informarse de forma gratuita, de la situación legal de algún vehículo. Sus principales beneficios son:  1. Apoyar al combate de robo y tráfico ilegal de vehículos.  2. proporcionar información confiable y oportuna sobre vehículos que circulan en el país a los cuerpos de seguridad pública, tránsito y procuración de justicia.  3. identifica las unidades que circulan en el país por medio del uso de tecnología de radiofrecuencia (RFID).  4. presta servicios gratuitos de consulta vehicular a la ciudadanía.  5. Contribuye a las estrategias de prevención del delito.   6. Regula y homologa los criterios para el control vehicular, creando infraestructura para la Seguridad Pública.</t>
  </si>
  <si>
    <t>Presencia del Estado: Participación en ferias y eventos especializados nacionales y extranjeros, para presentar las ventajas competitivas del Estado para la recepción, instalación, operación y desarrollo de proyectos industriales; se identifican proyectos y se entrevistan inversionistas potenciales;    Cartera de proyectos: se concretan giras con inversionistas en el estado o en sus oficinas dentro del país y en el extranjero. Previa evaluación del proyecto y cumplimiento de los requisitos de las Reglas de Operación de la CAI, se presenta una propuesta de apoyo económico para ayudar en la atención de insuficiencia de servicios e infraestructura industrial o mano de obra calificada para su inicio y desarrollo de operaciones.     Apoyos y/o Subsidios: se presenta en la Sesión de la Comisión para la Atracción de Inversiones, se aprueban el otorgamiento de incentivos; se formalizan los compromisos aplicación del incentivo, de instalación, monto de inversión y generación de empleo.  Se da trámite para el otorgamiento del incentivo.     Promoción: se realizan acciones de difusión de acuerdos de instalación, inicio de construcción o de operaciones.</t>
  </si>
  <si>
    <t>Se identifica la necesidad que presenta el sector laboral para contar con personal con los requerimientos y perfil que presentan las vacantes del mercado laboral;esta necesidad se atiende a través del dllo de habilidades mediante procesos de capacitación y/o certificación de competencias;se ejecutan acciones que faciliten llevar a cabo la vinculación laboral de la población desempleada con el sector productivo,brindándole información y orientación sobre las ofertas de trabajo y de los dif. programas en apoyo a la empleabilidad;realizar  Foros de empleo orientados a cubrir las vacantes del mercado laboral  y para que  la población para que cuente con un ingreso económico o mejorar el que se tiene.Se llevan a cabo procesos de capacitación para desarrollar y/o fortalecer habilidades laborales de las personas para que tengan las caracts. laborales que demanda el mercado y así obtener un empleo o conservar el que se tiene.Impulsar la identificación y diseño de perfiles laborales prioritarios por competencias para generar procesos de formación de técnicos y profesionales basado en competencias,impulsando la Mentefaura para preparar a las personas conforme a dichos perfiles laborales requeridos por las empresas en el estado,así como orientar al dllo de las habilidades digitales incluso en empresas o centros capacitadores en el extranjero.Certificar las competencias laborales en perfiles requeridos por el sector productivo</t>
  </si>
  <si>
    <t>El proyecto Mipyme al 100 enmarca el conjunto de acciones de atención y apoyo a las unidades económicas guanajuatenses facilitando el fortalecimiento, promoción, desarrollo, articulación e integración a la cadena de valor de la proveeduría, en colaboración de la sociedad organizada, Gobierno del Estado, Cámaras y organismos empresariales, así como de los empresarios comprometidos, en un esquema de corresponsabilidad, para lograr: • Facilitar la creación, conservación y mejora de empleos. •Facilitar el desarrollo de empresas flexibles, dinámicas y competitivas. •Apoyo financiero a proyectos. • Facilitar la atracción de inversiones complementarias nacionales y extranjeras. • Propiciar el desarrollo económico en armonía con el medio ambiente.   El proceso inicia a través de una solicitud por parte de organismos y cámaras empresariales, las cuales se analizan al interior y se somete a validación por el Consejo de Fomento al Comercio Interior (COFOCI). Una vez otorgado el Visto Bueno al proyecto, se firma convenio y se ejecuta a hasta su finalización y comprobación de los entregables pactados.</t>
  </si>
  <si>
    <t>El programa impulsa la competitividad de las empresas Establecidas y Semifijas de los sectores comercio, servicios e industria a través de acciones de: 1. Formación  Empresarial de las personas a cargo de las Unidades  económicas participantes 2. Equipamiento productivo, modernización de mobiliario y equipo. 3. Mejora de imagen comercial en los comercios establecidos.   Atiende a las Unidades Económicas que cuentan con RFC o estén en vías de obtenerlo establecidas en el estado de Guanajuato y que sean propuestos por los Municipios o asociaciones de comerciantes o empresariales o Instancias  gubernamentales participantes, así como unidades económicas que de manera independiente realicen solicitud por oficio a la Secretaría y adjunten el expediente completo de acuerdo a reglas de operación. Una vez que se cuenta con todas las solicitudes y de acuerdo a la suficiencia presupuestal, se presenta al COFOCI  la propuesta de beneficiarios a atender, así como el organismo propuesto para su operación, todo esto para su autorización. Una vez autorizado por el COFOCI, se realizan los convenios y contratos  para la ejecución del programa y por medio del Organismo ejecutor se realizan los convenios de aportación concurrente con municipios. Una vez concentrado el recurso se inicia la Implementación. Como primer intervención se conforma del Comité de Contraloría Social quien dará seguimiento de manera transparente a cada una de las acciones del programa. El programa arranca con la detección y validación de necesidades de Equipo, Imagen Comercial y Capacitación mediante reunión con los beneficiados, enseguida se programan fechas de Capacitación, paralelamente se llevan a cabo las acciones de Imagen Comercial y se inicia con el proceso de gestión para tener disponibles los equipos solicitado, una vez que se cuenta con el equipo solicitado, se programa fecha de entrega del mismo, se lleva a cabo el evento y se procede a cerrar el Comité de Contraloría Social</t>
  </si>
  <si>
    <t>El proyecto va dirigido al fortalecimiento de los Centros de Abasto (Centrales de abasto, mercados públicos, comercio popular (tianguis) y nuevos desarrollos comerciales) en apoyo a acciones de infraestructura, inteligencia comercial, estudios, diagnóstico integral, formación empresarial, equipamiento, asesoría, asistencia técnica y/o conectividad digital; mejorando con ello su posicionamiento en los mercados, su operación, rentabilidad y la conservación de los empleos. Implementando las acciones de infraestructura a través del Municipio y/o SICOM, formalizando la aportación concurrente de recursos de los municipios y/o federación mediante la suscripción de “Convenios” entre SDES / Organismos Intermedios/Municipios.</t>
  </si>
  <si>
    <t>La continuidad del programa se basa en lograr la participación de la sociedad en el Programa de Gto por la defensa ambiental mediante la sensibilización de la sociedad en materia de vigilancia, protección al medio ambiente y ordenamiento territorial. Por un lado se medirá la participación de la sociedad en los esquemas de corresponsabilidad social buscando lograr la interacción del padrón de participantes activos en la guardia ambiental en sus diferentes acepciones. La sensibilización se realizará mediante la organización de campamentos ambientales, recorridos en la ANP´s, ferias ambientales, foros, capacitaciones y actividades culturales virtuales y presenciales con temas de protección y cuidado del medio ambiente y ordenamiento territorial.</t>
  </si>
  <si>
    <t>El programa se compone por 8 líneas de acción principales: 1) Actualización de plataforma tecnológica para el seguimiento de los convenios de Autorregulación Ambiental, Distintivo Buenas Prácticas Ambientales y Constancias de Cumplimiento Ambiental; 2) Implementación de una estrategia de promoción mediante campañas y eventos para incrementar el registro de participantes a los programas de Corresponsabilidad Empresarial y Corresponsabilidad Ciudadana; 3) Implementación de una estrategia de comunicación mediante campañas y eventos para la presentación de proyectos desarrollados y resultados de los programas de Corresponsabilidad Empresarial y Corresponsabilidad Ciudadana; 4) Creación de contenidos publicitarios para medios digitales para el posicionamiento y promoción del modelo de Corresponsabilidad Empresarial; 5) Promoción para la adhesión de empresas a los programas de Corresponsabilidad Ciudadana y Corresponsabilidad Empresarial; 6) Diseño e impresión de papelería y materiales promocionales para los programas de Corresponsabilidad Ciudadana y Corresponsabilidad Empresarial; 7) Diseño y fabricación de certificados, reconocimientos, distintivos y constancias de cumplimiento para las empresas certificadas en los programas de Corresponsabilidad Ciudadana y Corresponsabilidad Empresarial y 8) Organizaciones acreditadas.9) Mantenimiento de la plataforma tecnológica para el seguimiento de los esquemas de Corresponsabilidad Ambiental.</t>
  </si>
  <si>
    <t>Para mejorar la posición de Guanajuato del 8vo lugar del medallero general de los Juegos Nacionales CONADE y mantenernos dentro de los 10 primeros lugares en el ranking nacional en los eventos que comprenden los Juegos Nacionales CONADE, así como continuar participando activamente y mantenernos dentro de los 10 primeros lugares del ranking nacional en los 8 eventos convocados por el Sistema Nacional de Competencias de CONADE, por lo que es necesario realizar acciones de selección, formación y seguimiento de personas con talento deportivo en las distintas disciplinas que comprenden los eventos, convocadas a través de competencias y/o visorias, desde sus etapas de intramuros, municipales, regionales estatales, estatales o regionales nacionales clasificatorios, así como el otorgar apoyos a las asociaciones deportivas, entrenadores o deportistas de tipo económico o en especie como (becas deportivas, fogueos, concentraciones, hospedaje, alimentación, transporte, pago de jueces, adquisición de uniformes y material deportivo especializado, entre otros) y profesional (nutriólogo, metodólogo y médico). Para acceder a los apoyos del programa deberán cumplir los requisitos correspondientes de elegibilidad de acuerdo a lo señalado en la convocatoria de los Juegos Nacionales CONADE así como en los Anexos Técnicos de cada una de las disciplinas deportivas convocadas.</t>
  </si>
  <si>
    <t>Comprende la implementación de acciones de sustentabilidad entorno a la actividad turística que abonan a los retos en la materia dentro del -Plan Estatal de Desarrollo Guanajuato 2040- enfocadas a las 7 regiones turísticas del Estado; así como en alineación al Objetivo 4.2.2, Estrategia 2. Impulso a la competitividad, el valor agregado y la sostenibilidad de los destinos turísticos. La SECTUR Guanajuato se ha preocupado por contribuir al desarrollo económico del Estado, empleando el turismo como una herramienta de desarrollo sustentable que vele por el equilibrio económico, social y ecológico. A través de este proyecto se tendrá acercamiento, se capacitará y dará acompañamiento continuo hacia los actores estratégicos del sector público y privado que intervienen en la actividad turística. Esto en búsqueda de de transmitir las buenas prácticas que permiten transformar la conciencia para el desarrollo de las regiones y los municipios del estado con un enfoque sustentable, impulso a la creación de certificados sustentables para las empresas y gestión sustentable de los destinos.  Con ello coadyuvamos a satisfacer las necesidades presentes sin comprometer los recursos de las futuras generaciones, así como la necesidad  de construir los instrumentos de gestión gubernamental con liderazgos participativos que aportan al desarrollo social y ecológico de los destinos.</t>
  </si>
  <si>
    <t>El proyecto considera la implementación de los programas de Emprendedor, Incentivos a la Competitividad y Empresa Turística Rural, los cuales tienen como principal objetivo contribuir con el impulso y fortalecimiento de la competitividad de las empresas prestadoras de servicios turísticos del estado; diversificar la oferta turística a través del emprendimiento, identificar y fortalecer las principales áreas de oportunidad en temas de soluciones comerciales, tecnológicas y de equipamiento y mobiliarios, lo anterior a través de servicios especializados como Distintivo Empresa Turística Rural, Imagen Comercial y Material POP, Estrategias e Innovación Digital, Equipamiento para Empresas Turísticas y Planes o Modelos de Negocio para Emprendimientos Turísticos.</t>
  </si>
  <si>
    <t>En el proyecto se contempla el suministro e instalación de sistemas de riego en los Distritos de Riego 011 -Alto Río Lerma-, Gto., 085 -La Begoña-, Gto. y 087 -Rosario-Mezquite-; además de la rehabilitación de la infraestructura Hidroagrícola concesionada, mediante el revestimiento de canales principales y laterales que se encuentran obsoletos y en mal estado, así como el suministro e instalación de sistemas de riego modernos (tubería de compuertas, aspersión y goteo). Se rehabilitará una superficie de riego mediante la relocalización y reposición de pozos agrícolas para el Distrito de Riego 011, con la finalidad de hacer un uso más eficiente del riego.     En las Unidades de Riego (URDERALES), se promueve la rehabilitación, modernización y tecnificación de las mismas con la finalidad de hacer un uso más eficiente del agua de riego. Así como el fortalecimiento y organización de las mismas.</t>
  </si>
  <si>
    <t>Promover el Estado de Guanajuato y fortalecer los segmentos de reuniones, romance y aventura en el Estado, mediante la asistencia a eventos especializados y la postulación de los destinos en eventos, con la finalidad de atraer futuras ediciones y/o proyectos en beneficio del estado. Se realizan acciones a través de la participación en eventos nacionales e internacionales donde se identifican a los comités organizadores de eventos en materia de reuniones y se les invita a realizar futuras ediciones de sus eventos en el Estado, estas acciones se ven reforzada por la participación conjunta entre la Secretaría de Turismo del Estado, Direcciones de Turismo de los respectivos municipios, OCV-s, recintos y proveedores, de tal manera que se suman esfuerzos para generar una estrategia de promoción integral.</t>
  </si>
  <si>
    <t>Se formularan y coordinaran acciones de fomento de la industria cinematográfica y audiovisual, promoviendo la obtención de recursos y el otorgamiento de apoyos a la industria, difundiendo los atractivos turísticos  para películas, novelas, vídeo clips, documentales, etc. Nacionales e internacionales mismos que formaran parte de un portafolio de solicitudes, las cuales serán evaluadas a través de la comisión fílmica integrada por agentes del sector público y privado relacionados con el turismo y la industria fílmica; se ofrecerá una ventanilla única de orientación y gestión de trámites así como también se elaborará y difundirá la actualización de los registros de los proveedores de servicios, productores y locaciones, así como la guía del productor; todo con la finalidad de dar difusión y promoción al Estado de Guanajuato, y de esta manera lograr no solo el posicionamiento del Estado a nivel nacional e internacional como uno de los principales destinos fílmicos, si no también lograr la atracción de un mayor número de turistas al Estado a través de dichos proyectos.</t>
  </si>
  <si>
    <t>Cumpliendo con el programa sectorial (PETG 2019 - 2024) continuaremos con acciones que nos permitan incrementar y mantener el número de visitantes al Estado, continuando con el posicionamiento en los mercados actuales y logrando acceder a otros mercados, fruto de los nuevos segmentos turísticos que van surgiendo. De acuerdo al marco legal de la -Ley de Turismo para el Estado de Guanajuato y sus municipios-, y en relación a sus artículos 25 al 29, la SECTUR es responsable de llevar a cabo actividades de promoción que incremente la afluencia turística de la entidad. Es primordial la promoción de eventos, atractivos y servicios que se ofertan en el Estado, ello conforme lo estipulada el artículo 27 de dicha ley. Este proyecto a través de un trabajo coordinado de Relaciones Públicas, invitara a medios de comunicación, líderes de opinión, agentes de viajes, grupos especializados y especialistas en social media a recorrer y vivir experiencias de los atractivos del Estado a través de viajes de familiarización, mismos que generan publicidad no pagada y difusión a nivel nacional e internacional. Participaremos en los principales eventos de promoción turística nacionales e internacionales donde los ejes de promoción son: eventos de gran formato, rutas, ferias, fiestas, caravanas y productos turísticos del Estado de Guanajuato. Continuaremos buscando penetración en medios de comunicación nacionales e internacionales generando la permanencia de visitas de turistas al Estado de Guanajuato a través de boletines y ruedas de prensa.</t>
  </si>
  <si>
    <t>Para lograr la correcta comercialización de la Marca Turística Guanajuato, se ha creado una estrategia de mercadotecnia que se implementará a través de los siguientes componentes:   **Promover y difundir la marca Guanajuato a través de Alianzas estratégicas con socios comerciales nacionales e internacionales (tour operadores, globalizadores, agencias mayoristas, aerolíneas, transporte terrestre) que contribuyan a la comercialización del destino y sus productos turísticos. **Fortalecimiento de la comercialización de la oferta turística del Estado de Guanajuato  mediante activaciones de promoción **Mantener informado a los turistas, visitantes potenciales y público en general de la oferta, productos y eventos del Estado, a través del uso de tecnología y plataformas digitales</t>
  </si>
  <si>
    <t>Fondo para la promoción de los destinos turísticos del estado</t>
  </si>
  <si>
    <t>El Proyecto esta dirigido  principalmente en incrementar la afluencia de turistas al destino a través de las acciones de promoción turística ,con la intención de provocar el incremento en la derrama económica de los destinos y en sus diferentes segmentos turísticos, la cual trae una mejora en la calidad de vida de la población receptora, así como mayor crecimiento y desarrollo económico en el Estado.</t>
  </si>
  <si>
    <t>Las acciones que se tienen contempladas apoyar con el FAM 2022 son equipamiento (se equiparan 3 laboratorios de cómputo), mantenimiento menor (impermeabilización, pintura, resanes, mantenimiento de red eléctrica, pisos, sustitución de ventanas, puertas, obra (servicio sanitario, rehabilitación de edificios)</t>
  </si>
  <si>
    <t>A partir de la actualización de los reglas de operación del Reglas de operación para el Programa de Agua Potable, Drenaje y Tratamiento a cargo de la CONAGUA, se integra un banco de proyectos para atener obras y acciones en los componentes desinfección de agua, rural y urbano. Adicionalmente se revisan acciones para el fortalecimiento de los organismos operadores para el componente PRODI. En correspondencia a dichas ROP se gestiona la incorporación de dichas obras a un programa operativo a partir del cual se concreta la estructura concurrente entre la Federación, el Estado y los Municipios, los alcances se definen una vez concretados los anexos técnicos y de ejecución.</t>
  </si>
  <si>
    <t>Q0488</t>
  </si>
  <si>
    <t>Desarrollo Turístico de Mineral de Pozos</t>
  </si>
  <si>
    <t>El desarrollo turístico de Mineral de Pozos, consiste en la rehabilitación del entorno urbano, mediante la dignificación de los espacios públicos como calles, plaza y jardines, mediante la realización de acciones de cambio de pavimentos, consolidación de estructuras, rehabilitación de fachadas, colocación y restitución de mobiliario urbano, cableado subterráneo, colocación de luminarias. Además de obras complementarias de acuerdo a las necesidades de la comunidad para desarrollar su potencial turístico, como obras hidrosanitarias, aseguramiento de tiros de mina, y desarrollo de infraestructura turística. Se han realizado varias etapas de intervención, contando con concurrencia de recursos de los tres órdenes de gobierno. Se estima continuar con la asignación de recursos estatales durante la presente administración en cada ejercicio presupuestal, debido al potencial turístico de Pozos. El municipio irá definiendo los componentes de intervención para cada ejercicio presupuestal, y de acuerdo a ello se gestionará la participación del municipio y la federación para su ejecución y concurrencia de recursos.</t>
  </si>
  <si>
    <t>En respuesta al constante cambio en la tecnología, aunado a las crecientes necesidades en capacidad de infraestructura de telecomunicaciones aplicadas en materia de seguridad pública, se hace necesario contar una red suficientemente robusta capaz de transmitir, procesar, intercomunicar, registrar y administrar eficiente y de forma segura la información generada por instituciones  de los diferentes órdenes de gobierno relacionadas con la seguridad pública y procuración de justicia. Para ello a través del presente proyecto se realizan acciones como la adquisición de equipamiento tecnológico diverso como equipo de cómputo, monitores, escáneres, servidores, lectores de huella, lectores de placa vehiculares,  licencias de software, certificaciones, vehículos sedanes y pick up, y la contratación de pólizas de Blade, Póliza Big Data, Póliza de mantenimiento para equipos de redes de la SSP, Póliza de mantenimiento Matra y Póliza de mantenimiento AFIS, lo anterior considera mecanismos de adquisición mediante licitación pública y de adjudicación directa, de acuerdo las necesidades que cada centro reporta, a la dirección general, anualmente, lo que involucra a personal administrativo y operativo de la SSP, así como a las diferentes áreas de la Coordinación General Administrativa de la SSP, a la DGRMySG de la SFIA y a proveeduría en general.</t>
  </si>
  <si>
    <t>En este proyecto se pretende fortalecer y mejorar la infraestructura física del CERESO de San Felipe, buscando satisfacer las necesidades de las personas privadas de la libertad, así como del personal de guarda y custodia que realizan tareas de seguridad y vigilancia al interior del Centro Penitenciario como del personal administrativo y visitantes que diariamente ingresan a las instalaciones y a quienes es fundamental garantizar la seguridad y bienestar. Para lograr lo anteriormente mencionado es prioridad ejecutar acciones de rehabilitación y mejoramiento a las instalaciones existentes ya que por la antigüedad de las mismas se van deteriorando, es por esto que es necesario realizar acciones como impermeabilización, instalación de Malla Electrificada, instalación y mantenimiento de reja-acero, mejorar el área recepción del centro a través del reemplazo del ventanal así como la colocación de losetas y luminarias al exterior del Centro, lo anterior considera mecanismos de adquisición mediante licitación pública y de adjudicación directa, de acuerdo las necesidades que el centro reporta a la dirección general, anualmente, lo que involucra a personal administrativo y operativo de la SSP, así como a las diferentes áreas de la Coordinación General Administrativa de la SSP y a proveeduría en general.</t>
  </si>
  <si>
    <t>Modernización de la carretera federal Acámbaro - Salvatierra de una carretera tipo C de 7 m de ancho de corona a una carretera tipo A2 de 12 m de ancho de corona, para alojar 2 carriles de circulación de 3.5 más acotamientos de 2.5 cada uno, con una superficie de rodamiento a base de concreto asfáltico, en una longitud de 19.16 km (del km 66+235 al 85+400).</t>
  </si>
  <si>
    <t>Mediante este proyecto se prevé dotar a los Grupos tácticos y especializados con los medios adecuados para el desempeño de las funciones tácticas y operativas lo que incluye: armamento y municiones, equipo tecnológico, como licencias de software, computadoras, switches y teléfonos, uniformes tales como: pantalones, camisola y gorras, Camionetas, vehículos y patrullas, lo anterior considera mecanismos de adquisición mediante licitación pública y de adjudicación directa, de acuerdo las necesidades que se reportan a la Comisaría General, lo que involucra a personal administrativo y operativo de la SSP, así como a las diferentes áreas de la Coordinación General Administrativa de la SSP, a la DGRMySG de la SFIA y a proveeduría en general.</t>
  </si>
  <si>
    <t>El otorgamiento de apoyo para la realización del Festival Internacional del Globo es una estrategia que coadyuva la promoción y fomento de la actividad turística del estado. El apoyo consiste en la promoción turística del evento, así como en la operación del mismo lo que genera empleos directos tanto permanentes como temporales, llegada de turistas y una derrama económica importante que beneficia al estado.</t>
  </si>
  <si>
    <t>Q0763</t>
  </si>
  <si>
    <t>Equipamiento de Tecnología Informática para la Defensoría Pública Penal</t>
  </si>
  <si>
    <t>Con este proyecto se pretende renovar equipo de cómputo obsoleto, así como dotar al personal que le falta equipo tecnológico para desarrollar las actividades de asesoría y defensa al ciudadano, así como documentar dichas acciones en los sistemas informáticos que se han desarrollado para tal fin. Equipar a la defensoría pública, mediante la compra de equipo informático access point, escaner, escaner portatil, impresora portatil, impresoras laser blanco y negro, laptop, y computadora de escritorio. Se considera dentro del proyecto equipo portatil como impresoras y escaneres para dotar a personal de campo. (peritos e investigadores.</t>
  </si>
  <si>
    <t>0408</t>
  </si>
  <si>
    <t>La Marca GTO, se ha convertido en un referente de calidad en productos y/o servicios guanajuatenses, las empresas que lo obtienen cuentan con los elementos necesarios de competitividad Ello nos impulsa a crear y/o fortalecer diferentes estrategias de comercialización, ya sea mediante puntos de venta, diferentes modelos de comercio electrónico, lo que permite que se posicionen en las mejores vitrinas comerciales del Estado, de la Región y del País. además continuar con la implementación y/o renovación del Distintivo en más empresas guanajuatenses a través de la realización de las auditorías y/o acciones de renovación en las unidades económicas y empresas Grandes a través de organismos certificados como el Instituto Mexicano de Normalización y Certificación (IMNC) y/u Organismos operadores, a través de auditores IMNC y/o consultores</t>
  </si>
  <si>
    <t>En este proyecto se pretende fortalecer y mejorar la infraestructura física del CERESO de Pénjamo, buscando satisfacer las necesidades de las personas privadas de la libertad, así como del personal de guarda y custodia que realizan tareas de seguridad y vigilancia al interior del Centro Penitenciario como del personal administrativo y visitantes que diariamente ingresan a las instalaciones y a quienes es fundamental garantizar la seguridad y bienestar. Para lograr lo anteriormente mencionado es prioridad ejecutar acciones de rehabilitación y mejoramiento a las instalaciones existentes con el objetivo de evitar el deterioro y mal funcionamiento del CERESO es por lo que se busca: la impermeabilización de las azoteas, la remodelación de los dormitorios varoniles, adecuaciones en el área de regaderas y área del módulo general de guardias, mejoramiento de la red eléctrica y colocación de luminarias al exterior del Centro, lo anterior considera mecanismos de adquisición mediante licitación pública y de adjudicación directa, de acuerdo las necesidades que cada centro reporta a la dirección general anualmente, lo que involucra a personal administrativo y operativo de la SSP, así como a las diferentes áreas de la Coordinación General Administrativa de la SSP, a la SICOM y a la proveeduría en general.</t>
  </si>
  <si>
    <t>Levantamiento y actualización de los datos de oferta, demanda y cartas de vía de la Red de Carreteras Estatales mediante la contratación y ejecución de servicios técnicos especializados. Administración, mantenimiento y actualización de los procesos, bases de datos, licenciamiento y equipamiento relacionado con el sistema de gestión de carreteras estatales. Elaboración de proyectos ejecutivos y dictámenes para la rehabilitación y conservación de tramos carreteros de la Red Estatal de Caminos Pavimentados.</t>
  </si>
  <si>
    <t>En este proyecto se busca fortalecer la cultura de prevención y detección de riesgos en la comisión de conductas antisociales mediante la realización de pláticas, talleres y eventos dirigidos al personal de organismos empresariales, clústeres, parques y empresas establecidos en el Estado de Guanajuato, que les permitan tener herramientas para coadyuvar en la prevención de la violencia, tanto dentro como fuera de las organizaciones. Estas pláticas, talleres o eventos se desarrollan en organizaciones que son seleccionadas en coordinación con las asociaciones empresariales principalmente de las ciudades de Celaya, Guanajuato León y Silao. Para seleccionar a la proveeduría encargada de la realización de las acciones, se realizan procedimientos de contratación resultados de investigaciones de mercado que involucran a personal administrativo y operativo de la SSP, así como a las diferentes áreas de la Coordinación General Administrativa de la SSP y a proveeduría en general.</t>
  </si>
  <si>
    <t>El proyecto consiste en llevar a cabo un Congreso Internacional, de manera anual, que permita contar con mayor información, estrategias y datos que enriquezcan la manera en el que el Estado desarrolla e implementa políticas públicas siempre orientadas al bienestar y seguridad de la sociedad, creando y consolidando una cultura de prevención de la violencia y delincuencia. Se pretende contar con la participación de expertos nacionales e internacionales en temas de Prevención Social de la Violencia y la Delincuencia, Diseño de Políticas Públicas, Derechos Humanos, Seguridad Ciudadana, Prácticas exitosas en materia de Prevención, Desarrollo Social y Humano, Violencia de Género, Violencia en el Entorno Escolar, para la anterior se realiza un análisis entre el personal de la Subsecretaría de Prevención quien determinar las líneas de atención anuales, para que mediante la CGA de la SSP, se realicé el proceso de contratación de un proveedor externo que coordina la logística para la realización de los magnos.</t>
  </si>
  <si>
    <t>En este proyecto se pretende fortalecer y mejorar la infraestructura física del CERESO de San Miguel de Allende, buscando atender las necesidades de las personas privadas de la libertad, así como del personal de guarda y custodia que realizan tareas de seguridad y vigilancia, así como del personal administrativo y visitantes que diariamente ingresan a las instalaciones y a quienes es fundamental garantizar la seguridad y bienestar. Para lograr lo anteriormente mencionado es prioridad ejecutar acciones de rehabilitación y mejoramiento a las instalaciones existentes con el objetivo de evitar el deterioro y mal funcionamiento del centro, como el mejoramiento del área de trabajo para la aplicación de resina, suministro y aplicación de impermeabilizante, habilitación de la iluminación del centro al interior y exterior, colocación de sistema de riego para el centro, sustitución de malla por reja-acero con concertina y la instalación de sistema generador de agua caliente, lo anterior considera mecanismos de adquisición mediante licitación pública y de adjudicación directa, de acuerdo las necesidades que el centro reporta a la dirección general, anualmente, lo que involucra a personal administrativo y operativo de la SSP, así como a las diferentes áreas de la Coordinación General Administrativa de la SSP, a la SICOM y a proveeduría en general.</t>
  </si>
  <si>
    <t>El proyecto se propone acercar a la población guanajuatense, principalmente en situación de vulnerabilidad y donde exista un Centro de Impulso Social,  la expresión y apreciación de la cultura mediante la formación de grupos comunitarios con actividades culturales, haciendo de la música y la literatura, herramientas de transformación humana y social que contribuyan a renovar y fortalecer el tejido y la cohesión social</t>
  </si>
  <si>
    <t>El proyecto contempla dotar a los 450 elementos de la División de la Policía Procesal del equipo adecuado para el desempeño de las funciones tácticas y operativas; lol anterior considera mecanismos de adquisición de bienes mediante licitación pública y de adjudicación directa, de acuerdo las necesidades que se reportan a la dirección general anualmente, lo que involucra a personal administrativo y operativo de la SSP, así como a las diferentes áreas de la Coordinación General Administrativa de la SSP, a la DGRMySG de la SFIA y a proveeduría en general.</t>
  </si>
  <si>
    <t>Durante el primer año posterior al trasplante, se entregará el medicamento inmunosupresor correspondiente al paciente trasplantado que demuestre no tener derechohabiencia al IMSS, ISSSTE, SEDENA y/o PEMEX y que demuestre apego al tratamiento.  El medicamento inmunosupresor tiene como finalidad disminuir la reacción del cuerpo hacia el órgano trasplantado. El paciente debe tomar el medicamento para que el órgano siga funcionando, (en riñón aproximadamente 17 años). El medicamento se entregará al paciente en el Centro Estatal de Trasplantes atendiendo a lo dispuesto en las Reglas de Operación del programa del ejercicio fiscal correspondiente. Para poder recibir el medicamento, el paciente deberá entregar copia de sus estudios de laboratorio para demostrar su apego al tratamiento, así como receta médica otorgada por el médico tratante. Se realizará seguimiento telefónico respecto al estado de salud de los pacientes beneficiados.  Se realizará la contratación de un externo calificado para realizar un ejercicio de evaluación respecto a la intervención gubernamental financiada con el proyecto, lo anterior con la finalidad de tener una valoración objetiva que facilite la toma de decisiones contribuyendo a la mejora continua de dicha intervención a través de la atención de los aspectos susceptibles de mejora (ASM) que se identifiquen en la evaluación.</t>
  </si>
  <si>
    <t>Implementación del Programa Estatal de Prevención de Accidentes Viales para impactar en la disminución de la mortalidad por accidentes de tránsito en el Edo. de Gto. Lo anterior, mediante las siguientes acciones: adquisición de equipos de alcoholimetría para favorecer la implementación de puntos de control en los mpios. del Edo.; capacitación y fortalecimiento de promotores con material didáctico, así como la formación de auditores en prevención de accidentes de tránsito, para promover la formación de una cultura vial con comportamientos seguros y reducir los daños a la salud; levantamiento y análisis de los factores de riesgo de los accidentes de tránsito, para determinar las estrategias prioritarias de cada mpio.; realización de campañas preventivas e informativas para la población en general fomentando la adopción de estilos de vida saludables en materia de seguridad vial, principalmente promoviendo el uso del cinturón de seguridad y de sistemas de retención infantil, evitar manejar en estado de ebriedad y el uso del celular, y uso del casco protector en motociclistas (conductor y pasajeros); se fortalecerá al programa con las herramientas informáticas necesarias para la captura, integración y análisis de los accidentes que ocurren en Edo. y que nos comparten las instituciones de seguridad pública y de atención de emergencias para la generación de boletines mensuales informativos para la toma de decisiones y acciones encaminadas a la prevención de los accidentes de tránsito.</t>
  </si>
  <si>
    <t>Implementación del modelo de atención integral en las unidades médicas del ISAPEG con la citología de tamizaje en base líquida de manera gratuita para todas las mujeres con vida sexual activa o con antecedentes de haber tenido vida sexual (25 a 64 años), como método de detección y confirmación diagnóstica de cáncer de cuello de útero con citología de tamizaje de primera vez en la vida y primera vez en 3 años posteriores a dos citologías negativas de tamizaje obtenidas durante 2 años consecutivos. Registro del tamizaje, detección y diagnóstico de cáncer de cuello de útero en el Sistema de Información de Cáncer de la Mujer (SICAM) en las unidades médicas para un mejor seguimiento en el número de casos a mediano y largo plazo. El personal médico y de enfermería realizara el tamizaje, detección y diagnóstico, a las mujeres en las unidades médicas del ISAPEG, las muestras serán procesadas en los laboratorios de citología del Edo. El procesamiento de las muestras se realiza bajo la siguiente mecánica: recepción e identificación de las muestras, captura de los formatos de detección (control interno), tinción de las laminillas, lectura e interpretación de las laminillas por el personal citotecnólogo y patólogo (lectura e interpretación de laminillas en microscopio), captura de resultados en el SICAM, envío de hoja de resultado a las unidades médicas de primer nivel para su comunicado a la paciente. Para el apoyo en la gerencia del programa se equipará con equipos de cómputo a los Laboratorios de Citología, mismos que se utilizarán para la captura y registro de resultados en el SICAM de las pacientes tamizadas; igualmente se fortalecerán con la adquisición de equipo y material de laboratorio para el análisis de las muestras (interpretación y almacenamiento). Se realiza el equipamiento de las clínicas de colposcopia con instrumental médico para la atención de las lesiones cervicales detectadas por citología.</t>
  </si>
  <si>
    <t>La estrategia para la Atención Integral del Sector Ladrillero, tiene como base la participación y compromiso de los siguientes actores clave: productores, municipios y Estado. De acuerdo a la situación que guarde el sector ladrillero en cada municipio, respecto del nivel de organización, capacitación y apertura al cambio de los productores, así como el compromiso de las autoridades municipales; se diseña un plan de trabajo enfocado a la regulación.  La gestión a realizarse con cada municipio tiene lineamientos muy generales, y el establecimiento del modelo conlleva las siguientes fases: 1. Contar con propuesta del predio y el documento que acredite su legal disposición (escritura y permiso de uso de suelo). 2. Desarrollar estudios y proyectos, (Proyecto ejecutivo, mecánica de suelos, levantamiento topográfico, evaluación de impacto ambiental). 3. Ejecución de obra (Preparación de sitio con obras iniciales, construcción de hornos, infraestructura y servicios). 4. Capacitación y acompañamiento	 (conocimientos técnicos, desarrollo empresarial, integración de lineamientos y reglamento interno). 5. Arranque centro de trabajo (reubicación, derribo de hornos, LAF).  Realizar permanentemente la evaluación y seguimiento del proyecto, con un modelo de mejora continua, tanto en la parte técnica, como en los temas de organización y de mercado, con la visión de ser una empresa regulada de acuerdo a las NOM aplicables en materia de emisiones, y contribuir  proteger la salud de los habitantes del estado de Guanajuato.</t>
  </si>
  <si>
    <t>Una vez que se publiquen las reglas de operación del programa en el periódico oficial de gobierno del Estado, se iniciará con la socialización de las reglas de operación. Posteriormente por parte del Comité Técnico de Evaluación y Dictaminación se definirá la distribución de apoyos entre las diferentes contrapartes. Posteriormente se realizará el proceso de compra, lo cual contempla la definición de los términos de referencia, elaboración del estudio de mercado, proceso de licitación pública nacional en colaboración con la SFIyA y firma de contrato con proveedor adjudicado. A la par, por parte de las contrapartes y la SMAOT se realizará la integración de expedientes de solicitantes en el PREB. Una vez que se cuente con el padrón de solicitantes validado por el Comité, se inician los trabajos de socialización con una muestra representativa de los futuros beneficiarios, y después se realizará el suministro e instalación de los apoyos en las viviendas. Para concluir se realiza la evaluación del programa a través de un proceso de MRV así como de contraloría social y finalmente se elabora el informe de resultados.</t>
  </si>
  <si>
    <t>Elaboración de dictámenes de psicología y de trabajo social solicitados por los juzgados de oralidad familiar, principalmente, con la finalidad de coadyuvar en la impartición de justicia en el marco de los Derechos de la Niñas, Niños y Adolescentes y su interés superior. Lo anterior, a través de un estricto apego a la metodología científica, métodos y técnicas de cada una de las disciplinas, y de acuerdo a los protocolos de la Psicología Jurídica y Forense y del Trabajo Social Forense.</t>
  </si>
  <si>
    <t>Construcción, rehabilitación, mantenimiento y equipamiento a planteles del CECyTE Guanajuato: Cancha en planteles San Luis de la Paz, Comonfort y  Xonotli, rehabilitación de canchas en San Luis de la Paz, la construcción y equipamiento de 14 nuevas oficinas en oficinas generales, modulo de baños, ampliación de cafetería, e instalación de módulo de elevador,  área de juntas y cableado para la conexión de los sistemas de computadoras, la adecuación de aulas CAED en el plantel Silao, el equipamiento los planteles, San Felipe, San Miguel de Allende I y II y Moroleón el cual incluye Pupitres, pizarrones mesas y sillas. Convenios con presidencias: 2da Etapa de Cosecha de Agua en plantel Atarjea, Cuarta y última etapa del auditorio de Villagrán y Techumbre para cancha de usos múltiples en plantel Celaya I y León III. Incluye también: plaza cívica en Celaya II, barda y caseta en San Juan de la Vega, Aulas y oficinas en Pueblo Nuevo, segunda planta para Irapuato,  barda en San José Iturbide, laboratorio en San Luis de la Paz, barda en Guanajuato,  Purísima II y Apaseo el Alto, Taller en León I, plaza cívica y barda en Yuriria,  módulo y caseta en Cuerámaro, barda en Huanímaro de EMS2018 y cafetería en Ocampo y Comonfort , cancha de usos múltiples en Xonotli y barda perimetral en plantel Comonfort, cancha en San Felipe, en convenios con presidencias, con recurso FAM 2019 se realizara la Terminación de barda perimetral y re habilitación de barda en mal estado en el plantel León I y la construcción de barda perimetral plantel Romita. Se incluyen , adecuaciones a enfermerías en 20 planteles, construcción de tiendas escolares en 5 planteles, barda perimetral en Guanajuato y Dolores, un módulo en San Juan Bosco con  EMS 2019, construcción de espacios para consumo de alimentos en planteles Purísima, Silao  FAM 2021 barda en Irapuato III, Terminación de la construcción de 2 aulas en cerano, conclusión de cancha usos múltiples Comonfort, terminación barda perimetral de Irapuato III.</t>
  </si>
  <si>
    <t>Mantener y fortalecer a la División de la policía urbana estatal mediante la adquisición y dotación de equipamiento de seguridad y vigilancia, dotación de uniformes, equipamiento, vehículos, equipo tecnológico y de comunicación, sistemas de ALPR, y todo los insumos necesarios con el fin de asegurar las tareas de seguridad y vigilancia de los elementos de Fuerzas del estado, en condiciones idóneas para el desarrollo de su trabajo, lo anterior considera mecanismos de adquisición mediante licitación pública y de adjudicación directa, de acuerdo las necesidades que se reporta a la dirección general anualmente, lo que involucra a personal administrativo y operativo de la SSP, así como a las diferentes áreas de la Coordinación General Administrativa de la SSP, a la DGRMySG de la SFIA y a proveeduría en general.</t>
  </si>
  <si>
    <t>Q1491</t>
  </si>
  <si>
    <t>Oficinas de Atención y Enlace para los Migrantes Guanajuatenses y sus Familias en los Estados Unidos de Norte América</t>
  </si>
  <si>
    <t>Las oficinas de la Secretaría del Migrante y Enlace Internacional establecidas en los Estados Unidos de América, con sede en Chicago, Illinois y Los Ángeles, California debe apegarse al reglamento que emiten tanto el estado y la ciudad (Building Department en inglés) y acatar la normativa de permiso de funcionamiento, el cual, al no cumplir con las especificaciones se cancela. Cada año se realiza inspección por los diferentes departamentos de la ciudad para asegurar que los inmuebles se encuentran en óptimas condiciones, evitando con ellos posibles riesgos a los usuarios que pueden derivar en demandas millonarias y las sanciones de la ciudad y/o del estado.   Por tanto, es indispensable realizar las acciones necesarias que conlleven a conservar el permiso de Operación de los inmuebles tales como  contemplar de manera anual, un programa de mantenimiento correctivo y otro de mantenimiento preventivo, así como un programa de compras que permitan mantener las oficinas de enlace en condiciones aptas para su funcionamiento así como para continuar con su funcionamiento al conservar los permisos necesarios.</t>
  </si>
  <si>
    <t>En este proyecto se considera la rehabilitación y adecuación de la sección de Toco cirugía, con una superficie de 255.92 m2; las áreas a intervenir son: Tocología: Vestíbulo (Tocología) 15.20 m2, Vestidores Hombres 10.74 m2, Vestidores Mujeres 10.74 m2, Pasillo Blanco 23.33 m2, Sala de Expulsión 25.90 m2, Recuperación y Trabajo de Parto 12.67 m2, Central de Enfermeras y T. Anest. 6.76 m2, Aseo 5.60 m2, Septico 6.13 m2  y 20% de circulaciones 23.42 m2,Cirugía: Transfer 6.56 m2, Vestíbulo (Cirugía) 13.20, Sala de Cirugía 36.15, Vestíbulo Tomógrafo 10.27, Central de Enfermeras 5.50, Recuperación Post- Operatoria 12.99, Prelavado 4.89, Taller de Anest. 2.76, Aseo 3.87 y 20% de circulaciones 19.24 m2, y un un equipamiento de equip. y mob. admvo que incluye:2bancos giratorios,2bancos giratorios con respaldo,4sillas giratorias secretariales tapizadas en tela con pistón neumático,3cómodos,8 cubetas de 12 lts de acero inoxidable,3 orinales para varones, y un equipamiento médico e instrumental que incluye:2aspiradores gástricos para succión continua e intermitente,2 banquetas de altura,4 carros camilla para adultos,2carros para curaciones,2esfigmomanometros aneroide portatil con pedestal,2estetoscopios de capsula doble(adulto),2estuches de diagnóstico básico,5flujómetros de pared(0-15 lpm),1 lámpara quirúrgica de emergencia,1lámpara quirúrgica doble,1lavacomodos,1 unidad de anestesia básica,2mesas carro anestesiólogo,4 mesas mayo,1 mesa para atención recién nacidos,2 mesas para instrumental quirúrgico,4mesas pasteur,1mesa quirúrgica,2mesas riñón,2monitores de signos vitales,2negatoscopios doble,2portalebrillo doble,2portavenoclisis rodable,4aspiradores de secreciones(tromba de pared),3vacuometros,1 unidad de electrocirugía,3 sillas de ruedas,1set de instrumental legrado,1set de instrumental parto,1set de instrumental traqueostomía,1set de instrumental cirugía general.</t>
  </si>
  <si>
    <t>En este proyecto se considera la ampliación y remodelación del Hospital Comunitario del Municipio de Romita, con una superficie total de 448.79 m2, que de ampliación corresponde a las áreas de urgencias (166.35 m2), tocología (101.46m2), quirófano (54.37 m2), de remodelación corresponde a las áreas de urgencias (25.77 m2), tocología (31.85 m2), quirófano (59.70 m2), Servicios generales (9.29 m2), y de Obras exteriores 275.25 m2 que corresponden a los accesos al servicio de Urgencias (Plaza de acceso y andadores (incl. sala de espera) (160.78 m2), acceso de ambulancias (83.73 m2), estacionamiento de ambulancias (30.74 m2),  Se realizará el equipamiento mediante la adquisición de 73 unidades de equipo e instrumental médico y de laboratorio y 45 unidades de mobiliario y equipo administrativo, con este proyecto se equipan las áreas de urgencias, tocología y cirugía. (Se anexa descripción del Proyecto de equipamiento detallado)</t>
  </si>
  <si>
    <t>Q1593</t>
  </si>
  <si>
    <t>Actualización y Fortalecimiento del Programa de Verificación Vehicular en el Estado de Guanajuato</t>
  </si>
  <si>
    <t>El proyecto considera el desarrollo acciones específicos que aseguren el cumplimiento normativo del Sistema Estatal de Verificación Vehicular, manteniéndolo a la vanguardia a nivel nacional. Lo anterior, se logrará a través de incrementar el cumplimiento de la verificación vehicular y garantizar la confiabilidad del trámite, así como la supervisión y de seguimiento a los centros de verificación,  aunado a esto, se realizará la adquisición e instalación de un sistema propio del Estado que permita el control de la prueba de verificación vehicular que se realiza en centros autorizados, además de implementar un laboratorio para la comprobación de pruebas, métodos y actualizaciones normativas. Adicionalmente se busca actualizar la normatividad en materia de verificación vehicular, reformando el sistema estatal de verificación; asimismo se visualiza realizaran capacitaciones para la reducción de emisiones provenientes de fuentes móviles mediante buenas prácticas de conducción. Con estas acciones se beneficiará directamente a todos los ciudadanos que acudan a realizar su verificación, con impacto en los habitantes del Estado, ya que garantizamos un programa más eficiente con reducción de emisiones a la atmósfera generadas por fuentes móviles.</t>
  </si>
  <si>
    <t>A través del programa se apoya a las Unidades de Producción (UP) de la cadena agroalimentaria incluyendo a las de almacenamiento de granos, en el proceso de implementación de sistemas de inocuidad, responsabilidad social y ambiental, durante la producción de alimentos. La implementación de los sistemas de inocuidad se realiza a través de un Organismo Operador seleccionado de acuerdo a las Reglas de Operación del Programa, para ello, se realizan acciones de asesoría, capacitación y asistencia técnica, así mismo se otorgan apoyos para la adquisición de infraestructura y la contratación de servicios requeridos para alcanzar la Certificación/ Reconocimiento oficial federal en Sistemas de Reducción de Riesgos de Contaminación (SRRC), Buen Uso y Manejo de Plaguicidas (BUMP) y Buenas prácticas de Almacenamiento de Granos (BPAG) o bien a través de la SDAyR, se apoya la certificación de modelos privados reconocidos por los mercados destino . El cumplimiento a las exigencias de los sistemas de responsabilidad social y ambiental, se realizará también a través de SDAyR, para lo cual se programan acciones de capacitación, se otorgan apoyos para la contratación de servicios para el pago de certificaciones oficiales y privadas que requiere el mercado en este tema en particular. Las capacitaciones están orientadas a todas las Unidades de producción de la cadena agroalimentaria de Guanajuato, con el propósito de incorporarlas al Programa y/o de otorgarles herramientas para el cumplimiento de dichas certificaciones. Por otro lado, la SDAyR da seguimiento al proceso para la obtención del Distintivo Guanajuato Zona Premium, a través del Instituto Mexicano de Normalización y Certificación (IMNC) a todas las unidades de producción y de almacenamiento de granos que hayan realizado las acciones pertinentes, de acuerdo al protocolo establecido para este fin.</t>
  </si>
  <si>
    <t>Es necesario realizar la sustitución del mobiliario existente y adquisición del mismo en planteles de nueva creación, considerando un total de 97 planteles educativos que no cumplen con las especificaciones ergonómicas establecidas, por lo que  en colaboración con las Delegaciones Regionales se detectan las nuevas necesidades de mobiliario derivado del incremento de matrícula proyectado para el siguiente ciclo escolar con el cual se determinará el número necesario de lotes del mobiliario escolar básico que se requiere adquirir para garantizar el servicio educativo. Posterior a ello se realizará una priorización de dichas necesidades adecuándolas al techo presupuestal solicitado; una vez identificadas se llevará a cabo la integración de los documentos que el área de adquisiciones de la Secretaría de Educación solicita para realizar la compra correspondiente y en cuanto se tenga el mobiliario se realizará la distribución a cada escuela a través de las USAES. El mobiliario escolar básico contempla en silla y mesa para maestro, silla y mesa para alumno, pizarrón y en el caso de los preescolares mobiliario para el reguardo de material didáctico.</t>
  </si>
  <si>
    <t>Fortalecer la operación y la seguridad de los elementos de Protección Civil a través del constante equipamiento y mantenimiento a los equipos especializados, uniformes, equipo médico, de rescate y atención de emergencias, equipo de cómputo, licencias de software, equipo de bomberos, equipo de entrenamiento, mobiliario y equipo de administración, equipo de seguridad y protección, necesarios para las operaciones de rescate y atención de emergencias para garantizar el bienestar y seguridad de la población guanajuatense, lo anterior considera mecanismos de adquisición mediante licitación pública y de adjudicación directa, de acuerdo las necesidades que se reportan, a la Coordinación general anualmente, lo que involucra a personal administrativo y operativo de la SSP, así como a las diferentes áreas de la Coordinación General Administrativa de la SSP, a la DGRMySG de la SFIA y a proveeduría en general.</t>
  </si>
  <si>
    <t>Construcción y equipamiento de un hospital de 250 camas, con los servicios de atención médica y paramédica, auxiliares de diagnóstico y  auxiliares de tratamiento en: Consulta Externa, Hospitalización , Urgencias, Cirugía, Tocología, Módulo Mater, Auxiliares de Diagnóstico, Rayos X, Ultrasonido, Tomografía, Mastografía, Laboratorio, Citología, Patología, Puesto de Sangrado, Unidades de Terapia Intensiva e Intermedia Neonatal, Pediátrica y de Adultos, Cuidados Paliativos, Clínica de Heridas, Clínica del Dolor, Epidemiologia, Nutrición, Trabajo Social y Violencia Intrafamiliar. La adecuación de espacio área para Resonador magnético dentro de Hospital General de León consiste en realizar adecuaciones especializadas que especifica, en los requerimientos de espacio, el equipo Resonador. El equipo Resonador magnético y el espacio que requiere para operar, forman parte de la cartera de servicios con la que se solicitó el CDN del Hospital. El espacio se encuentra en obra gris, cuenta con preparaciones, ductos, canalizaciones, guías de cableado y tiene una superficie de 106.16m2 que a sus ves se divide de la siguiente forma: espacio del resonador con 57.35 m2, cuarto de control9.4 m2, cuartos de equipos con 16.8 m2, circulaciones del área 14.01, UMA en azotea 3 m2 y 5.6 m2 de circulaciones para UMA en azotea,  Con la presente iniciativa y una vez que se tenga el equipo Resonador se ofrecerá el servicio que complementa la cartera de servicios que ofrece la Unidad y que es auxiliar en el diagnóstico de diversos padecimientos que atiende el Hospital a través de las especialidades de Oncología, Neurología, Cardiología y Ortopedia y traumatismo, este estudio deriva en un diagnóstico y un tratamiento adecuado del padecimiento y para el paciente.</t>
  </si>
  <si>
    <t>El presente proyecto permitirá elaborar de forma mas eficiente diagnósticos criminológicos para el Estado y sus Municipios, suministrando con ello información de carácter estratégico para la toma de decisiones en el diseño e implementación de políticas públicas en materia de prevención social, mediante la contratación y/o adquisición  de estudios de investigación, equipo de cómputo, licencias, Lo anterior a través de la adquisición de equipos tecnológicos, softwares y licenciamiento, equipo multimedia,  lo anterior considera mecanismos de adquisición mediante licitación pública y de adjudicación directa, de acuerdo las necesidades que se reportan a la dirección general anualmente, lo que involucra a personal administrativo y operativo de la SSP, así como a las diferentes áreas de la Coordinación General Administrativa de la SSP, a la DGRMySG de la SFIA y a proveeduría en general.</t>
  </si>
  <si>
    <t>En 2017 se integró una red de asesores, quienes orientan a los alumnos en el uso de la plataforma con los contenidos del idioma inglés y reafirman los aprendizajes en Centros de Atención habilitados.  A través de convocatoria a las escuelas de educación básica las Delegaciones Regionales conforman los grupos que se atienden. Se aplica un diagnóstico a los alumnos para identificar su nivel de conocimiento del idioma  y con base en sus resultados, se proporciona la asesoría.  A partir de 2018 se complementarán las sesiones de asesoría con materiales de apoyo (guías, flashcards, posters, fotocopiables) además del uso de la plataforma la cual está estructurada de acuerdo al Marco Común Europeo de Referencia (estándar internacional para medir el nivel de comprensión-expresión oral y escrita de una lengua) que facilita y atiende a los diferentes estilos de aprendizaje para incrementar los conocimientos del idioma de los  45,104 alumnos que se beneficiarán. Para 2020 se fortalecerá el aprendizaje del inglés de tipo técnico para el desarrollo de habilidades comunicativas en estudiantes y docentes de educación media superior, a través de la preparación y certificación de los docentes y la dotación de materiales impresos y didácticos que faciliten el desarrollo de competencias en inglés en los alumnos que más lo requieran. En 2021 se atendieron 11,224 alumnos de primaria con clases de inglés. 100 docentes de media superior fueron atendidos con manual en inglés técnico enfocado en la electricidad</t>
  </si>
  <si>
    <t>1149</t>
  </si>
  <si>
    <t>Programa que impulsa el espíritu emprendedor en Guanajuato a través de la red estatal de incubadoras y/o aceleradoras y/o parques tecnológicos apoyando la economía del conocimiento a través de capacitación y/o consultaría especializada en materias de mercadotecnia, finanzas, planeación estratégica, gobierno corporativo, TIC´s para  desarrollar un plan de mejora para las empresas establecidas para fortalecerlas.  Las etapas que integran el proceso de atención son: El emprendedor solicita  el apoyo (contrata el emprendedor a la institución), la institución brinda la atención y finalmente el emprendedor desarrolla su plan de mejora en un periodo que va de 3 a 14 meses dependiendo del proyecto. Así mismo se apoya a la promoción y/o comercialización por medios digitales como es el proyecto CompraGTO.com.</t>
  </si>
  <si>
    <t>Mediante este proyecto se otorga apoyo a los Clústes del Estado: Automotriz, Alimentos, Químico,  Moda,  Aeroespacial, TIC´s, Vivienda así como el de Logística y Movilidad, Construcción, Minero y de Alfarería y Cerámica   para el desarrollo de sus planes de trabajo con la finalidad  de aumentar la productividad de las unidades económicas, mejorar la capacidad de innovación, optimizar los flujos de comunicación,  facilitar la interacción entre ellas para lograr metas comunes tales como capacitación, desarrollo de proveedores, desarrollo tecnológico, mayores oportunidades de negocio, creación de alianzas estratégicas  y conocimiento de  la cadena de valor del sector generando redes cooperación y colaboración.  En toda esta dinámica y acciones participan las Empresas Tractoras, Pymes, instituciones académicas, financieras, del Sector Público para crear las redes y alianzas estratégicas que coadyuvan en el incremento de la competitividad de las empresas asociadas a un Clùster</t>
  </si>
  <si>
    <t>Este proyecto contempla el Fortalecimiento de la Dirección General de Transporte mediante la actualización y modernización de infraestructura, equipamiento y desarrollo tecnológico, con la asignación de quipo tecnológico y mobiliario actualizado en las 19 Oficinas y 4 módulos distribuidos en el Estado, con la finalidad de eficientar la atención a los ciudadanos y ciudadanas que realizan trámites de servicio de transporte público y especial y requisitos de tránsito. Así mismo con el incremento del número de permisionarios y concesionarios del servicio de transporte público y especial este proyecto busca fortalecer acciones de inspección con la implementación de un sistema digital de infracciones. De igual manera con el fin de eficientar el control del servicio que se presta a la ciudadanía, se requiere el desarrollo e implementación de una plataforma tecnológica para servicio de taxi sin ruta fija y transporte público ejecutivo.</t>
  </si>
  <si>
    <t>El Programa de Apoyos Mayores, atiende a personas adultas mayores(PAM) de 60 años cumplidos; contribuyendo a mejorar calidad de vida de las PAM afectadas por el abandono, pobreza y vulnerabilidad residentes en el Edo de Gto. Dentro de los objetivos entre otros son: Contribuir a abatir carencias sociales que presenten las PAM en materia de rezago educativo, accesos a servicios de salud, acceso a seguridad social, calidad y espacios de vivienda, acceso a servicios básicos de vivienda y acceso a alimentación nutritiva y de calidad y fortalecer su economía a fin de mejorar su calidad de vida con apoyos económicos o de otro tipo. La Ley de los Derechos de las PAM para el Edo de Guanajuato establece, entre otras, la necesidad de garantizar a las PAM una vida digna, con equidad, autorrealización y participación en todos los órdenes de la vida pública, siendo obligación de las instituciones gubernamentales y de las familias generar contexto adecuado para que se cumplan estos objetivos, es por esta razón que se brinda capacitación con enfoque de Derechos Humanos a PAM y personas responsables de su cuidado, debido al gran desconocimiento de sus propios derechos tanto en los adultos mayores como en las personas que los atienden y los cuidan, considerando importante la sensibilización en este tema. Respecto a los beneficiarios directos de apoyo económico el rango de edad corresponde de 60 a 64 años 11 meses, esto debido a que el Gobierno Federal, tiene el programa federal para cubrir a PAM de 65 años en adelante. Respecto a PAM sin redes familiar o de apoyo son de 60 en adelante y el seguimiento tiene que ver con visitas domiciliarias a personas adultas mayores que se encuentran en abandono familiar y/o con vulnerabilidad económica, mediante reportes realizados a DIF Estatal; y respecto a las capacitaciones el rango de edad tiene que ver no sólo con los adultos mayores sino con cuidadores de PAM, por lo que el rango es de 18 años en adelante.</t>
  </si>
  <si>
    <t>Gestionar de manera oportuna las aportaciones de cada entidad federativa al FICUENCA para que a través de  la Gerencia Operativa pueda proporcionar la adecuada atención a sus órganos funcionales en la implementación de este proyecto a través de sus programas de trabajo en los que se llevarán acabo actividades sustantivas como son: la recopilación y análisis de los datos de escurrimientos en la Cuenca y proponer los volúmenes máximos de extracción para cada sistema usuario (entidades federativas), priorízada por los representantes de los gobiernos de los estados con lo que se contribuirá a la sustentabilidad hídrica en la Cuenca Lerma Chapala.</t>
  </si>
  <si>
    <t>El proyecto consiste en realizar evaluaciones a políticas públicas, programas o proyectos que son estratégicos para la administración, mediante la contratación de servicios de casas consultoras o instituciones académicas con experiencia en evaluación, así como en los temas a evaluar. El Consejo Estratégico de Evaluación es el órgano que define cuales son las intervenciones públicas que serán evaluadas, decisión que se formaliza a través de la publicación de una Agenda Anual de Evaluación del año fiscal en curso. El Iplaneg, a su vez, coordina la gestión de las contrataciones y da seguimiento a la ejecución de las evaluaciones, junto con la dependencia responsable del programa sujeto a evaluación, para garantizar que éstas cumplan con el objetivo para el que fueron contratadas. Los resultados son publicados en la página del Iplaneg y son entregados a la dependencia para implementar las mejoras sugeridas.</t>
  </si>
  <si>
    <t>El proyecto consiste en la implementación de acciones de inspección, vigilancia y la sustanciación y desahogo de procedimientos jurídico administrativos, para lograr con ello la verificación y evaluación del cumplimiento normativo y el grado de eficiencia en la aplicación la normativa y de las disposiciones derivadas de los lineamientos, estrategias, criterios y directrices previstas en las Unidades de Gestión Ambiental y Territorial, sujetas a protección, de conservación y restauración; adicionalmente la medición de indicadores del cumplimiento normativo en materia de Ordenamiento y Administración Sustentable del Territorio.</t>
  </si>
  <si>
    <t>El proyecto consiste en la realización de acciones para prevenir y reducir la emisión de contaminantes a la atmósfera por la ocurrencia de incendios de residuos agrícolas (esquilmos), tales acciones se realizarán con patrullajes ambientales que evitarán y disminuirán la creación de contaminantes en la atmosfera, la finalidad de ello es garantizar la adecuada calidad del aire en el Estado de Guanajuato, a través de la elaboración de resoluciones, acuerdos de terminación y recomendaciones de expedientes.</t>
  </si>
  <si>
    <t>Q2543</t>
  </si>
  <si>
    <t>Programa de Apoyo para el Fortalecimiento de un Paquete Tecnológico</t>
  </si>
  <si>
    <t>El programa tiene como fin contribuir al incremento de la productividad de las unidades de producción agroalimentarias, con el propósito de incrementan la producción de maíz de temporal de estas, para ello otorga los siguientes bienes y servicios mediante convenios de participación con los municipios.  I.	Apoyos para semilla mejorada de maíz y fertilizante nitrogenado entregados para siembras de temporal  La operación se atenderá a través de las siguientes actividades:  I.	Suscribir convenios con los Municipios interesados en participar. II.	Pago de los apoyos convenidos con los Municipios. III.	Apoyos entregados por los Municipios con recursos concurridos con el programa.</t>
  </si>
  <si>
    <t>Ampliación y Remodelación, Hospital General el cual ofrecerán los servicios de hospitalización, Tomografía, urgencias, consulta externa, curaciones, nutrición, tococirugia, traumatologia, psicologia y laboratorio. El equipamiento médico complementará el existente para la prestación de cada uno de los servicios médicos, se dotará de herramientas para mejorar la calidad de los servicios, así como contribuirá en la seguridad del paciente, diagnóstico y tratamiento oportuno.</t>
  </si>
  <si>
    <t>Q2605</t>
  </si>
  <si>
    <t>Fortalecimiento para Equipamiento de Media Superior -CONALEP</t>
  </si>
  <si>
    <t>El proyecto consiste en el suministro, instalación, puesta a punto y mantenimiento de las aduanas inteligentes en los Centros Penitenciarios del Estado, mediante la implementación de equipo especializado como son: semáforos selectores de revisión aleatoria, con botón de activación; detectores de rastreos de explosivos y drogas y equipo especializado no invasivo para detección de drogas o elementos no permitidos en cavidades de los visitantes a los Centros Penitenciarios mediante rayos x de baja potencia y que no afectan la salud humana. Incluye instalación y capacitación en cada elemento; con  lo que se pretende inhibir  la introducción de objetos prohibidos, incrementar la seguridad de la Institución, de los internos recluidos y el personal Penitenciario, respetando en todo momento  los derechos humanos y la Integridad física de los visitantes. Lo anterior considera mecanismos de adquisición y/o contratación mediante licitación pública y de adjudicación directa, de acuerdo las necesidades que cada centro reporta a la dirección general anualmente, lo que involucra a personal administrativo y operativo de la SSP, así como a las diferentes áreas de la Coordinación General Administrativa de la SSP, a la DGRMySG de la SFIA y a proveeduría en general.</t>
  </si>
  <si>
    <t>En la etapas anteriores se construyó una cancha de hockey sobre pasto con multitrazo fútbol americano (tochito), edificio administrativo con baños, vestidores, 2 módulos de gimnasios al aire libre, 2 canchas de voleibol playero, y andadores. En 2018 rehabilitación de la ciclovía (100%), gimnasio de remo primera etapa,   y gimnasio extremo (primera etapa). De la obras propuesta 2019 se trabajo en la iluminación de las canchas de fútbol americano y hockey canchas y  una sección de andadores. La iniciativa para 2021 consiste en el Alumbrado (cancha de voleibol playero), Construcción de Plaza de acceso y de andadores, Área de patines y patinetas, Modulo de gradas y Equipamiento urbano.  En el gimnasio de remo la terminación de fosa de entrenamiento y cuarto de máquinas, Terminación de módulo de baños - vestidores, área administrativa y Terminación de área de aparatos de ejercicio (gimnasio de aparatos) en la Unidad Deportiva Parque Metropolitano. Se pretende realizar el alumbrado (canchas), construcción de Plaza de acceso y de andadores, Área de patines y patinetas, Modulo de gradas y Equipamiento urbano.  En el gimnasio de remo la construcción de bodega para botes en la Unidad Deportiva Parque Metropolitano.</t>
  </si>
  <si>
    <t>En este proyecto se considera una ampliación y remodelación del HEM Infantil León, en las secciones de Terapia Intensiva, Obstetricia y Cuneros con una superficie de 441.18 m2, que se desglosa de la siguiente manera: 149.96 m2 de ampliación y remodelación de Terapia Intensiva, Obstétrica, 81.12 m2 remodelación de asilados hospitalización, 210.10 m2 de rehabilitación encamados pediatría, encamados post-parto, un equipamiento médico que incluye:1aspirador gástrico para succión continua e intermitente, 2banqueta de altura, 5cama hospitalaria cuidados intensivos,1campana de flujo laminar vertical V19,2cardiotocógrafo V19,1carro para curaciones,1carro porta expedientes,1carro rojo con equipo completo para reanimación con desfibrilador-monitor-marcapaso,5estetoscopio de cápsula doble(adulto),1estuche de diagnóstico básico,10flujómetro de pared(0-15LPM),1lámpara de examinación con fuente de luz de fibra óptica(LED),1mesa mayo,5mesa puente,3monitor signos vitales Int uni 19,2monitor signos vitales avanzado,1negatoscopio(LED doble),1silla de ruedas plegable con elevapiernas,2sistema de aspiración para secreciones(vacuómetro),5sistema para aspiración de secreciones(tromba de pared),1ultrasonógrafo portátil 19,1ventilador adulto pediátrico neonatal v19, y un equipamiento de  mobiliario clínico administrativo que incluye:5buró,5carpeta porta expediente,1escritorio 120 cm con pedestal derecho,4silla giratoria secretarial tapizada en tela con pistón neumático.</t>
  </si>
  <si>
    <t>en este proyecto se considera Impulsar a las Unidades de Producción Agrícolas de Riego que se dedican a prestar servicios en materia de riego agrícola, organizados como Módulos y Distritos de Riego para detonar su capacidad productiva y competitiva, buscando la sustentabilidad económica de las organizaciones; a través de tres vertientes: A) Adquisición, equipamiento y mantenimiento menor de su infraestructura hidroagrícola.  B) Construcción y/o ampliación de infraestructura y equipamiento para la operación, administración y distribución del agua. C) Desarrollar las capacidades técnicas y administrativas del capital humano de los Módulos y Distritos de Riego. En su momento, cuando sea de manera prioritaria, atenderlos a través de pago de compromisos administrativos.  La manera de acceder al programa para las organizaciones consideradas es cumplir con el proyecto y los requisitos marcados en las Reglas de Operación autorizadas para tal efecto, presentando solicitud como lo indiquen las mismas.  A las organizaciones sujetos de apoyo se les podrá financiar hasta  el 100% del proyecto estratégico presentado, dependerá de la suficiencia presupuestal del programa para dictaminar el tope de apoyos, si el monto del proyecto rebasa el tope dictaminado, será a cargo de la organización cubrir la diferencia.</t>
  </si>
  <si>
    <t>Realización de procedimientos médicos y/o quirúrgicos de Reconstrucción Mamaria en las unidades médicas del ISAPEG a través de la programación continua y/o jornadas quirúrgicas (pudiendo contar con la participación altruista de Asociaciones), incluyendo la reconstrucción del complejo areola y pezón con la finalidad de recrear una mama de aspecto natural; mejorando la calidad de vida a través de la percepción de la imagen corporal de la paciente mastectomizada derivado del cáncer de mama o patologías inherentes a la mama que terminan en una mastectomía. Se integra un censo de pacientes mastectomizadas derivado del cáncer de mama las cuales cuentan con el visto bueno por el servicio de oncología para la reconstrucción mamaria y/o pacientes con patologías inherentes a la mama que terminan en una mastectomía.                                                                                                                                                                                                                                El servicio de cirugía plástica reconstructiva realiza las valoraciones de pacientes mastectomizadas y determina si son candidatas a reconstrucción mamaria, proponiendo tipo de cirugía a realizar y solicitando los insumos necesarios para dicho procedimiento; se realiza el proceso de adquisición de material quirúrgico y de curación (ejemplo: prótesis, expansores, suturas, drenajes, etc.) tras la valoración y propuesta quirúrgica por parte del servicio de cirugía plástica, se realizan valoraciones pre quirúrgicas correspondientes a cada paciente para determinar riesgo quirúrgico. Tras la adquisición de insumos necesarios para el procedimiento quirúrgico y valoración y determinación de riesgo quirúrgico, se establece fecha quirúrgica para la ejecución de la cirugía o procedimiento médico. Cada paciente con proceso de reconstrucción, requiere de 3 a 4 intervenciones quirúrgicas para concluir su proceso; las cuales se realizarán en distintas etapas.</t>
  </si>
  <si>
    <t>En este proyecto se considera adecuación de salas de Museo Casa Diego Rivera en trabajos de mampareo, de iluminación etc.;  los trabajos de rehabilitación en Museo del Pueblo de Guanajuato, consistirán en detener el deterior del inmueble, restaurar y consolidar algunas canteras, cambio de algunas vigas, impermeabilización de azotea y mejora de declives , desagües, detener apolillamientos y fortalecer los aplanados; Consolidar las balaustradas del Museo palacio de los poderes; restaurar las canteras en Museo Conde Rul ; y adecuar una bodega para obra de arte en Museo Olga Costa-José Chávez Morado.</t>
  </si>
  <si>
    <t>El proyecto consiste en la construcción de un Puerto Seco Intermodal del bajío (PSIB) ubicado en Celaya, en donde se llevará a cabo la carga y descarga, así como la transferencia de productos de una unidad de transporte (contenedor, piggy back, trailer, etc.) a otros modos de transporte como el ferroviario, autotransporte, etc. sin la necesidad de manipular la mercancía que ésta lleve en su interior, en donde se ofrecerán distintos servicios logísticos. Actualmente se cuenta con un predio de aproximadamente 51 hectáreas. La distribución del puerto se dividirá en diferentes áreas de acuerdo con los servicios que se ofrezcan; el estudio de mercado preliminar concluye la vocación del PSIB para ofrecer diferentes servicios de trasferencia como: Servicios intermodales, manejo del acero, Cross dock, Trasvase, refrigerados, switcheo y báscula. Las mercancías con mayor demanda son: Acero, gráneles agrícolas, e intermodal. La vocación del puerto es para comercio exterior con EEUU con la frontera de Nuevo Laredo, principalmente. En la primera fase se están concluyendo los estudios de factibilidad, la siguiente fase es la preparación técnica mediante la elaboración de proyectos ejecutivos para la instalación de los servicios de cabecera, para finalmente llegar a la construcción. Se considera un periodo de construcción de 2 años, y un horizonte de operación de 28 años.</t>
  </si>
  <si>
    <t>Construcción por sustitución de una Unidad Médica de Atención Primaria a la Salud  (UMAPS) que comprende de superficie en cubierto de 541.32 m2: 3 Consultorios de medicina general 59.29 m2, 1 Consultorio de estomatología 20.09 m2,acceso principal 18.62 m2,vestíbulo general 18.49 m2, sala de espera/central de apoyo 81.59 m2, archivo clínico 8.05 m2, subalmacén de medicamentos 7.71, SITE 2.30 m2, sala de usos múltiples 42.35 m2,inmunizaciones 23.87 m2, sanitario publico hombres y mujeres 8.09 m2, sala de curaciones 40.09 m2, estancia temporal de pacientes/baño 40.99 m2, sanitario personal hombres y mujeres 8.13 m2, patio de servicio 12.95 m2, residencia de medios 33.97 m2, aseo 3.62 m2, cuarto de lavado 5.28 m2, almacén 38.21 m2, casa de maquinas 20.07 m2, circulaciones 43.43 m2, R.P.B.I 4.12 m2, con una obra exterior de 1906.45 m2 que se comprende de: estacionamiento publico 67.45 m2, anden de servicios 232.17, andadores y banquetas 203.18 m2, espera digna 98.81 m2, plaza 55.27 m2, áreas verdes 1203.43 m2 y barda 46.14 m2. Con el equipamiento de esta unidad médica, se podrá atender a los usuarios que lo requieran con el equipamiento médico adecuado para diagnóstico, detección y promoción de la salud con las herramientas médicas adecuadas.  Equipamiento médico e instrumental médico para el Centro de Salud , para mejoramiento la atención del área de urgencias, triage, consultorios de valoración, sala de curaciones, hidratación oral, sala de observaciones, central de enfermeras para  garantizar una óptima cobertura de servicios de atención mediante tecnología nueva y oportuna.Este equipamiento se adquiere vía licitación pública conforme a la Ley de contrataciones Públicas del Estado de Guanajuato.</t>
  </si>
  <si>
    <t>Q2998</t>
  </si>
  <si>
    <t>Talento de Exportación</t>
  </si>
  <si>
    <t>Financiar hasta por 3 años los estudios de posgrado de estudiantes guanajuatenses en instituciones extranjeras de alta calidad internacional, que  a su regreso al estado, podrán ingresar a trabajar como servidores públicos o bien impartir clases en instituciones públicas de nivel superior, por el doble de tiempo que estuvieron estudiando en el extranjero, para que su adeudo sea total o parcialmente condonado, por ejemplo en el escenario de una maestría con duración de 2 años, el beneficiario laborará 4 años para que el financiamiento sea condonado. En caso de que el estudiante, no se incorpore a laborar para el estado, este deberá reintegrar el total del recurso financiado a través de un plan de pagos. Al impartir clases, se pretende multiplicar el conocimiento de calidad adquirido del posgrado en la población estudiantil del estado y con el ingreso como funcionarios públicos se busca fortalecer la estructura de gobierno sobretodo en áreas pertinentes</t>
  </si>
  <si>
    <t>Ejecución de obras de conservación y rehabilitación de ciclovías en carreteras estatales con base en los resultados del levantamiento de condiciones físicas en la red estatal y la priorización del Programa Estatal de Movilidad. La conservación y rehabilitación de ciclovías consiste en la realización de trabajos de rehabilitación de superficie de rodamiento, deshierbe, señalamiento horizontal, señalamiento vertical, poda de árboles, pintura, bacheo, re nivelaciones y desazolves; dada la naturaleza de estos trabajos la intervención puede ser de pequeña a mediana escala y de manera dispersa a lo largo de la red estatal de ciclovías.</t>
  </si>
  <si>
    <t>A través de este proyecto se realizan acciones de construcción, mantenimiento y rehabilitación a las instalaciones de la base de operaciones León de la Comisaría General de las Fuerzas de Seguridad Pública del Estado, principalmente lo relacionado con la construcción de un stand de tiro policial desde su proyecto ejecutivo, pero además aquellas acciones orientadas a fortalecer la seguridad de las instalaciones como la adaptación del cuarto acústico para instalar planta de emergencia de acuerdo a las medidas de seguridad y operatividad requeridas, lo anterior considera mecanismos de contratación mediante licitación pública y de adjudicación directa, de acuerdo las necesidades que se reportan a la Comisaría General anualmente, lo que involucra a personal administrativo y operativo de la SSP, así como a las diferentes áreas de la Coordinación General Administrativa de la SSP, a la SICOM y a proveeduría en general.</t>
  </si>
  <si>
    <t>El proyecto se enfocará en modernizar  la plataforma existente SAP ECC 6.0  a su nueva versión SAP S/4 HANA, asegurando disponibilidad, integridad, seguridad y transparencia para los procesos administrativos, recaudación y municipios. La modernización mejorará los módulos funcionales indicados en el estudio de alcance, para mejorar los procesos centrales de la Secretaría de Finanzas, Inversión y Administración. Las mejoras también abordarán los procesos analizados en los siguientes módulos: Presupuesto, Finanzas, Contabilidad, Tesorería, Recursos Humanos, Gestión de Materiales, Cuentas por Cobrar, Cuentas por Pagar, Gestión de Proveedores, Integración con Medios de Pago, así como los  módulos financieros en los sistemas de uso para los Municipios que tengan acuerdo firmado con el Estado. El nuevo entorno permitirá transferir los datos específicos de aplicaciones de tal manera que no existan interrupciones en la operación de éstas. La nueva plataforma tendrá  las condiciones necesarias para garantizar la disponibilidad y el almacenamiento, seguridad e integridad de la información. Aunado se adicionan los componentes tecnológicos de infraestructura que garanticen la disponibilidad a los 1,706 puntos de acceso para la atención ciudadana y servicios de Gobierno. El proyecto será ejecutado en 5 etapas. La fase preparación, tendrá como objetivo la planeación del proyecto de migración. La fase de exploración, tiene como objetivo explorar la PEI, analizando las brechas entre la nueva solución y la solución existente. La fase ejecución, tiene como objetivo llevar a cabo las configuraciones en sistema de la fase de exploración,  realizando las pruebas unitarias de las configuración a nivel sistemas. La fase de despliegue, tiene como objetivo realizar las configuraciones a ambientes productivos, realizar la capacitación técnica y de usuarios finales para su preparación de salida a productivo. La fase de go live, su objetivo es monitorear y resolver, los posibles incidentes.</t>
  </si>
  <si>
    <t>Fortalecer y consolidar la infraestructura de los Edificios de Seguridad Pública Municipales, mediante la construcción y equipamiento de los espacios que albergarán equipo tecnológico, armamento, equipo de seguridad y vehículos  buscando eficientar la operatividad de los elementos de seguridad, lo anterior se realiza de acuerdo a las necesidades y condiciones particulares de cada municipio e involucra a los diferentes ayuntamientos, a Gobierno del Estado a la Secretaría de Seguridad Púbica del Estado,  personal de la Dirección de Infraestructura de la CGA de la SSP y la SICOM, ya que la realización de las contrataciones se realiza mediante procedimientos de Licitación Pública.</t>
  </si>
  <si>
    <t>Este programa propuesto integra diversas acciones principales como : Lograr Certificaciones Internacionales para el cumplimiento de la normatividad. Por otro lado, se busca fomentar que las empresas exportadoras o con potencial puedan aprovechar las oportunidades globales generadas por el comercio electrónico transfronterizo y el marketing digital, impulsando a las empresas a elevar su competitividad internacional para un mejor posicionamiento en los mercados extranjeros. y finalmente este proyecto tiene como parte integral las asesorías especializadas para desarrollar estrategias integrales en los mercados electrónicos  a fin de habilitar y/o fortalecer el canal comercial digital de las empresas traduciendo todo lo anterior en más eficiencia y menores costos de comercialización, factores esenciales a la hora de reforzar la competitividad.</t>
  </si>
  <si>
    <t>Llevar a cabo la promoción, coordinación y difusión de investigaciones sobre el fenómeno migratorio en las cuales se detallen las particularidades de los diferentes grupos de migrantes que salen, que pasan y que residen en Guanajuato. Así como realizar espacios de intercambio que permitan ampliar el conocimiento del fenómeno migratorio en Guanajuato. Generar publicaciones en las cuales se difunda el conocimiento y las particularidades del fenómeno migratorio en Guanajuato.</t>
  </si>
  <si>
    <t>Q3056</t>
  </si>
  <si>
    <t>Camino Seguro para Migrantes</t>
  </si>
  <si>
    <t>Brindar Atención al Migrante y su familia en situación de vulnerabilidad a través de: *Asesoría jurídica con base a sus derechos inherentes de personalidad, Patrimonio, vida, libertad y Trabajo. *Expedientes integrados por los candidatos que conforman el grupo de adultos mayores que viajan a un destino específico en los E.U.A., con el fin de re-encontrarse con sus familiares, a los cuales tienen varios años de no verlos. *Gestión, orientación, asesoría y otorgamiento de apoyos económicos, en relación a los diversos trámites y servicios (traslado de restos, permisos humanitarios, repatriación de enfermos, actas y apostillas, beneficios federales, etc.), que se derivan por su calidad de migrantes en situación de vulnerabilidad económica.</t>
  </si>
  <si>
    <t>Desarrollo Forestal Sustentable</t>
  </si>
  <si>
    <t>El programa se opera bajo reglas de operación, en las cuales se determinan los procesos para otorgar los apoyos que se destinan a  personas que sean dueños o poseedores de áreas forestales  interesadas a realizar acciones de establecimiento de plantaciones y prevención de incendios forestales, el apoyo que se les otorga es el siguiente: planta o material vegetativo para reforestar, el pago de la preparación de terreno, preparación del material vegetativo, acarreo de la planta o material vegetativo y la actividad de plantarlo, apoyo en capacitación y actividades de prevención de incendios forestales como apertura de brechas cortafuego, manejo de combustible, líneas negras, quemas controladas y combate de incendios forestales. Para el caso de obras de conservación de suelo y agua se realiza el pago de jornales a personas interesadas realizar zanjas trinchera, líneas de piedra acomodada, subsoleo y a los terrenos que se encuentran en la interfaz entre lo agrícola y forestales se llevan a cabo con productores interesados la colecta, preparación del terreno y siembra directa de semilla al suelo de especies nativas donde halla condiciones para su establecimiento.</t>
  </si>
  <si>
    <t>El Secretariado Ejecutivo del Sistema Estatal de Seguridad Pública (SESESP) a través del proyecto de inversión Q3074, Fondo Estatal para el Fortalecimiento de la Seguridad Pública Municipal, fortalece el desempeño en materia de seguridad pública a los municipios del Estado, como complemento o compensación a los fondos y subsidios existentes en materia de Seguridad Pública, atendiendo a los siguientes ejes estratégicos:  a) Equipamiento Policial a través de la adquisición de bienes distribuidos en 5 rubros: 1. Cascos balísticos, 2. Chalecos balísticos, 3. Camionetas Pick up equipadas como patrulla con radio móvil, 4. Motocicletas equipadas como patrulla y 5. Radios portátiles. b) Cursos de profesionalización. Servicios de profesionalización dirigidos a integrantes de las corporaciones de seguridad municipales, mediante la impartición de cursos en coordinación con el Instituto de Formación en Seguridad Pública del Estado (INFOSPE)  los cuales se pueden dividir en: 1. Protección Civil, 2. Centros de Comunicación y 3. Profesionalización Policial. Lo anterior de acuerdo a los Lineamientos para el otorgamiento del Fondo Estatal para el Fortalecimiento de la Seguridad Pública Municipal para el Ejercicio Fiscal 2021.</t>
  </si>
  <si>
    <t>Otorgar a las personas solicitantes con características de emprendedor, el equipamiento necesario para que inicien o fortalezcan un proyecto productivo de tipo industrial, comercial o de servicios, a fin de que diversifiquen sus ingresos económicos, incidiendo en mejorar su calidad de vida, dando una especial atención a aquellas personas habitantes del Estado que se encuentran preferentemente en alguna situación de vulnerabilidad.</t>
  </si>
  <si>
    <t>Con este proyecto se busca fortalecer a la Unidad Canina mediante la dotación del equipo necesario para el desarrollo de sus funciones tal como  uniformes, prendas de protección, armamento y municiones, equipo de tecnologías de la información y vehículos, lo anterior considera mecanismos de adquisición mediante licitación pública y de adjudicación directa, de acuerdo las necesidades que se reportan a la Comisaría General anualmente, lo que involucra a personal administrativo y operativo de la SSP, así como a las diferentes áreas de la Coordinación General Administrativa de la SSP, a la DGRMySG de la SFIA y a proveeduría en general.</t>
  </si>
  <si>
    <t>Q3080</t>
  </si>
  <si>
    <t>Sistema de Identificación de Personal Operativo</t>
  </si>
  <si>
    <t>Adquirir el equipo y accesorios para toma de muestra ADN al personal que labora en las instituciones de seguridad pública, con la finalidad de robustecer la base de datos relacionados con información de elementos de seguridad pública, así como mantenerlo vigente y actualizado, lo anterior considera mecanismos de adquisición mediante licitación pública y de adjudicación directa, de acuerdo a las necesidades detectadas, lo que involucra a personal administrativo y operativo de la SSP, así como a las diferentes áreas de la Coordinación General Administrativa de la SSP, a la DGRMySG de la SFIA y a proveeduría en general.</t>
  </si>
  <si>
    <t>El programa de conectividad digital estatal, contempla el diseño tecnológico y el modelo de conectividad, para contar en el Estado con una infraestructura de última generación para llevar internet y servicios de conectividad digital a comunidades de 400 a 2 500 habitantes, escuelas, unidades médicas, entre otros.  El programa define 1 227 nuevos nodos de internet en el Estado, distribuidos en 531 comunidades, 514 escuelas y 182 unidades médicas. Los nodos están soportados por una red troncal de fibra óptica y 38 sitios de repetición en lugares estratégicos del Estado para otorgar conectividad inalámbrica.  Actualmente se tiene en operación el Programa de Reducción de Brecha Digital, el cual cuenta con 175 nodos de conectividad pública ubicados en 107 comunidades y 68 escuelas distribuidos en 15 municipios del Estado, con una población beneficiada de 171 119 habitantes.</t>
  </si>
  <si>
    <t>El proyecto consiste en la construcción de un Paso Superior de Ferrocarril en la intersección de la Avenida Irrigación, de 7 claros libres con dos carriles de circulación por sentido, ancho de corona de 20.2 m y ancho de calzada de 14 m (ambos sentidos). Los carriles son de 3.5 m de ancho con acotamientos de 1.75 m, además de muro y guarnición de 0.5 m y franja separadora central de 1.70 m. Las vialidades laterales tienen un ancho de corona de 11.47 m y ancho de calzada de 7.0 m; incluyen una banqueta de 2.97 m y una ciclovía de 1.50 m. Construcción de un puente peatonal a base de estructura de acero y cimentación de concreto reforzado para librar el cruce de peatones y ciclistas sobre las vías de ferrocarril; incluye conexión con ciclovía existente, alumbrado e imagen urbana ( (bancas, botes de basura, maceteros, bolardos y barandal de protección).</t>
  </si>
  <si>
    <t>A través del proyecto se dota con equipamiento e infraestructura tecnológica a las diferentes áreas de los 46 municipios donde tiene presencia la Fiscalía, reforzando los equipos tecnológicos donde se resguarda la información, incrementando nuestros enlaces con equipos y soluciones de vanguardia. Así mismo, se refuerzan las medidas de seguridad lógica con sistemas de protección en nuestras bases de datos. El proyecto incluye: fortalecimiento físico de los site, aire acondicionado, respaldo de energía, crecimiento de torres para enlaces de telecomunicación, resguardo lógico de las bases de datos, firewall, fortalecimiento de los enlaces, así como actualización de las bases de datos y sistemas para la recopilación y análisis de información táctilo cual seca que sustenten el desarrollo de la función ministerial.  Con lo anterior se buscan los siguientes beneficios: seguridad en el envío de información, encriptación y recuperación de datos; vigilar el registro, manejo, actualización y control de la información; aplicación los protocolos de investigación y de cadena de custodia adoptados en la Fiscalía; clasificación de la información conforme a datos, voces e imágenes vinculadas con organizaciones, grupos y personas, con motivo de hechos delictivos, finalmente, apoyar, cuando así lo soliciten, en investigaciones que se lleven a cabo por otras instituciones de procuración de justicia y seguridad pública mediante el registro, manejo, actualización y control de la información.</t>
  </si>
  <si>
    <t>De conformidad a los programas de prioridad nacional, en el eje de Mejorar las Condiciones de Seguridad Pública en las Regiones del Territorio Nacional para Construir la Paz, se encuentra el programa de Profesionalización de las Instituciones de seguridad Pública con el cual se busca que se preste servicios de capacitación y equipamiento que permita contar con personal con herramientas y conocimientos necesarios en el desempeño de sus funciones (Agentes de Ministerio Público, servidores primer respondiente en cadena de custodia, prevención del delito, acceso a las mujeres, control y confianza entre otros que fomenten las habilidades y conocimientos técnicos del contenido teórico y práctico de los programas de capacitación, actualización, especialización y certificación, para el desempeño del servicio público  De lo anterior se llevará a cabo con la realización de eventos de capacitación y el equipamiento que se otorga a las áreas sustantivas de la Fiscalía, Ministerios Públicos, Peritos, Agentes de Investigación, de Atención Primaria, atención a Adolescentes, etc. Destacando en áreas esenciales como lo es la Atención al público conforme al nuevo marco nacional que deriva de la reforma integral en Derechos Humanos (2011) y las leyes de atención a víctimas y/u ofendidos del delito; a través de la aplicación de normas especiales como son los mecanismos alternativos de solución de controversias en materia penal  y la ley de adolescentes; conocimiento indispensable de la participación constante del sistema de justicia procesal, penal y conocimiento de las audiencias de la actuación ministerial.</t>
  </si>
  <si>
    <t>En virtud de la implementación del Nuevo Sistema de Justicia Penal Acusatorio, así como la consolidación de los Módulos de Atención Primaria, Unidades Especializadas en Investigación y otras áreas de alto impacto, a través de este proyecto se fortalece el área del Ministerio Publico, y las diversas áreas operativas de la Fiscalía General del Estado, con equipamiento administrativo, equipo informático y vehículos, para llevar a cabo su operación de conformidad a las tareas en materia de Procuración de Justicia. Parte del equipo será para reemplazar el existente que se encuentra deteriorado u obsoleto, además de homologar la imagen institucional que ha venido implementado, así como asignar y dotar de mobiliario y equipo a nuevos elementos integrados a las áreas descritas.</t>
  </si>
  <si>
    <t>Fortalecer la Academia de Investigación Criminal mediante la adquisición de equipo de administración, mobiliario, informático, médico, deportivo y otorgar uniformes y prendas de protección, así como continuar con la capacitación y evaluación continua de los Agentes de Investigación operativo y aspirantes..  La Academia de Investigación Criminal es la área encargada de brindar la capacitación para la formación integral y especializada de los aspirantes a formar parte de los Agentes de Investigación; así como la formación continua y especializada al personal adscrito a la Institución, marcando las directrices sobre los planes de estudios  para contar con un servicio de carrera de Agentes de Investigación Criminal y Pericial, en los términos de las disposiciones normativas aplicables; a través de un plan anual de capacitación, profesionalización y actualización de las y los Agentes de Investigación Criminal, Peritos y Analistas de Información; Supervisa que la formación, profesionalización y especialización del personal de la AIC, sea acorde a los planes, programas y demás disposiciones aplicables.</t>
  </si>
  <si>
    <t>Llevar a cabo la operatividad de las diversas áreas de la Agencia de Investigación Criminal, mediante la adquisición de infraestructura y equipamiento de vanguardia y de punta que complemente la ya existente, para eficientar las labores de investigación de los delitos en la toma de decisiones para coadyuvar en las labores de investigación y esclarecimiento de delitos o en su caso inhibir su comisión, consolidando las técnicas de investigación criminal, que representan una prioridad para la Fiscalía General del Estado de Guanajuato, toda vez que de ella se dinamiza el proceso de procuración de justicia con la contundencia y eficacia que la ciudadanía lo exige, es por ello que a través del presente proyecto se busca una investigación estructural que brinde soporte a las actividades que se llevan a cabo en la Fiscalía.</t>
  </si>
  <si>
    <t>Dotar de los conocimientos necesarios para operar el Nuevo Código Nacional de Procedimientos Penales a los siguientes servidores públicos: Agentes del ministerio Público, Agentes de Investigación Criminal/Policías Ministeriales, Peritos en todas sus disciplinas, Agentes del Ministerio Público especializado en Justicia para Adolescentes, así como Facilitadores en medios alternativos de solución de controversias en materia penal.  La capacitación se otorgará a las áreas sustantivas encargadas de operar el nuevo sistema, destacándose en la capacitación cuatro puntos de necesidad esencial: 1) Atención al público conforme al nuevo marco nacional que deriva de la reforma integral en Derechos Humanos (2011) y la ley general y estatal de atención a víctimas;  2) Aplicación de normas especiales como son los mecanismos alternativos de solución de controversias en materia penal  y la ley de adolescentes; 3) Conocimiento básico indispensable del compendio documental del nuevo sistema y 4) Imprescindible conocimiento de las audiencias como nuevo escenario de actuación ministerial.</t>
  </si>
  <si>
    <t>Construcción de la prolongación de la Avenida Insurgentes en Cortázar hasta el acceso a la Universidad Politécnica de Guanajuato en una longitud de 2.27 km. La vialidad tiene un ancho de 27 m que incluyen 4 carriles de 3.5 m de ancho, banqueta en sentido sur -norte de 3 m y de 2 m en sentido norte-sur, camellón central de 4 m y ciclovía de 4 m (solo en sentido sur- norte) en la mayor parte de la longitud de la vialidad (sección variable de ancho de ciclovía). La vialidad será construida con concreto hidráulico que tendrá un IRI de 2.8 m/km. . Incluye la construcción de un puente sobre el río Laja con un ancho de 23 m, 4 carriles de 3.5 m de ancho, camellón central de 1 m, parapeto de división entre los carriles y ciclovía de 0.4 m, ciclovía de 1.5 m de ancho, banqueta de 1.85 m de ancho, guarnición y parapeto lateral del puente de 0.25 m; subestructura formada por dos caballetes y 3 pilas centrales a base de cabezal y pilotes de concreto de 10 y 15 m de longitud respectivamente; superestructura formada por un tramo de losa libremente apoyada sobre las trabes AASHTO tipo V de concreto presforzado de 160 cm de peralte, de 33 m de longitud; la longitud total del puente es de 140 m. Incluye señalamiento horizontal y vertical. El total de la longitud de puente y vialidad será de 2.41 km.</t>
  </si>
  <si>
    <t>El camino La Noria - Palomas, inicia en la comunidad de la La Noria en el 0+000 y termina en al comunidad de las Palomas en el 15+500, se espera atender en al menos 4 etapas del 2020 al 2023, con una sección de 6.0 metros de empedrado con huellas de concreto, la cual se compondrá de un carril de 3.0 metros de ancho por sentido, sin acotamientos. con señalamiento vertical y horizontal  primera etapa se atendió del 14+400 al 15+500 (1.06 km) y para la segunda etapa se atenderá del km 10+400 al 14+400 (4 km), con una sección de 6.0 metros de empedrado con huellas de concreto, la cual se compondrá de un carril de 3.0 metros de ancho por sentido, sin acotamientos. con señalamiento vertical y horizontal Análisis costo beneficio para la construcción del camino La Noria – Palomas en Xichú *Primera etapa: Construcción de un camino tipo -D- en una longitud de 3.64 km partiendo de la localidad Las Palomas hacia La Noria. Cuenta con un ancho de 6.00 m, alojando un carril por sentido, con un pavimento a base de empedrado con huella de concreto. Incluye Obras de drenaje, señalamiento horizontal, señalamiento vertical y alumbrado público en la llegada a la localidad de Palomas.</t>
  </si>
  <si>
    <t>A través del programa “Refugio para Mujeres, sus hijas e hijos en situación de Violencia” se otorga hospedaje temporal en un lugar seguro; protección y seguridad; alimentación; vestido y calzado; servicio médico; se atiende las necesidades de salud con que ingresa las mujeres en situación de violencia extrema, sus hijas e hijos para promover, proteger y restaurar su salud; apoyo psicológico; se les brinda a las mujeres en situación de violencia extrema, sus hijas e hijos contención, intervención en crisis, terapias individuales y grupales; asesoría jurídica; se brinda el servicio de asesoría y acompañamiento jurídico para la protección de las mujeres en situación de violencia extrema sus hijas e hijos, durante su estancia, presentando denuncias penales o administrativas; capacitación para el desarrollo de habilidades y destrezas; y brindar educación básica multigrado de regularización a hijas e hijos de las mujeres en situación de violencia extrema durante su permanencia en el Refugio.  La población objetivo del programa son las 1,913,195 mujeres y sus acompañantes, que residan en el Estado de Guanajuato, de manera prioritaria aquellas que habitan en las zonas de atención prioritario o de intervención social. El impacto esperado es contribuir a la igualdad sustantiva entre mujeres y hombres, promover una sociedad equitativa e incluyente. Implementar el Modelo de formación, especialización y actualización permanente de todo el personal especializado en la atención de las víctimas, sus hijas e hijos.</t>
  </si>
  <si>
    <t>Fortalece con equipo médico y tecnológico así como insumos de laboratorio y reactivos químicos, las áreas que robustecerán los análisis científico técnicos realizados a los indicios, evidencias de presuntos hechos delictivos, con el propósito de proporcionar mayores elementos a las autoridades encargadas de las investigaciones criminales o bien en la realización de estudios de  investigación biológica de la paternidad, pericias de Serología Forense (estudio de vestigios biológicos de interés criminal como manchas de sangre, esperma, pelos, etc.) y, la identificación de personas fallecidas que por el estado de descomposición y/o tiempo de fallecimiento no es posible su identificar físicamente, solo se logra a través de la confronta de los perfiles genéticos con familiares, así como para la recolección de las muestras que los peritos criminalistas recaban al acudir a la escena, estas suelen ser rastros de sangre, saliva, semen, cabellos, huellas lofoscópicas y todas aquellas que se consideren de interés para la determinación de resultados. Las muestras se embalan e identifican, iniciándose la cadena de custodia, continúa con la entrega al (los) laboratorio(s) para realizar el (los) estudio  para presentar resultados de una invetigación, en coadyuvancoa con el Ministerio Público utilizará para dar el sustento científico a su Teoría del Caso y obtener una resolución satisfactoria del hecho en investigación.</t>
  </si>
  <si>
    <t>Fortalecer el área de búsqueda de personas de la Fiscalía General del Estado de Guanajuato, mediante la adquisición de equipo tecnológico, médico y de laboratorio; así como del suministro de insumos que permitan al personal operativo capturar, almacenar, procesar, consultar y analizar la información relativa a la búsqueda de personas y de las estadísticas solicitadas, además de recibir y atender a los exhortos y colaboraciones de otras entidades federativas.  La Fiscalía Especializada en Investigación de Delitos de Desaparición Forzada y Desaparición cometida por particulares, es la instancia encargada de iniciar, dirigir, coordinar y supervisar la investigación y persecución de los delitos contemplados en la Ley General en Materia de Desaparición Forzada de Personas, Desaparición Cometida por Particulares y del Sistema Nacional de Búsqueda de Personas, en el ámbito competencial correspondiente.  El servicio se ofrece a la población, iniciando su proceso cuando una persona acude a alguna de las oficinas del Ministerio Público, que se ubican en los 46 municipios del Estado de Guanajuato, para presentar una denuncia por la probable desaparición de una persona, desde ese momento es necesario comenzar a capturar electrónicamente la denuncia en el sistema de información interno de la Fiscalía General del Estado, en los Módulos de Atención Primaria, con el objetivo de procesar la información y realizar búsquedas de información en las bases de datos, de igual manera, se activan los algoritmos para la asignación de casos al personal ministerial de manera que garantice una carga de trabajo equitativa entre todo el personal de la oficina en que se denuncia, por medio de avisos electrónicos se informa sobre el nuevo caso asignado, para que inmediatamente comience a atender la denuncia que acaba de ser asignada.</t>
  </si>
  <si>
    <t>Rehabilitación de sistema de calentamiento consistente en impermeabilización de azoteas, cambio de instalaciones hidráulicas, cambio paneles solares, refuerzo de elementos estructurales, construcción de estacionamiento a base de carpeta asfáltica, para 60 cajones de estacionamiento, incluye trazo delimitante para cajones, alumbrado para estacionamiento y banquetas para comunicar áreas.</t>
  </si>
  <si>
    <t>Q3158</t>
  </si>
  <si>
    <t>GTO Internacional</t>
  </si>
  <si>
    <t>Otorgamiento de becas/apoyos a personas guanajuatenses jóvenes e integrantes de la comunidad académica, que requieran realizar actividades que incidan en el desarrollo de sus competencias globales que desean el apoyo para tener una movilidad académica, que cubran con el siguiente perfil. 1. Ser guanajuatense de acuerdo con lo establecido en el Artículo 21 de la CPEG6  2. Joven o perteneciente a la comunidad académica que quieran realizar actividades que incidan en el desarrollo de sus competencias globales. 3. En caso de ser estudiantes se encuentren cursando un grado académico o realizando cursos de actualización profesional. 4. Cuentan con evidencia o sean seleccionados por parte de una Institución Educativa para realizar una actividad cultural, deportiva, académica o profesionalización en el extranjero  5. Cubran los requisitos de cada una de las convocatorias publicadas. Los tipos de apoyos son: 1.- Apoyo Único de Movilidad:  Apoyo de Transporte, manutención y trámites migratorios 2.- Movilidad de Arranque:  Primera experiencia fuera del estado y de México 3.- Estancias en el Extranjero: Formación de habilidades blandas y de ciudadanía global, con programas de voluntariado internacional e inmersión cultural y formación de competencias globales a través de estancias de especialización, idioma o entrenamiento en áreas prioritarias   4. Apoyos para empleo y juventud para capacitación en el extranjero</t>
  </si>
  <si>
    <t>Becas con Grandeza</t>
  </si>
  <si>
    <t>El Programa ofrece apoyos económicos a personas guanajuatenses de nivel básico, medio superior, TSU, Licenciatura en riesgo social para contribuir a la reincorporación y permanencia escolar. Las modalidades de becas son las siguientes: Unidos GTO (beca COVID19), SUBE-T (únicamente para víctimas de violencia), Guardián (hijos de policías caídos), BECA REGRESA (apoyo emergente nivel básico SECUNDARIA), APOYO PARA EDUCACIÓN SUPERIOR PÚBLICA.</t>
  </si>
  <si>
    <t>Fortalecer a la sociedad Guanajuatense, promoviendo la identidad y sentido de pertenencia, mediante la inclusión social para asegurar que aquellas personas que se encuentran en vulnerabilidad, o bien carecen de derechohabiencia a las instituciones de salud  o en rezago educativo, cuenten con acceso a oportunidades que mejoren su calidad de vida como persona, familia y comunidad.  A través de la  tarjeta Mi Impulso GTO se garantiza el acceso a beneficios y descuentos a precios preferenciales, en pro de su economía, generando una economía circular. Es fundamental atender a los beneficiarios de la Tarjeta Mi Impulso Gto, empadronándolos mediante la plataforma de enrolamiento denominada: Impulso, resguardando sus datos y actualizando su registro de datos personales, para que sea un medio de identificación y herramienta para la simplificación administrativa que le facilite el acceso a programas sociales, así como a otros servicios del Gobierno del Estado</t>
  </si>
  <si>
    <t>Intervención en las Zonas de Atención Prioritaria, realizando actividades entre sociedad y gobierno, tales como:  análisis de información geoestadística, identificación de líderes sociales, comisiones de trabajo por tema prioritario (salud, educación e ingreso), enfocados a fortalecer los valores, cultura de paz, oportunidades de su desarrollo económico y social, arraigo cultural, habilidades sociales y desarrollo comunitario, a través de la elaboración de los Programas de Acciones Impulso, que forman parte de un plan de trabajo para identificar las necesidades reales de la comunidad, a fin de promover la autogestión en un esquema innovador de gente ayudando a gente, y así, dirigir los apoyos donde más se requieren. De esta manera fortalecer el desarrollo comunitario y la reconstrucción del tejido social, para el reforzamiento de los valores y las habilidades sociales que permitan generar un desarrollo comunitario integral, con el fin de mejorar la calidad de vida de las personas, familia y comunidad que se encuentren dentro de los indices mayores de rezago social y pobreza.</t>
  </si>
  <si>
    <t>La Secretaría del Migrante y Enlace Internacional, atiende, apoya y asiste a migrantes en tránsito cualquiera que sea su nacionalidad, etnia u origen; que requieran de algún tipo de asistencia o que sea vulnerado. Visita de manera sistemática los albergues y espacios públicos donde la comunidad migrante decide refugiarse; otorga apoyos en especie, brinda asesoría legal a aquellos que soliciten algún tipo de regularización migratoria o en la posibilidad de demandar la asistencia como asilado o refugiado. Vinculamos a los migrantes con diversas autoridades y con sus familiares en sus países de origen. Brindamos ayuda humanitaria a jornaleros agrícolas y sus familias a través de canastas básicas de alimentación, kits de higiene personal, cobijas, colchonetas, agua etc.</t>
  </si>
  <si>
    <t>Alineándonos a la estrategia nacional, y con el objetivo de brindar Asistencia Social Alimentaria a niñas y niños en los primeros mil días de vida, no escolarizados; niñas, niños y adolescentes inscritos en planteles educativos oficiales; mujeres embarazadas o en periodo de lactancia; personas adultas mayores; personas con alguna discapacidad o personas que cuenten con inseguridad alimentaria; niñas y niños que se encuentren en cuidados alternativos o acogimiento sin cuidado parental o familiar en el Estado de Guanajuato., en municipios, localidades rurales o indígenas de alto y muy alto grado de marginación.  Se establece la entrega de cuatro modalidades con diferentes tipos de apoyos alimentarios, como a continuación se describe: I. Desayunos escolares a. Modalidad fría b. Modalidad caliente  II. Asistencia alimentaria en los primeros mil días de vida  (Paquetes de insumos alimentarios) a. Mujeres embarazadas o mujeres en periodo de lactancia;  (Modalidad desayuno o comida caliente) a. Lactantes de 6 a 12 meses. b. Lactantes de 12 a 24 meses  III. Asistencia alimentaria a personas de atención prioritaria (Modalidad paquetes de insumos alimentarios) a. Adultos mayores, personas con discapacidad y personas con cualquier tipo de inseguridad alimentaria, (Apoyo alimentario especial) a personas que soliciten el apoyo alimentario bajo protesta de decir verdad; (Modalidad desayuno o comida caliente) a. Niñas y niños de 2 años a 5 años 11 meses b. Adultos mayores, personas con discapacidad y personas con cualquier tipo de vulnerabilidad  IV. Asistencia social alimentaria a personas en situación de desastre o emergencia (Modalidad paquetes de insumos alimentarios) a. Personas en situación de desastre o emergencia;  (Modalidad alimentos preparados) a. Personas en situación de desastre o emergencia.</t>
  </si>
  <si>
    <t>Con la finalidad de brindar mayor protección a la niñez de 0 a 5 años 11 meses de edad, en centros de atención infantil que brindan servicios de atención, cuidado y desarrollo integral infantil, es indispensable contar con un proyecto que fortalezca la operatividad de dichos centros a través de apoyos, que las y los profesionales refuercen sus conocimientos, habilidades, competencias y aptitudes en su desempeño diario a través de las capacitaciones; contar con el registro de todos los centros de atención infantil que brindan servicio en el estado de Guanajuato.</t>
  </si>
  <si>
    <t>El Gobierno del Estado de Guanajuato, incorpora como principio rector de los planes y programas establecidos en la Ley de Planeación del Estado de Guanajuato, la perspectiva de género e interculturalidad; así como la promoción, el respeto y la protección de los derechos humanos reconocidos en la Constitución y en los tratados internacionales de los que el Estado Mexicano es parte; de donde se desprende que la entidad cuente ahora con un Programa Estatal de Desarrollo 2040 y un Programa de Gobierno que incluyen la perspectiva de género  Las Unidades de Atención del IMUG otorgan Servicios integrales especializados y multidisciplinarios a víctimas de violencia; Realiza acciones de prevención y/o capacitación para informar, sensibilizar y desnaturalizar la violencia contra mujeres, niñas y adolescentes; Servicios de reeducación a hombres generadores de violencia, y, Orientaciones, asesorías y acompañamientos por medio de las tecnologías de la información y línea telefónica SIAM075  Mediante este proyecto se pretende frenar y disminuir las acciones que reproducen la violencia contra las niñas, adolescentes y mujeres que se encuentren en situación de violencia y requieren en primera instancia de atención, con la finalidad de que a través de la asesoría y el acompañamiento integral accedan a su derecho a una vida libre de violencia. Mientras que la prevención de la violencia contra ellas implica realizar acciones y estrategias que visibilicen las estructuras de discriminación y desigualdad que reproducen la violencia contra las mujeres en todos sus ámbitos, por ello la prevención debe incluir la participación de hombres, mujeres, niñas, niños, adolescentes y personal del servicio público que abonen al cambio de patrones socioculturales. La población potencial del Programa son las mujeres que por sus condiciones sean personas receptoras de violencia, así como hombres que a partir de los estereotipos de género se convierten en generadores de violencia.</t>
  </si>
  <si>
    <t>El programa denominado Acceso de las mujeres a oportunidades de desarrollo en condiciones de igualdad, otorga apoyos de tipo económico a mujeres en situación de alta vulnerabilidad o violencia de género que les permita mejorar sus condiciones económicas de vida y el acceso a una vida libre de violencia, así como el adicionar el monitoreo y seguimiento a mujeres beneficiadas de años anteriores para su empoderamiento y el impulso a su autonomía económica.   Así mismo, se busca vincular a mujeres con instituciones, dependencias, empresas u organizaciones de la sociedad civil para su empoderamiento y elaborar la estrategia para el acceso a recursos productivos, financieros, científico-tecnológicos y de créditos para el desarrollo de proyectos, particularmente a las mujeres en situación de vulnerabilidad y jefas de familia.  El impacto esperado es contribuir a la igualdad sustantiva entre mujeres y hombres, lo cual será posible a través del Programa Acceso de las Mujeres a Oportunidades de Desarrollo en Condiciones de Igualdad, cuyo propósito es impulsar el emprendedurismo de las mujeres mediante el desarrollo de habilidades y capacidades, que les permitan fortalecer su empoderamiento y autonomía económica.</t>
  </si>
  <si>
    <t>Realizar actividades permanentes y sostenidas en los Teatros Juárez, Cervantes y de la Ciudad que opera el Instituto Estatal de la Cultura de Guanajuato a través del acceso libre a los recintos institucionales, para apreciar las propuestas escénicas de los artistas locales, nacionales e internacionales. El proyecto busca eliminar barreras económicas entre la población y el disfrute de las artes escénicas (música, danza, teatro multidisciplina) ofreciendo funciones en distintos días y teatros del IECG.  Por medio de una convocatoria pública se invita a los creativos, artistas y gestores a presentar sus propuestas, a partir de las propuestas recibidas se hace una selección que contribuya al desarrollo de públicos en el Estado, de las propuestas seleccionadas se realiza una programación artística pertinente de los meses de marzo a diciembre en los teatros del IECG, finalmente se lleva a cabo una evaluación.</t>
  </si>
  <si>
    <t>Q3210</t>
  </si>
  <si>
    <t>Festival de Música Barroca</t>
  </si>
  <si>
    <t>Realizar un Festival que incluya un ciclo de conciertos, actividades académicas y otras muestras artísticas destacadas del periodo barroco con ejecutantes locales, nacionales e internacionales en varios municipios del Estado atendiendo así a la necesidad e interés que existe por el género en Guanajuato. El proyecto se llevará a cabo en los municipios de Irapuato, San Miguel de Allende, Guanajuato y León. El programa se conforma de la basta obra de música barroca que existe, los grupos envían sus propuestas para programación, la línea curatorial del festival es la interpretación original es decir que no se consideran adaptaciones o arreglos a las partituras barrocas, los municipios se seleccionan según su interés y condiciones acústicas para ser sede además de cubrir viáticos de las compañías y grupos participantes. Las actividades son presenciales con modalidad de transmisión en distintos canales.</t>
  </si>
  <si>
    <t>El proyecto pretende llevar a cabo el monitoreo de la actividad turística del estado de Guanajuato, generando indicadores  que nos permitan conocer de mejor manera las características y hábitos de nuestros visitantes, de los principales destinos en el estado. .Dando seguimiento al monitoreo y análisis de los indicadores que se publican en el Observatorio Turístico del Estado de Guanajuato. Identificando nuevas tendencias de mercado, características, hábitos y exigencias de nuestros turistas, así como sus diferentes segmentos turísticos de interés, que nos permita realizar acciones para mejorar el turismo en nuestros destinos y lograr el posicionamiento del estado de Guanajuato como uno de los principales destinos turísticos en el país para la atracción de visitantes nacionales e internacionales.</t>
  </si>
  <si>
    <t>Impulso de la Infraestructura Verde para la Mitigación y Adaptación al Cambio Climático</t>
  </si>
  <si>
    <t>El proyecto considera realizar un análisis considerando todos los ángulos y vertientes de los elementos relacionados con la red de infraestructura verde (RIV), integrando información que permita jerarquizar las prioridades, para trazar una ruta en la creación de la misma, a través del con el estudio de fundamentación técnica para proyectos de la RIV para la mitigación y adaptación del cambio climático en el Estado.   Posteriormente se propondrá la infraestructura basada en la sustentabilidad como un modelo de desarrollo para Estado y municipios, que permita acciones en todos los sectores involucrados, ello con la elaboración de los Lineamientos para la RIV.  Para constituir una RIV se visualiza la implementación de proyectos RIV en Unidades de Gestión de Infraestructura Verde, promoviendo redes interconectada de áreas naturales y otros espacios abiertos que conserva valores y funciones ecosistémicas naturales, sustenta agua y aire limpios,). Los beneficios identificados con este proyecto son salud ambiental, social y económica. Con impacto en la toda la población Guanajuatense.</t>
  </si>
  <si>
    <t>Q3273</t>
  </si>
  <si>
    <t>Conectividad Estatal 2020 - 2024</t>
  </si>
  <si>
    <t>Para lograr el objetivo de reducir la brecha digital entre la población, este proyecto plantea las siguientes acciones: 1) Realizar un estudio de factibilidad para determinar los requerimientos necesarios y con ello realizar la contratación y renta de torres de comunicación para la habilitación de puntos de conexión para las institución de educación básica; 2) Interconectar las localidades más próximas al municipio y la habilitación de puntos de conexión en comunidades; 3)Realizar un estudio a fin de determinar las estrategias y los puntos geográficos para el despliegue de la conectividad en el Estado a fin de conocer los puntos en los que es posible realizar el despliegue; 4) Establecer un nodo central como enlace hacia los diferentes puntos de conectividad que permita el despligue de la cobertura en las instituciones de educación básica; 5) Adquirir el equipo de comunicaciones y telecomunicaciones necesario para las conexiones de fibra óptica e inalámbrica; 6) Adquirir equipos de generación eléctrica a fin de asegurar la continuidad del servicio; 7) Lograr la habilitación de los núcleos (puntos de agregación y de salida de conexión a internet) mediante fibra óptica, que servirán de enlace a todos los puntos de conectividad.</t>
  </si>
  <si>
    <t>Se realizará la ampliación de 1,027.45m2 de la sección de Urgencias así como la remodelación de 1,920.28m2 de las áreas de Tocología, Cirugía, Terapia Intensiva Neonatal, Terapia Intermedia Adultos, y obras exteriores y cuarto de máquinas (se considera la sustitución de la subestación, planta de emergencia y transformadores, se implementa el tanque de diésel. Con respecto a las instalaciones hidráulicas, se considera el desmantelamiento y sustitución de todos los equipos principales: bombas, plantas de vapor, tanques de almacenamiento de agua caliente, se incluye una nueva cisterna, cambio de ubicación del manifold de gases. En el sistema contra incendios se considera el desmantelamiento y sustitución de todo el sistema, entre otras actividades). Equipamiento : Se realizará el equipamiento  ampliación y Fortalecimiento del Hospital General de Uriangato (Urgencias, Toco-cirugia, Terapia Intensiva Adultos).mediante la adquisición de Con la adquisición de 24 unidades de equipo menor de oficina, 32 unidades de suministros médicos menores, 79 unidades de mobiliario administrativo ,6 unidades de estantería clínica y 70 unidades de equipo médico., con áreas adecuadas que permitirán un servicio de calidad al paciente, ya que esta unidad cumplirá con los criterios de la NOM 016, al contar con el equipamiento adecuado en las áreas  de Urgencias, Tocología, Cirugía, Terapia Intensiva Neonatal, Terapia Intermedia Adultos y obras exteriores. Con el equipamiento de las secciones de urgencias, tococirugía y terapia intensiva adultos, la unidad médica ofrecerá a los usuarios una mayor cantidad en los servicios de detección oportuna de diagnósticos y tratamientos, cirugías , contribuyendo a que la población que no cuenta con derechohabiencia tengo acceso a los servicios de salud de forma gratuita evitando el  desembolso de sus recursos propios.  Este equipamiento se adquiere vía licitación pública conforme a la Ley de contrataciones Públicas del Estado de Guanajuato.</t>
  </si>
  <si>
    <t>Con este proyecto se tienen contemplada la construcción de una Torre de Consultorios de Especialidades Médicas para el Hospital General Irapuato, con una superficie en cubierto 3,114.38m2, correspondientes a las secciones de Consulta Externa (2 Estomatología, Maxilofacial, Cardiología, 2 Cirugía General, Cirugía Vascular / Cirugía Plástica, Cirugía Pediátrica / Cardiopediatría, Dermatología, Gastroenterología, Infectología / Epidemiología, Medicina del Dolor / Cuidados Paliativos, 2 Medicina Interna, Nefrología, Nutrición, Oftalmología, Neurocirugía, Neurología Pediátrica / Paidopsiquiatría, Otorrinolaringología, 2 Pediatría, Psiquiatría, Psicología, Urología, 2 Traumatología y Ortopedia, Neurología, Anestesiología, Oncología, Oncocirugía y cuanta con 4 áreas de apoyo las cuales son: Gabinete de Ecocardiografía y Electrocardiografía, Curaciones, Gabinete de Oftalmología y Vacunas / Medicina Preventiva), 567.53m2 sección de Gobierno, 670.66 m2 Servicios comunes de apoyo (Vestíbulo General, Farmacia, Archivo Clínico, Control y Caja,  Salas de Espera, Trabajo Social, Sanitarios Públicos, Sanitarios Personal, Oficina de Epidemiología, Oficina Jefe de Servicio, Apoyo Administrativo Jefe de Servicio, Aseo, Guarda, Calidad, Módulo de Somatometria), 165.12 m2 Servicios Generales (Cuarto de Máquinas, Cuarto de Compresores, Cuartos Eléctricos y Ductos de Instalaciones), 824.94 .2 de Circulaciones y Puente de Interconexión y  349.25 m2 de Obra Exterior (Banquetas y andadores, Jardinerías, Caseta de vigilancia, Rehabilitación de jardín y obras de compensación ambiental). Equipamiento por la construcción de la torre de consultorios de especialidades médicas del Hospital General de Irapuato el cual incluye 383 unidades de equipo e instrumental médico y 967 unidades de equipo y mobiliario administrativo</t>
  </si>
  <si>
    <t>Q3302</t>
  </si>
  <si>
    <t>Equipamiento y Operación de la Escuela Grandeza del Deporte</t>
  </si>
  <si>
    <t>Actualmente en el estado se cuenta con la Villa Deportiva en el municipio de Guanajuato en el polideportivo CODE, que ofrecería para concentración deportiva de manera anual el servicio a 170 deportistas y entrenadores de talentos deportivos; atendiendo al tema de pandemia se vislumbra atender ese número desglosado en un promedio de 11 concentraciones con grupos de 15 a 20 atletas en los que las asociaciones estatales de cada disciplina solicitarían el apoyo de concentración (apoyos a atletas a través de sus respectivas asociaciones, y se otorgarían sólo a asociaciones que lo soliciten y se dictamine su factibilidad y disponibilidad.), atendiendo a la planeación de sus planes de entrenamiento; las características operativas actuales permiten brindar servicio de hospedaje; el edificio cuenta con áreas como 20 dormitorios para 80 personas, cocina, comedor con 40 lugares, recepción, baños, regaderas y área de lavado de blancos; a parte del hospedaje se favorece la vinculación con el equipo multidisciplinario de CODE consistente en atención psicológica, fisiatría, nutrición y atención médica para el seguimiento de su plan de entrenamiento que se les referirá al área de medicina del polideportivo, ya que la villa no cuenta con un área especifica de atención multidisciplinar. Dentro de las actividades que se realizan en la villa es la recepción de las concentraciones de los equipos representativos estatales para darles atención como se ha mencionado de hospedaje lo que implica tener limpios los blancos, cuartos y tendidas las camas, limpieza-mantenimiento y verificación constante de funcionamiento del edificio, como lo es el gas, luz y agua, para dar un buen servicio a los selectivos durante su concentración.</t>
  </si>
  <si>
    <t>En este proyecto se considera la sustitución de la Unidad Médica de Atención Primaria a la Salud, que se compone de una superficie a cubierto de 444.18m2 que comprende: vestíbulo general de 19.63m2, sala de espera de 70.89m2, sanitarios públicos 7.84m2, archivo clínico 7.34m2, consultorio con telemedicina 20.21m2, inmunizaciones y curaciones 23.89m2, curaciones y usos múltiples 39.28m2, área de obervación/baño 38.77m2, sala de usos múltiples 41.01m2, aseo/sépticos 3.42m2, residencia médicos 32.57m2, farmacia 7.29m2, almacén 36.63m2, casa de máquinas 19.51m2, sanitario personal 8m2, S.I.T.E 1.84m2, patio de servicio 10.58m2, cuarto de lavado 4.74m2, circulaciones 47.46m2, R.P.B.I 3.28m2, y una Superficie de Obra Exterior de 670.44m2, que corresponde a: 111.16m2 banquetas de concreto, 194.74m2 plaza de acceso, 70.94m2 estacionamiento, 293.60 m2 patio de maniobras y ambulancias, base concreto hidráulico acab. Escobillado, y un equipamiento médico e instrumental que incluye:3 Banqueta de altura,2 Báscula con estadímetro mecánica,2 Carro camilla para recuperación,2 Carro para curaciones,3 Estetoscopio de cápsula doble(adulto),2 Estuche de diagnóstico básico,2 Lámpara de examinación con fuente de luz de fibra óptica(LED),2 Mesa mayo,1 Mesa para rehidratación,2 Mesa Pasteur,3 Mesa universal para exploración,2 Negatoscopio(LED doble),2 Portavenoclisis rodable,1 Refrigerador para vacunas(12 pies cúbicos),1 Set instrumental(asepsia),2 Set instrumental(retirar puntos),3 Set instrumental(sutura),1 Silla de ruedas plegable con elevapiernas, y un equipo médico y mobiliario administrativo que incluye:9 Anaquel esqueleto,7 entrepaños,2 Archivero 4 gavetas,8 Banca tándem 3 lugares, 3 Banco giratorio,7 Escritorio 120cm con pedestal derecho,3 Estante guarda estéril 90cm, 2 Mesa alta 90cm con respaldo,8 Silla fija apilable con estructura de trineo,4 Silla giratoria secretarial tapizada en tela con pistón neumático,10 Silla para aula.</t>
  </si>
  <si>
    <t>El Puente Maravillas, en el municipio de Manuel Doblado, el cual está ubicado en el km aproximado 20+200 de la Carretera Estatal Cd. Manuel Doblado – Puerta de San Juan. El proyecto consiste en la reconstrucción del Puente Maravillas, en el municipio de Manuel Doblado El puente tendrá una longitud de 10 metros aproximadamente. formado con subestructura de muros de mampostería y la superestructura es una losa de compresión de concreto hidráulico reforzado.</t>
  </si>
  <si>
    <t>Estabilización de taludes en vialidades de la zona León mediante la ejecución de trabajos que tienen por objeto controlar la erosión, evitar la caída de materiales y proteger la superficie de los caminos, tales como amacices, suministro y colocación de anclajes, colocación de malla triple torsión, aplicación de concreto lanzado, excavaciones, drenes de penetración, limpiezas de bermas, muros de concreto armado, muros gaviones, contracunetas, desmantelamiento de malla, recolección y retiro de material producto de derrumbes por caídos, deslaves y fallas.</t>
  </si>
  <si>
    <t>La reconstrucción del Puente Cárdenas, consiste en la demolición de la estructura existente y se proyecto un puente conformado de la siguiente manera: Subestructura de caballetes formados por cabezal de concreto, pilas de 1 m de diámetro, bancos de concreto, topes antisísmicos y neoprenos. Superestructura, con un claro de 23 m a ejes de apoyos, con un ancho de 14.73 m conformados por trabes aashto tipo III, diafragmas,  losa de compresión. La sección de 14.73 m de ancho se divide en 2 carriles de 3.5m y acotamientos a ambos lados de 1.75 m, banqueta izquierda de 2m y banqueta derecha de 1.73 m y guarnición a ambos lados de 0.25m</t>
  </si>
  <si>
    <t>Estabilización de taludes en vialidades de la zona Dolores Hidalgo mediante la ejecución de trabajos que tienen por objeto controlar la erosión, evitar la caída de materiales y proteger la superficie de los caminos, tales como amacices, suministro y colocación de anclajes, colocación de malla triple torsión, aplicación de concreto lanzado, excavaciones, drenes de penetración, limpiezas de bermas, muros de concreto armado, muros gaviones, contracunetas, desmantelamiento de malla, recolección y retiro de material producto de derrumbes por caídos, deslaves y fallas.</t>
  </si>
  <si>
    <t>Modernización de la Carretera Federal 51, en el tramo  San Miguel de Allende - Dolores Hidalgo, a una vialidad tipo A4, en una longitud de 31.87 km, del km 52+820 al 84+690, a base de concreto asfáltico, con 4 carriles de circulación, 2 por cada sentido, de 3.5 m cada uno, franja separadora central de 2.0 m y acotamientos internos de 1.0 m y externos de 3 m en ambos lados, además de ciclovía bidireccional ubicada en la margen izquierda separada de la vialidad por una franja de 1.5 m, con 2 carriles de 1.5 m cada uno, para una sección de 28.50 m de ancho total. Incluye la construcción de dos entronques, puentes peatonales y 4 estructuras mayores, así mismo, señalamiento operativo horizontal y vertical. Considera también alumbrado público, caminos laterales en varios subtramos con ancho de 4.0 a 6.0 m con pavimento de empedrado, estabilización de taludes en 3 zonas, imagen urbana (se considera imagen urbana en la franja separadora entre la vialidad y la ciclovía y algunas zonas de camellones con vegetación herbacéa o cubresuelos, en los costados de la vialidad se colocara arbolado, en paraderos de autobús estructuras mayores y puentes peatonales y entronques se colocara vegetación, iluminación, acabados en piso, mobiliario, equipamiento y señalética).</t>
  </si>
  <si>
    <t>Estabilización de taludes en vialidades de la zona Guanajuato mediante la ejecución de trabajos que tienen por objeto controlar la erosión, evitar la caída de materiales y proteger la superficie de los caminos, tales como amacices, suministro y colocación de anclajes, colocación de malla triple torsión, aplicación de concreto lanzado, excavaciones, drenes de penetración, limpiezas de bermas, muros de concreto armado, muros gaviones, contracunetas, desmantelamiento de malla, recolección y retiro de material producto de derrumbes por caídos, deslaves y fallas.</t>
  </si>
  <si>
    <t>La Secretaría de Seguridad Pública, a través, de sus Direcciones Generales de Fuerzas de Seguridad Pública del Estado, del Sistema Penitenciario y de Reintegración Social para Adolescentes realizan la Detección de Necesidades de Capacitación (DNC) de sus elementos de seguridad y custodia, por lo que, se realizan las gestiones y programaciones de recursos para operar la capacitación de Formación Inicial y Continua de los mismos.  Dicha capacitación, se otorga, a través, del Instituto de Formación en Seguridad Pública del Estado (INFOSPE), donde se adquieren y fortalecen conocimientos, competencias, habilidades, tácticas y técnicas profesionales en los elementos de seguridad pública, para brindar un mejor servicio en sus áreas de trabajo, actuar de manera coordinada y eficaz con las autoridades; generando acciones que inciden en la seguridad de la ciudadanía guanajuatense. Lo anterior, atendiendo los instrumentos normativos y programáticos vigentes, comprendiendo la Formación Inicial, la Formación Continua (Actualización, Especialización y Alta Dirección); y las Evaluaciones de Competencias Básicas de la Función Policial y del Desempeño. La meta, a lo largo de la duración del proyecto de inversión, es lograr que el 100% de los elementos de Seguridad Pública del Estado estén capacitados y profesionalizados, en normativas, lineamientos y protocolos idóneos para su actuar diario en pro de la sociedad.</t>
  </si>
  <si>
    <t>Q3331</t>
  </si>
  <si>
    <t>Fondo de garantías complementarias</t>
  </si>
  <si>
    <t>Con el propósito de fomentar el acceso al crédito para la Pequeña unidad de producción o empresas en el sector agroalimentario, Gobierno del estado de Guanajuato en coordinación con FIRA se  instrumentarán el Programa de Inclusión Financiera para la Pequeña Empresa en el sector Agroalimentaria del Estado de Guanajuato (PROIF-Guanajuato), mediante un Convenio de Colaboración en el cual se establece la transferencia de $10.0 mdp para constituir un Fondo de Garantías mutuales para impulsar hasta $100 mdp de crédito. En dicho convenio de colaboración se establece la constitución de un nuevo Fondo de Garantía Mutual cuya finalidad es cubrir a los Intermediarios Financieros los primeros incumplimientos de los acreditados con la participación de Gobierno del Estado de Guanajuato a través del SDAyR, FEGA y el FONAGA (Fondo Nacional de Garantías), fomentar el acceso al crédito con montos desde 1 UDIS ($6.90 pesos) hasta 160,000 UDIS ($1,100,000.00 pesos aprox.) para la Pequeña unidad de producción o empresas en el sector agroalimentario.  Son elegibles las actividades primarias y aquellas que generen valor agregado dentro del sistema agroalimentario, forestal y pesquero, que participan en el acopio, transformación, servicios y comercialización de los productos. No incluye actividad de Financiamiento Rural. También los créditos para inversión fija y arrendamiento financiero (mecanización agrícola, industrialización, red de frio, sistemas de riego, etc.). En menor medida, créditos para capital de trabajo</t>
  </si>
  <si>
    <t>Incremento y Desarrollo de la infraestructura de recintos comerciales y de negocios a través de la construcción del Polígono León MX PF (Distrito MX) que comprende área comercial (alimentos), plaza norte, plaza de acceso, baños, pérgolas y fuente en la ciudad de León, Guanajuato (Expansión de área de exposición, área de restaurantes, estacionamiento) para apoyo y realización de ferias, eventos familiares, especializados, nacionales y extranjeros, donde se reúnen familias con enfoque lúdico y diversión, así como  inversionistas con proyectos potenciales, donde se identifican nuevas oportunidades  de negocios y se promueva la potencialidad del Estado para la recepción, instalación, operación y desarrollo de proyectos.</t>
  </si>
  <si>
    <t>Puente peatonal sobre el río Laja, del camino a la colonia San Agustín, de acero estructural formado por un claro de 60 metros de longitud de claro para librar el río laja y con un ancho de calzada de 3 mts  para alojar a peatones, ciclistas y motociclistas. Quedando operable para su total funcionamiento. El sistema consiste en arcos y diagonales que sostienen un tablero a base de 2 trabes maestras de 60 cm de peralte y trabes secundarias con sistema losacero. Así como subestructura a base de dos estribos de concreto reforzado conformados por cabezal y pilotes. Para los accesos al puente se conforma de rampas de concreto reforzado en sección cajón. Incluye alumbrado.</t>
  </si>
  <si>
    <t>Construcción de camino tipo D, de 6 metros de ancho de calzada y banqueta del lado derecho de 1 metro de ancho a lo largo del camino, con una superficie de rodamiento a base de empedrado con huella de concreto, de 0.50 km de longitud, mas enlace de 100 metros en km 0 000 para el camino de San Pablo. Puente vehicular de 122.52 metros de longitud, formado por superestructura a base de 4 claros de losa libremente apoyada sobre 5 trabes aastho tipo IV de concreto presforzado de 1.35 metros de peralte cada claro y con longitud de 30.60 metros cada uno, con un ancho total de 7.75 metros, ancho de calzada de 6.0 metros  con banqueta de 1.0 metros lado derecho del cadenamiento y parapetos en los extremos de 25 cm., en cuanto a la subestructura esta conformada por dos caballetes a base de cabezal y pilotes de concreto de 1.2 metros de diámetro y 16 metros de longitud, asi como tres pilas centrales a base de cabezal, columnas de 1.2 metros de diámetro, zapatas y pilotes de concreto reforzado.Alcance de obra: Terracerías y pavimentos de 0.54 de km, 3 obras de drenaje, revestimiento de taludes, señalamiento, reubicación de línea de agua potable.</t>
  </si>
  <si>
    <t>En el Hospital Comunitario de Huanímaro se realizara la intervención de 964.67 m2, los cuales corresponden a la Ampliación de 611.04 m2 de la sección de Consulta Externa: consultorio de medicina general 63.79 m2, odontología 21.26 m2, pediatría 21.26, ginecología 21.71 m2, baño 4.15 m2, consultorio de cirugía general 21.26 m2,inmunizaciones 24.38 m2, estimulación temprana 27.34 m2,archivo clínico 42.98 m2, baños H/M 36.75 m2,  aula de usos múltiples 49.06 m2 ,área de trabajo equipos zonales 55.13 m2, SITE 14 m2, sala de espera/circulación 148.42 m2,almacén 29.36 m2, farmacia 30.20 m2, y una Remodelación de 353.63 m2 de las áreas de: Gobierno; Dirección 12.77 m2, baño 3.71 m2, sala de juntas 18.65 m2, apoyo secretarial 6.31m2, archivo dirección 4.83 m2, coordinación médica 10.13 m2, jefatura de enfermeras 10.13 m2, administración 15.22 m2,baño de 3.28 m2, epidemiología 9.23 m2, guarda 2.34 m2, recursos humanos 14.85 m2, gestor de calidad 7.40 m2, vestíbulo y control 40.30 m2, sala de espera/circulación 92.04 m2,circulación 14.85 m2, consultorio de Nutrición 14.85 m2, consultorio de psicología 14.85 m2,almacén 28.20 m2 y farmacia 29.70 m2 y una intervención de Obra Exterior de: 3,000 m2 (reposición de estacionamiento, pavimento, banquetas, guarniciones, jardinería).  Equipamiento del Hospital Comunitario Huanimaro (Secciones de Consulta Externa y Gobierno)  con equipo médico e instrumental quirúrgico y con mobiliario administrativo, equipo menor de oficina, accesorios médicos  de apoyo,y estantería clínica.</t>
  </si>
  <si>
    <t>En el cuerpo norte en el tramo del km 0+000 al 0+180 (180m) se construirá un carril adicional (a los dos existentes) de 3.5m, la banqueta (3m) y la ciclovía (3m).  En el tramo del 0+180 al 0+480 (300 m) se construye únicamente la ciclovía (3m). En el tramo del km 0+480 al km 0+0760 (280 m) se construye el cuerpo norte  que contará con 3 carriles de circulación de concreto hidráulico, incluyendo ciclovía, alumbrado público, drenaje sanitario y pluvial, agua potable e instalaciones eléctricas. Se cuenta con banqueta únicamente del lado norte. La sección tipo es la siguiente: • Banqueta de 3m • 3 carriles de circulación de 3.5m (10.5m) • Camellón central de 6m donde se incluye una ciclovía de 3m de ancho.  El cableado, postería, controladores y puesta en marcha de los semáforos se realizará por el Municipio.</t>
  </si>
  <si>
    <t>*Tercera etapa:Rehabilitación de 3.42 km del 9 600 al 13 026 de la carretera libre de peaje Celaya – Dolores Hidalgo en el tramo Celaya – Empalme Escobedo carretera tipo A4, con 2 carriles de circulación por sentido, con anchos de carril de 3.5 m. En ambos sentidos de circulación, los cuerpos cuentan con un acotamiento exterior de 2.0 m y acotamiento interno de 1.0 m; mismos que se encuentran separados entre sí por un camellón de ancho variable. El ancho de corona es de 10.0 m por cuerpo, para un total de 20.0 m entre ambos cuerpos, más el camellón de ancho variable. La estructura del pavimento: escarificado y mejoramiento de la base hidráulica existente, de 20 cm de espesor, la subrasante existente de 40 cm, incorporando una base hidráulica (fresado de carpeta y base) de 20 cm, construcción de base asfáltica de 12 cm, colocación de carpeta asfáltica nueva de 10 cm y riego de sello sincronizado. También se incluye la limpieza de hombros y construcción de guarniciones, así como la colocación de señalamiento horizontal y vertical.</t>
  </si>
  <si>
    <t>Conservación periódica de la carretera mediante la ejecución de trabajos de recorte de pavimentos asfalticos en cualquier espesor (carpeta + base hidráulica), recuperación en frio de pavimentos asfálticos, bacheo superficial aislado con mezcla asfáltica en caliente, construcción de terraplenes utilizando materiales compactables, colocación de carpeta asfáltica con mezcla en caliente y la colocación de señalamiento  horizontal. *Rehabilitación de la carretera León - Santa Rosa - Cd. Manuel Doblado, camino tipo C  del km 10+000 al 20+000 (inicio  21.039773° Latitud, -101.768189° Longitud,  Fin:  20.982697° Latitud, -101.840160° Longitud) y de 44+500 al 50+700 (Inicio:  20.781614° Latitud, -101.909446° Longitud Fin:  20.764357° Latitud, -101.915076° Longitud), 16.20 km, a base de pavimento asfáltico, con 2 carriles de circulación sin acotamientos  para un ancho de 7.0 m. Se Incluye señalamiento operativo horizontal y la semaforización del entronque El Maguey (km 20+410).   Rehabilitación León - Santa Rosa - Manuel Doblado, 2da etapa: La etapa del proyecto consiste en la rehabilitación de los tramos del km 0 000 al km 6 240, del km 31 200 al km 32 720, del km 33 400 al km 36 800, del km 37 500 al km 37 630, del km 42 306 al km 44 500 y del km 50 700 al km 52 060 (14.844 kilómetros) de camino tipo -C- de 7 metros de ancho, un carril por sentido de 3.5 metros cada uno, considera 20 cm de Base Hidráulica, 10 cm de Base Asfáltica, 5 cm de carpeta asfáltica y señalamiento horizontal.</t>
  </si>
  <si>
    <t>La implementación del Modelo Islandés para la prevención de adicciones en jóvenes Planet Youth en Gto. es un proyecto a largo plazo, consistente en un proceso de Investigación-Acción con un enfoque comunitario y ascendente; proceso para el cuál se contará con los servicios (capacitación, acompañamiento, tutoría, análisis de información, preparación y participación en los talleres de diseño de implementación de estrategias de intervención y seguimiento) del Centro Islandés de Investigación y Análisis Sociales (ICSRA, por sus siglas en inglés). Para su implementación, se contratarán equipos de trabajo, Equipos Enlace, por municipio (1 coordinador, 3 psicólogos y 1 mercadólogo), quienes realizan funciones de gestión y transversalidad, metodología Planet Youth, operatividad y marketing digital Planet Youth, asimismo fungen como enlaces estatales y municipales para dar cumplimiento a: instalación del grupo interinstitucional, la aplicación de las dos encuestas (-Juventud y Bienestar- y -Evaluación Comunitaria-), proceso de devolución de resultados a la comunidad y la preparación de talleres para la implementación de estrategias de intervención.  Para la generación de diagnósticos mpales, se realizará la encuesta -Juventud y Bienestar- (se aplica a las y los adolescentes de tercer año de secundaria del mpio participante) y se gestionará en cada municipio la aplicación de la -Evaluación Comunitaria-; con los datos recabados, ICSRA realiza el análisis para obtener los resultados, los cuales se compartirán directamente por ICSRA a los agentes participantes (estado-municipios) realizando mesas de trabajo interinstitucionales, mpales y foro estatal (realización presencial supeditada a las limitantes por la contingencia causada por el COVID-19), posterior a ello se realiza la preparación y ejecución de los talleres de diseño de implementación de intervenciones por cada municipio. Finalmente se da seguimiento a la ejecución de las intervenciones por parte de los municipios.</t>
  </si>
  <si>
    <t>El Programa tiene el propósito que las personas mayores de edad  que habitan en Estado de Guanajuato, preferentemente en las Zonas de Atención Prioritaria, con ingresos debajo de la línea de bienestar, cuenten con ingresos para satisfacer sus necesidades básicas y las de sus familias, mediante el otorgamiento de apoyo con un un valor equivalente a $50.00 (cincuenta pesos 00/100 M.N.) cada uno, siendo la suma de $500.00 (quinientos pesos 00/100 M.N.) hasta por cinco ocasiones, los cuales podrán canjear por productos de primera necesidad, en los establecimientos autorizados, por motivo de la emergencia sanitaria provocada por la epidemia de enfermedad generada por el virus SARS-CoV2, COVID-19 en México.</t>
  </si>
  <si>
    <t>En este proyecto se considera impulsar la producción, promoción, comercialización y consumo del vino guanajuatense dentro y fuera del Estado. Las acciones comprendidas  abarcan la potencialización de la producción de la VID, basado en  el estudio del mapeo del suelo y el clima de Guanajuato para la identificación de proyectos de producción y líneas estratégicas de acción en el corto, mediano y largo plazo.Se consideran apoyos para la formación y el fortalecimiento de las habilidades del capital humano para promover y fomentar el servicio, consumo y venta del vino guanajuatense: Se realizarán acciones para la incubación, expansión, comercialización y/o promoción de negocios vitivinícolas, los cuales serán destinados a negocios y/o personas relacionadas con el clúster vitivinícola en Guanajuato. Se tendrá registro de la información generada por este sector en la Plataforma VID GTO, la cual servirá para fortalecer los eslabones de la cadena de valor enoturística y posicionar al Estado de Guanajuato como una potencia a nivel nacional.</t>
  </si>
  <si>
    <t>Se brindará atención de los adecuaciones geométricas y equipamientos en 100 puntos de ascenso y descenso, ofreciendo así una mayor seguridad a los usuarios del servicio de transporte evitando esperar un autobús bajo los rayos del sol o la lluvia, se atenderán con la mejora del transporte en el contexto amplio del sistema.  Con esto se incrementará la cobertura de paraderos seguros y equipados en la red Estatal de Carreteras pavimentadas. Construcción de 100 paraderos, forjados a base de  concreto armado y mampostería de piedra, se incluyen bancas, cubiertas, jardinera y señalética, así como la conformación de bahías. Con la intervención 2021, y los ejecutados con recurso de 2020 se cubrirá un total de 259 paraderos, quedando pendiente la intervención de 377 paraderos, de los cuales en 2022 se atenderán 100.</t>
  </si>
  <si>
    <t>Fortalecer la operación y la seguridad de los elementos de la Policía Estatal de Caminos a través del constante equipamiento y mantenimiento a los equipos especializados, equipo de cómputo y tecnologías de la información y vehículos operativos, así como con uniformes, equipo de seguridad y protección necesarios para la atención de emergencias y  garantizar el bienestar y seguridad de la población guanajuatense, lo anterior considera mecanismos de adquisición mediante licitación pública y de adjudicación directa, de acuerdo las necesidades reportadas a la Comisaría General anualmente, lo que involucra a personal administrativo y operativo de la SSP, así como a las diferentes áreas de la Coordinación General Administrativa de la SSP, a la DGRMySG de la SFIA y a proveeduría en general.</t>
  </si>
  <si>
    <t>Proporcionar el equipamiento necesario para la operación de la Policía Rural Estatal, consistente en uniformes, equipo de protección, vehículos, equipo de tecnologías de la información y herramienta diversa, lo anterior considera mecanismos de adquisición mediante licitación pública y de adjudicación directa, de acuerdo las necesidades reportadas a la Comisaría General anualmente, lo que involucra a personal administrativo y operativo de la SSP, así como a las diferentes áreas de la Coordinación General Administrativa de la SSP, a la DGRMySG de la SFIA y a proveeduría en general.</t>
  </si>
  <si>
    <t>Dotar a los elementos de la Policía Turística Estatal de vestuarios y uniformes para estar en condiciones óptimas, de atender las actividades especiales que se requieran para salvaguardar la seguridad del Estado, lo anterior considera mecanismos de adquisición mediante licitación pública y de adjudicación directa, de acuerdo las necesidades que se reportan a la Comisaría General anualmente, lo que involucra a personal administrativo y operativo de la SSP, así como a las diferentes áreas de la Coordinación General Administrativa de la SSP, a la DGRMySG de la SFIA y a proveeduría en general.</t>
  </si>
  <si>
    <t>El Modelo de Formación para la Empleabilidad Programada mediante certificaciones de competencias profesionales y de apoyos para incrementar la participación de estudiantes, busca incrementar la pertinencia educativa y competitividad de los egresados de las Instituciones de Educación Media Superior y Superior participantes, para cubrir vacantes laborales, pudiendo insertarse en el ámbito laboral de manera anticipada para potencializar sus competencias, esto en las empresas que se vinculen en el modelo de formación dual. Lo anterior dando un impulso principalmente en los sectores económicos prioritarios para la reactivación económica del Estado (automotriz, turismo, agro, piel y calzado).</t>
  </si>
  <si>
    <t>Construcción y Rehabilitación de Infraestructura en la Escuela Normal Oficial de Irapuato,  Rehabilitación  de- un aula - un archivo con tres cubículos- una sala de maestros - una dirección - una administración -un servicio sanitario de 6 baños para hombres. Segunda y tercera etapa de construcción de un módulo de 14 aulas que incluye elevadores y accesos para personas con capacidades diferentes. Construcción y mantenimiento de la Velaria de la cancha de usos múltiples.</t>
  </si>
  <si>
    <t>Se contribuirá al Desarrollo Económico del Estado fortaleciéndolo a través de la activación de cadena locales de valor; implementando tecnología integrada, conectividad y colaboración con otras regiones que nos permitan la transferencia de conocimientos.  Con el impulso a la Industria  4.0 en Guanajuato, se busca desarrollar tecnologías que ayuden a las empresas y a las personas  a implementar procesos que los afecten de manera positiva con la creación de empresas inteligentes y sostenibles, formando así nuevas cadenas de empresas en el Estado. El desarrollo de un plan integral de medios para proyectar y promocionar a Guanajuato como una opción industrial Internacional y de esta forma dar a conocer las ventajas que ofrece el Estado para atraer inversión; Se realizan eventos de industria de transformación 4.0 para promover la vocación productiva del Estado; se desarrollan seminarios de profesionalización para el fortalecimiento de los ecosistemas industriales dirigidos a empresas de los sectores potenciales del Estado, lo que permitirá maximizar el impacto de las ferias y exposiciones en el estado y; el Rediseño del Túnel Multimedia para continuar con el fomento de la industria 4.0, mediante la actualización del plan maestro que contiene el diseño, contenido y montaje del túnel multimedia.Todas estas acciones se formalizarán por medio de una alianza  con Hannover Fairs en México que contribuirá al desarrollo económico del Estado.Se llevará a cabo un contrato de prestación de servicios profesionales y/o convenios, para  lograr el cumplimiento de las metas y asegurar el logro del obj. general. Se definirán los términos de referencia de cada una de las acciones a contratarse previos a la realización de las acciones.</t>
  </si>
  <si>
    <t>Calle Camino Real, Santa Clara: Pavimentación de calle a base de empedrado de piedra bola con huella de concreto hidráulico en una longitud de 692 metros, con un ancho de corona variable entre 5.00 y 6.00  metros, tramo entre carretera federal 51 y  calle Vasco de Quiroga, incluye banquetas de ancho variable, guarniciones, línea de agua potable, drenaje sanitario y alumbrado público.  Calle Ampliación Cuauhtémoc: Pavimentación de calle a base de empedrado de piedra bola con huellas de concreto hidráulico en una longitud total de 256 metros, en dos tramos (tramo 1 de 151 m y el tramos 2 es de 105), con un ancho de corona variable entre 3.50 y 4.00  metros, tramo entre carretera  Dolores Hidalgo - Xoconoxtle y calle Tercera de Porfirio Díaz, incluye banquetas de ancho variable, guarniciones, línea de agua potable, drenaje sanitario y  alumbrado público avimentación calle Insurgentes, comunidad La Jamaica: Pavimentación de 6 calles alrededor de la plaza Jamaica  a base de empedrado de piedra bola con huella de concreto hidráulico en una longitud de 632.96 metros (516.95 m calle Insurgentes, 18.18 m calle Curva, 35.32 m calle Principal y 62.51 m Avenida Juárez), con un ancho de corona variable entre 4.00 y 7.00  metros, circuito entre calles Nayarit, Curva, Insurgentes, Principal y Avenida Juárez, incluye banquetas de ancho variable, guarniciones,  línea de agua potable, drenaje sanitario y  alumbrado público.</t>
  </si>
  <si>
    <t>Construcción de un puente sobre el río Laja, el puente esta conformado por una superestructura formada por 3 claros de 32.0m cada uno, con ancho total de la estructura de 15.0m y un ancho de calzada de 12.0m; también se consideran carriles de aceleración y desaceleración en la intersección a construir con un ancho de calzada de 7m, con dos carriles de 3.5m cada uno y acotamientos exteriores de 2.5m y banquetas de 1.5 m. el proyecto se desarrolla en aproximadamente 0.5km de longitud total.  Tramite de resolución de la Actualización de la Manifestación de Impacto Ambiental Federal del Puente Cieneguita. *Actualización de la manifestación de impacto ambiental federal de la construcción de Puente vehicular La Cieneguita sobre el río Laja, en San Miguel de Allende.</t>
  </si>
  <si>
    <t>Con la realización del Expo Agroalimentaria en el Estado, se tiene una plataforma de negocios internacional, buscando que sea la más importante del sector agroalimentario y empresarial de México y una de las mejores de Latinoamérica donde converja todo el sector agroalimentario de México y el mundo. El desarrollo del evento se lleva a cabo con la exposición y demostración de Maquinaria Agropecuaria y Agroindustrial con lo más novedoso en Insumos, tecnología agrícola y agroindustrial. Establecimiento de parcelas demostrativas donde se dan a conocer nuevos procesos de cultivos y manejo de campos Agrícolas. Exposición de Invernaderos en Producción y parcelas demostrativas de granos, hortalizas y frutillas. Acceso a Ciclo de Conferencias y eventos de Innovación y Transferencia de Tecnología de manera digital y presencial. Establecimiento de mesas de Negocios y Presencia de empresas comercializadoras. Como parte importante del fortalecimiento de los Actores del sector agroalimentario, entre la Secretaría y el Patronato para el Desarrollo Agropecuario de Guanajuato (PDA) se lleva a cabo La Expo Agroalimentaria en el estado con  más de 700 empresas nacionales e internacionales: lo más novedoso en insumos, tecnología agrícola y agroindustrial. Exposición y demostración de maquinaria agrícola. Más de 8.5 has de espacios dedicados exclusivamente a la demostración de nuevas tecnologías agrícolas, en las que nuestros visitantes pueden participar activamente y conocer nuevos procesos de cultivo y tratado de campos agrícolas. Conferencias magistrales Ciclo de conferencias. 50 ponentes de renombre mundial.  1.80 Has. de presentación de invernaderos en producción. Exposición de 3.5 has de producción agrícola en parcelas. (Producción de granos, hortalizas y frutillas) Esta es su veinticincoava edición.   Esto se llevará a cabo a través de un convenio de colaboración con el PDA, en el que permita formalizar las acciones que conlleva la ejecución de esta Expo,</t>
  </si>
  <si>
    <t>Implementación de nodos productivos para el fortalecimiento de la actividad económica: Se desarrollarán mediante equipamiento nodos productivos orientados a la economía social de Reciclaje y producción de artículos de PET, Producción de artículos de limpieza, producción de fertilizante, Huerto productivo, en las instalaciones de Centros Impulso. El transcurso de esta actividad tiene inmerso la puesta a punto y acomodamiento de los espacios proporcionados para ubicar los equipos y materiales necesarios, de tal manera que se optimice de la mejor forma el mismo y se procuren las condiciones de seguridad necesarias al efecto. Impartición de Talleres formativos en economía circular y comercialización de productos, Talleres para el desarrollo de destrezas y habilidades que permitan operar los equipos instalados en cada uno de los nodos productivos para la elaboración de productos de limpieza, muebles, macetas, mosaicos, madera plástica de PET, fertilizantes y cultivos de alimentos de primera necesidad para autoconsumo o venta dentro de la comunidad. Los participantes adquieran las destrezas suficientes para manipular equipos y materiales, así como, la preparación suficiente para recordar las fórmulas y recetas con las que se preparan los productos resultantes, es un espacio orientado a Reciclaje y producción de artículos de PET, Producción de artículos de limpieza, Producción de fertilizante, mediante Centros impulso, IDEA y familias capacitadas. Se pretende promover que las 120 familias mejoren su ingreso, su entorno y su calidad de vida, atendiendo tiende necesidades en zonas de atención prioritarias que suelen encontrarse en polígonos de marginación y son esas zonas que se detectan como prioritarias.</t>
  </si>
  <si>
    <t>Para conseguir el objetivo general del proyecto se seguirán los pasos siguientes: 1. A través de un mapeo constante con un levantamiento de información donde se identificarán a los actores y se presentarán en un(GIS) permitiéndolo mantener actualizado y mejorando año con año, hasta que sea posible identificar los actores no solo de manera manual, sino que sea posible a través de la información obtenida de la red, para ser proactivos en lugar de reactivos. Es una estrategia de despliegue que permite identificar a los actores del ecosistema a través de un sistema que permita localizarlos en un mapa, donde se recaben información para la recopilación de datos demográficos, de proyectos. 2. Asimismo se efectuarán foros de dinamización del ecosistema. 3. En esta parte se desarrollará y entregará una plataforma que de manera intuitiva vincule las necesidades de los actores con la oferta de capacidades existentes en el estado para lograr su articulación en el ecosistema con un espacio digital que permita en un solo punto concentrar la participación, vinculación y articulación constantes de los actores del ecosistema la ser un sistema vivo; 4. Se realizará al menos un evento de reconocimiento a los miembros del ecosistema al año.</t>
  </si>
  <si>
    <t>En este proyecto se considera realizar el equipamiento y acondicionamiento necesario del Centro de Conciliación Laboral de Estado de Guanajuato en sus cuatro Delegaciones Regionales, así como del Instituto de capacitación y Formación, dotando de vehículos y equipo informático a sus instalaciones y con ello proporcionar los servicios a la población guanajuatense que los demande.</t>
  </si>
  <si>
    <t>Q3613</t>
  </si>
  <si>
    <t>Mi Familia Productiva y Sustentable</t>
  </si>
  <si>
    <t>En este proyecto se considera otorgar a las Unidades de Producción de las zonas rurales que presenten carencia de elementos básicos para la producción de alimentos tales como suelo, agua, plantas, animales, así como conocimientos técnicos, equipamiento e insumos apoyos para  equipamiento , infraestructura, insumos, apoyos monetarios, capacitación para la organización, producción, conservación, transformación, valor agregado, así como para la implementación de parcelas demostrativas para fortalecer la disponibilidad y el acceso físico y económico a alimentos. Los apoyos se otorgan a quienes cumplen con los requisitos de elegibilidad establecidos en las Reglas de Operación autorizadas para tal efecto. Los generadores de conocimiento identifican los proyectos agroalimentarios, capacitan a las Unidades de Producción y se apoyan con activos productivos así como con la instalación de parcelas demostrativas que promoverán la diversificación de los alimentos. Con esta última estrategia se busca de manera activa y práctica incrementar el suministro de alimentos a nivel local promoviendo el paso de producción para subsistencia a la comercialización de excedentes.</t>
  </si>
  <si>
    <t>Q3614</t>
  </si>
  <si>
    <t>Programa de Desarrollo Territorial Sustentable</t>
  </si>
  <si>
    <t>Propiciar el desarrollo territorial sustentable con una visión integral para mejorar las condiciones productivas e impulsando la organización participativa de los habitantes de las áreas atendidas, mediante tres tipos de apoyo: 1. Con obras y acciones para la recuperación, manejo, conservación y administración de agua, suelo y vegetación; 2. Incrementando la capacidad de captación y almacenamiento de agua para utilizarla en las actividades agroalimentarias; .3. Con la colaboración de FIBIR y Municipios otorgar a las unidades de producción apoyos para la construcción, desazolve, conservación, rehabilitación, mejoramiento de obras de bordería para abrevaderos, captación de lluvias, control de avenidas, mejoramiento de pastizales, así como la atención de cauces, drenes y vasos de captación, para atender y preservar las necesidades básicas del medio rural;  además la construcción, rehabilitación y mejoramiento de obras complementarias tales como: estructuras vertedoras, tajos de alivio, tajos alimentadores, trampas de azolve, cercado de los vasos, líneas de conducción, construcción de abrevaderos y demás acciones para evitar la contaminación del agua en el vaso de almacenamiento.   Dependiendo del tipo de obra, modalidad de ejecución, inversión y riesgos se podrá elaborar un proyecto ejecutivo por el municipio, en el caso de los Proyectos integrales para los grupos se requiere considerar un diagnóstico elaborado en conjunto con el asesor técnico y los integrantes del grupo, que contemple el potencial productivo del área de atención, las actividades productivas realizadas por la población, alternativas de acción. Cuando la modalidad de ejecución sea por horas efectivas máquina, el diseño y dimensiones de la cortina, se tomarán como referencia las especificaciones básicas.</t>
  </si>
  <si>
    <t>Q3615</t>
  </si>
  <si>
    <t>Reconversión Sustentable de la Agricultura</t>
  </si>
  <si>
    <t>Se apoyará la reconversión productiva, la agricultura sustentable y la de alto rendimiento, a través del establecimiento de cultivos, con la adquisición de  insumos, tales como semilla, planta, biofertilizante, agroquímicos, compostas, equipos, herramientas, análisis de laboratorio, de igual manera se impulsarán los procesos de cambio mediante la transferencia de tecnología, a través de asistencia técnica, capacitación, talleres y eventos demostrativos; además se apoyará la cadena productiva agrícola con equipos, maquinaria especializada para el manejo, producción y/o transformación de productos agrícolas;  así como con apoyo para la contratación de Despachos y Agentes técnicos que permitan la transferencia e implementación de acciones específicas de agricultura de alto rendimiento en granos.  Para llevar a cabo estas actividades se coordinarán acciones con personas físicas, morales, agrupaciones del sector agroalimentario, instancias operadoras y municipios, propiciando la  participación económica.</t>
  </si>
  <si>
    <t>Q3616</t>
  </si>
  <si>
    <t>Fortalecimiento de los Servicios Educativos Digitales.</t>
  </si>
  <si>
    <t>En 2020, derivado de la pandemia, el INAEBA implementó el programa INAEBA en tu casa con la finalidad de que, las más de 40 mil personas adultas a los que presta servicio el Instituto, continúen con sus estudios; y además, se reciba a los nuevos usuarios y efectúen sus inscripciones. Derivado a la estrategia implementada y el arranque de la campaña de difusión se logró dar continuidad educativa a los adultos. Dentro del mismo programa se adicionó el esquema de asesoría virtual, con asesores educativos que los orientan mediante la plataforma en cualquier duda.  Actualmente, la plataforma sigue operando con la finalidad de impartir servicios educativos digitales de educación básica (primaria y secundaria) a jóvenes y adultos de 15 años y más mediante diversas herramientas digitales, facilitando toda una variedad de materiales educativos, acercando las tecnologías de la información y contribuir a superar su condición de rezago educativo a través del Modelo Educativo Estatal. En lo que va del 2021, cerca de 40 mil personas han logrado concluir primaria o secundaria con este esquema que actualmente se ha convertido en híbrido. Los materiales educativos son básicos para los procesos de aprendizaje, se han diseñado alrededor de 2 mil, los cuales se encuentran disponibles en la plataforma para el uso de las personas beneficiarias. El adulto incorporado a los servicios educativos decide la modalidad de atención, ya sea completamente digital, desde el proceso de inscripción, la atención educativa y los exámenes son aplicados mediante los CCD (Centros Comunitarios Digitales) o las UFAP (Unidades de Formación Activa Portátil, que son maletines con un kit de tabletas con acceso a internet, los cuales también sirven para la aplicación de los exámenes en línea y si es necesario en la casa de los adultos). Si decide que sea híbrido, los exámenes pueden ser en papel, pero la atención educativa es en los CCD.</t>
  </si>
  <si>
    <t>3035</t>
  </si>
  <si>
    <t>Q3622</t>
  </si>
  <si>
    <t>DOJO</t>
  </si>
  <si>
    <t>Fomentar la innovación desde un espacio accesible para la comunidad de creadores y en el que los asistentes puedan desarrollar soluciones tecnológicas.  El lugar debe estar equipado para brindar acceso a la tecnología, capacitación y asesoría con base en necesidades de startups y emprendedores en temas de digitalización o mejoras en sus procesos mediante tecnología. Con certificaciones que puedan ayudar en la implementación de actualizaciones y/o desarrollos nuevos con el emprendimiento de base tecnológica que se crean a partir de I+D (investigación y desarrollo).   Se brindará capacitación constante en distintos tipos de lenguajes de programación y uso de las herramientas que permitan fomentar la innovación en temas digitales. Además de asesoría a startups con base tecnológica y/o que sean creadas a partir de investigación y desarrollo. Las caracteristicas que deben de tener las startup es el interes por alguno de los desarrollos que se hacen dentro del DOJO para poder inlcuirlos en sus proyectos y poder trabajar con las personas que van a estar asesorando a las starups</t>
  </si>
  <si>
    <t>El proyecto comprenden las siguientes acciones 1.  Desarrollar proyectos en que se integren y articulen empresas, centros de investigación y organismos empresariales para brindar soluciones a problemáticas; 2.  Implementar foros, paneles y eventos que promuevan los diversos tipos de emprendimiento, así como, el desarrollo de proyectos y empresas de base científica  y tecnológica; 3.  Otorgamiento de apoyos e incentivos a estudiante e IES para el desarrollo de talento y espacios que lo propicien; 4. Impulsar aquellos proyectos estratégicos que impacten en la economía del estado de Guanajuato</t>
  </si>
  <si>
    <t>Q3627</t>
  </si>
  <si>
    <t>Oportunidades de Negocio</t>
  </si>
  <si>
    <t>El programa  estratégico incentiva el aprovechamiento de las oportunidades de negocio por las unidades económicas a través  de la gestión de bienes y servicios como:    *Economía circular,   *asesoría y consultoría especializada,   *capital de riesgo,  *Equipamiento,   *Infraestructura Productiva    *Modelos de Utilidad  entre otros,   La operación se llevará  mediante  un organismo operador,  quien se encargara de la Administración, Implementación y Coordinación de las acciones para el otorgamiento de los servicios a los participantes. El organismo operador será aprobado por la Comisión-COFOCI.  Con la implementación del proyecto se podrán beneficiar sectores agroalimentario, Comercio, Servicios y Manufacturas en general.</t>
  </si>
  <si>
    <t>Q3629</t>
  </si>
  <si>
    <t>Mejora Regulatoria</t>
  </si>
  <si>
    <t>Establecer mecanismos para la consolidación de las áreas y autoridades de Mejora Regulatoria en los  municipios del Estado en  apoyo de la simplificación de trámites en beneficio de las unidades económicas, a través del desarrollo de acciones digitales que integren información para los municipios correspondiente a sus Registros de Trámites y Servicios, Regulaciones, y toda aquella información necesaria para la creación y/o formalización de Unidades Económicas. Se apoyará a las áreas y autoridades de mejora regulatoria con capacitación, equipamiento y acciones de digitalización para simplificación de trámite sy servicios, así como para la implementación de otras herramientas que fomenten la competitividad, como las establecidas en el Doing Business, para mejorar los procesos de Apertura de empresas, Obtención de Permisos de Construcción, Registro de la Propiedad y Cumplimiento de Contratos, impulsando la disminución de tiempos de respuesta en trámites y servicios enfocados a la creación de las unidades económicas, estableciendo esquemas que faciliten la creación y operación de las unidades económicas en los municipios, y promoviendo las vocaciones actuales y nuevas para el desarrollo de los sectores económicos en los municipios.  Los apoyos se entregarán a las áreas y autoridades de mejora regulatoria a través de los organismos operadores, quienes entregarán el equipamiento y organizarán y dirigirán la capacitación de acuerdo al nivel de necesidad detectado en particular de cada municipio</t>
  </si>
  <si>
    <t>Q3633</t>
  </si>
  <si>
    <t>Fortalecimiento Editorial del Libro y Literatura de Guanajuato</t>
  </si>
  <si>
    <t>En el rubro de promoción el proyecto tiene como actividad lanzar la convocatoria del  premio nacional de Novela. En el mismo tenor, se promoverá el libro guanajuatense con la producción editorial de libros inéditos del estado de Guanajuato. En lo que concierne al rubro de formación este proyecto realizará tres seminarios en creación literaria con asesores de trayectoria nacional para perfeccionar el quehacer literario de escritores de nuestro estado.</t>
  </si>
  <si>
    <t>Q3642</t>
  </si>
  <si>
    <t>Sistema Estatal de Evaluación Educativa</t>
  </si>
  <si>
    <t>1) Evaluación de ingreso aplicada a aspirantes de educación media superior 2) Aplicación de metodologías de evaluación de aprendizajes de estudiantes de educación obligatoria para la operación de los comités de elaboración y validación para el banco de reactivos. 3) Estudiantes atendidos con la aplicación de la evaluación para la Recopilación de la Información de la Mejora de las Aprendizajes, RIMA 4) Evaluación de impacto aplicada a la estrategia de atención educativa para la contingencia sanitaria 5) Implementación del sistema para la elaboración, actualización y administración del banco de reactivos</t>
  </si>
  <si>
    <t>1106</t>
  </si>
  <si>
    <t>Q3643</t>
  </si>
  <si>
    <t>Trayectorias educativas</t>
  </si>
  <si>
    <t>Establecer una estrategia de impulso a la cultura digital educativa, para la identificación y el seguimiento a las Trayectorias de los estudiantes guanajuatenses de todos los niveles educativos, mediante el desarrollo e implementación de una plataforma digital que concentre, normalice y articule la información de distintas aplicaciones de la SEG y de las dependencias de Gobierno del Estado, reconociendo en este proceso los aspectos transversales de su desarrollo personal, profesional y laboral, que permitan tomar decisiones oportunas para la generación de acciones y detonación de protocolos de atención correspondiente en beneficio del educando, contribuyendo con ello a la simplificación administrativa y la cultura digital.</t>
  </si>
  <si>
    <t>1150</t>
  </si>
  <si>
    <t>Q3644</t>
  </si>
  <si>
    <t>Tejiendo liderazgos</t>
  </si>
  <si>
    <t>Implementación de un sistema que agrupe y empodere colectivos de las comunidades educativas mediante procesos colaborativos que permiten formar y crear un ecosistema favorable para el desarrollo de proyectos, promoción de la participación y desarrollo de habilidades blandas en la comunidad educativa.</t>
  </si>
  <si>
    <t>Se realizará un Proyecto Ejecutivo del Sembrado para la Sustitución de la Unidad Médica de Atención Primaria a la Salud (UMAPS) Jalpa de Cánovas, con una superficie a cubierto de 490.49 m2 que comprende de: acceso principal 18.45 m2, vestibulo general 18.18 m2, sala de espera/central de apoyo 74.57 m2, archivo clinico 8.05 m2,subalmacen de medicamentos 7.71 m2,SITE 2.30 m2, sala de usos multiples 42.35 m2, consultorio medicina general 40.18 m2, inmunizaciones 23.87 m2, sanitarios publicos hombres y mujeres 8.09 m2, sala de curaciones 40.09 m2, estancia temporal de pacientes/baño 40.99 m2, sanitario personal H/M 8.13 m2, patio de servicio 12.95 m2, residencia de medicos 33.97 m2, aseo 3.62 m2, cuarto de lavado 5.28 m2, almacen 38.21 m2, casa de maquinas 20.07 m2, circulaciones 43.43 m2. Con una obra exterior que comprende de: 2,509.51 m2, R.P.B.I. 5.36 m2, estacionamiento de personal 567.68 m2, anden de carga y descarga 52.61 m2, andadores y banquetas 752.22 m2, espera digna 161.13 m2, plaza 54.45 m2, estacionamiento publico 191.20 m2, area de ambulancias 124.86, áreas verdes 565.61 m2,barda 34.39 m2, en una sola planta que comprende de  lo anterior. Equipamiento 2022 : Se realizará el equipamiento de la sustitución de la UMAPS Jalpa de Canovas, mediante la adquisición de 69  unidades de equipo e instrumental médico y de laboratorio y 119 unidades de mobiliario y equipo administrativo  con lo que esta unidad ampliara su oferta de servicios a la población sin derechohabiencia sin necesidad de que la unidad médica sea intervenida con etapas de reforzamiento en un periodo próximo de tiempo. Se ampliará  la RED de cobertura de los servicios de salud, mejorar la calidad de vida de la población carente de servicios de salud., contribuir a disminuir el gasto generado por el traslado para acudir a recibir atención médica oportuna, lo cual que representará un ahorro a los derechohabientes.</t>
  </si>
  <si>
    <t>Q3646</t>
  </si>
  <si>
    <t>Centro de innovación por el derecho a vivir en familia.</t>
  </si>
  <si>
    <t>El proyecto comprende acciones preventivas, de atención, y seguimiento; la prevención se realizará mediante visitas domiciliarias y talleres grupales que constan de ocho sesiones psicoeducativas en las que se capacitará a las madres, padres y cuidadores(as) para promover y reforzar la crianza positiva; con la finalidad de prevenir la institucionalización de NNA. Asimismo, se brindará protección a NNA del Estado, que por alguna razón se encuentran expósitos o en situación de riesgo o maltrato, prestando servicios de alimentación, vivienda, atención médica y psicológica, mediante el acogimiento residencial; se priorizará su derecho a vivir en familia. Por lo tanto, una vez que sean remitidos a cuidados parentales o familiares, se dará el acompañamiento profesional para su reintegración, en trabajo conjunto con las familias. De la misma manera, se implementarán acciones de difusión para sensibilizar a la población en la importancia del acogimiento familiar de NNA que carecen de cuidados parentales o se encuentran en riesgo de ingresar a un Centro de Asistencia Social; de manera complementaria, se realizará la certificación en coordinación con PEPNNA y se integrarán expedientes de las posibles personas o familias aptas para acogimiento familiar. Se fortalecerá el trabajo institucional a través de capacitaciones al personal operativo de los SDIFM en materia de atención de las dinámicas familiares que afectan de manera negativa a las niñas, niños y adolescentes en riesgo de trabajo infantil.</t>
  </si>
  <si>
    <t>Q3656</t>
  </si>
  <si>
    <t>Equipamiento para la Comisaría de Inteligencia</t>
  </si>
  <si>
    <t>Equipamiento de la Comisaría mediante vehículos operativos lo anterior considera mecanismos de adquisición mediante licitación pública y de adjudicación directa, de acuerdo las necesidades que se reportan a la Comisaría General anualmente, lo que involucra a personal administrativo y operativo de la SSP, así como a las diferentes áreas de la Coordinación General Administrativa de la SSP, a la DGRMySG de la SFIA y a proveeduría en general.</t>
  </si>
  <si>
    <t>Q3660</t>
  </si>
  <si>
    <t>Actualización del Plan Estatal de Desarrollo PED 2050 (Guanajuato siglo XXI nueva visión)</t>
  </si>
  <si>
    <t>El proyecto consiste en la actualización del Plan Estatal de Desarrollo como instrumento rector del desarrollo integral del Estado en congruencia con la planeación nacional integrando un diagnóstico estratégico, análisis de las situaciones y problemáticas actuales e identificación de las oportunidades de desarrollo de largo plazo, a través de una prospectiva estratégica y su logro mediante objetivo y estrategias sectoriales.</t>
  </si>
  <si>
    <t>Q3671</t>
  </si>
  <si>
    <t>Realizar acciones de construcción, rehabilitación y mantenimiento de espacios educativos de nivel básico que incluye: Aulas, servicios sanitarios, direcciones, salas de usos múltiples, patios cívicos, canchas, obras complementarias, etc. En cuanto al mobiliario escolar básico contempla silla y mesa para maestro, silla y mesa para alumno, pizarrón y en el caso de los preescolares mobiliario para el resguardo de material didáctico.</t>
  </si>
  <si>
    <t>Proyecto integral de rehabilitación de la casa de visitas de Xichú. Proyecto ejecutivo, Iluminación y  barda perimetral.  Partidas del proyecto ejecutivo : Preliminares (levantamiento topográfico completo), Demoliciones, Arquitectónico constructivo, Estructural, Eléctrico, Pluvial, Hidrosanitario/Pluvial, Estudio mecánica de suelos.  Obra Bardeado Perimetral: Protección perimetral con una altura de 3 metros, Iluminación perimetral interior, Concertina perimetral.</t>
  </si>
  <si>
    <t>Q3676</t>
  </si>
  <si>
    <t>Acceso de León a Irapuato (Tramo Carretera Federal No. 45 a Av. Siglo XXI)</t>
  </si>
  <si>
    <t>Q3677</t>
  </si>
  <si>
    <t>Rehabilitación y Mantenimiento del Auditorio del Estado</t>
  </si>
  <si>
    <t>Instalación de señalización en muro y piso en el interior del Auditorio, en la zona exterior el rotulado de logotipo de Gobierno del Estado en helipuerto y Realizar trabajos generales y de instalación eléctrica en el área vestíbulo, rehabilitación y mantenimiento de sanitarios de hombres, mujeres en planta baja y planta alta, así como del palco central y rehabilitación del área de recepción de invitados.</t>
  </si>
  <si>
    <t>Q3678</t>
  </si>
  <si>
    <t>Programa de Formación Musical en el Conservatorio de Música de Celaya</t>
  </si>
  <si>
    <t>Continuar con la capacitación en el Centro de Iniciación Musical para Niños y Adolescentes (CIMAN), el Propedéutico y Bachillerato Musical, las 6 licenciaturas y el Diplomado en Canto e Instrumentos brindando atención a alumnos y alumnas  de 5 años de edad en adelante a través de modalidades como lo son: propedéutico, bachillerato y diplomado. Para mostrar el resultado del trabajo, se llevarán a cabo audiciones públicas donde los alumnos tendrán la experiencia escénica que contribuya a su formación. Como resultado del proceso académico, se llevarán a cabo conciertos con las distintas agrupaciones como la Orquesta Sinfónica Juvenil, el Coro Juvenil, la Banda Sinfónica, la Orquesta Infantil, el Coro Infantil y distintos ensambles, en los que se llevará a cabo la producción de los mismos, que incluyen el traslado del equipamiento, los materiales para la promoción, la contratación de músicos adicionales y la adquisición de bienes o servicios para la presentación de cada uno de los eventos.</t>
  </si>
  <si>
    <t>Q3680</t>
  </si>
  <si>
    <t>Ampliación CERESO Guanajuato</t>
  </si>
  <si>
    <t>Con la implementación de este proyecto se pretende incrementar la infraestructura penitenciaria en el Cereso del municipio de Guanajuato, incrementando 3 dormitorios que albergarán a 288 personas privadas de su libertad por cada uno, esto para mitigar el problema de sobrepoblación que hoy en día nos preocupa. Cabe mencionar que en este proyecto se desarrollará la ejecución de un proyecto ejecutivo tipo que consiste en torre de vigilancia, dormitorio tipo para 288 ppl, área educativa, cancha, taller, comedor, cocina con almacén, palapa, tienda con almacén, área de lavado y tendido, sección tipo de muralla interna, sección tipo de muralla externa y aproximado de circulaciones considerando una superficie total de 6,197.66 m2. De igual manera se ejecutará el proyecto ejecutivo para la ampliación de tres dormitorios mismo que incluye Muralla Externa (ml), Muralla Interna (ml), Almacén General exterior, Área médica, Área íntima, Aduana de visita, Aduana vehicular, Módulo especial de observación y clasificación, Archivo general, Tratamientos especiales, Estacionamientos,  Adecuación y ampliación de torre central  y  5 Torres de vigilancia con una superficie de 33,104.52 m2. Y por último se considera el análisis costo-eficiencia y la construcción de los dormitorios mismo que consiste en edificio tipo en su caso, obra exterior, obra complementaria y en su caso, resguardo perimetral y torres de vigilancia, esto con la finalidad de mitigar la sobrepoblación y brindar una estancia digna a las personas privadas de su libertad en apego a los derechos humanos.</t>
  </si>
  <si>
    <t>Q3681</t>
  </si>
  <si>
    <t>Ampliación CERESO León</t>
  </si>
  <si>
    <t>Con la implementación de este proyecto se pretender incrementar la infraestructura penitenciaria en el Cereso del municipio de León, incrementando 6 dormitorios que albergarán a 288 ppl por cada uno, esto para mitigar el problema de sobrepoblación que hoy en día nos preocupa. Cabe mencionar que este proyecto se desarrollará la ejecución de un proyecto ejecutivo mismo que consiste en Muralla Externa (ml), Muralla Interna (ml), Almacén General exterior, Área médica, Área íntima, Almacén de cocina exterior, Archivo general, Aduana Vehicular,  Módulo especial de observación y clasificación,  Área de disposición jurídica, Área de tratamientos especiales, Área de gobierno, Coordinación de Seguridad Penitenciaria, Banco de armas exterior, Cuarto de equipo anti motín exterior, Dormitorio para guardias exterior, Comedor y cocina para guardias, Tortillería y panadería,  Aduana de visita, Aduana vehicular, Estacionamientos, 7 torres de vigilancia, lo que equivale a una superficie de  55,962.27 m2. Por último se considera la el análisis costo-eficiencia y la construcción de seis dormitorios la cual incluye edificio tipo en su caso, obra exterior, obra complementaria y en su caso, resguardo perimetral y torres de vigilancia, esto con la finalidad de mitigar la sobrepoblación y brindar una estancia digna a las personas privadas de su libertad en apego a los derechos humanos.</t>
  </si>
  <si>
    <t>Q3682</t>
  </si>
  <si>
    <t>Ampliación CERESO Pénjamo</t>
  </si>
  <si>
    <t>Con la implementación de este proyecto se pretende incrementar la infraestructura penitenciaria en el Cereso del municipio de Pénjamo, incrementando un dormitorio con capacidad de albergar a 288 personas privadas de su libertad, esto para mitigar el problema de sobrepoblación de los centros penitenciarios, cabe mencionar que con este proyecto se desarrollará la ejecución de un estudio de manifestación de impacto ambiental, un análisis costo - eficiencia, un proyecto ejecutivo que consiste en Muralla interna (ml), Muro en acceso, Dormitorio 1 módulo, Área educativa con divisiones plegables, Cancha, Taller, Comedor, Cocina con almacén, Palapa, Tienda con almacén, Área de lavadero y tendido, Almacén General exterior, Cocina comedor para guardias, Área de consulta  médica, Adecuación de Área íntima, pavimento de concreto del  estacionamientos existente con una superficie de 11,978.16 metros cuadrados, y por último la construcción de un dormitorio con capacidad de albergar a 288 ppl, misma que consiste en obra exterior, obra complementaria, y en su caso, resguardo perimetral y torres de vigilancia, esto con la finalidad de poder mitigar el problema que al día de hoy nos aqueja y así poder continuar brindando una estancia digna a las personas privadas de su libertad y abonar al proceso de reinserción social de las mismas, en todo momento apegado a derechos humanos y a la normativa vigente.</t>
  </si>
  <si>
    <t>Q3683</t>
  </si>
  <si>
    <t>Ampliación CERESO San Miguel de Allende</t>
  </si>
  <si>
    <t>Con la implementación de este proyecto se pretende incrementar la infraestructura penitenciaria en el Cereso del municipio de San Miguel de Allende, incrementando un dormitorio con capacidad de albergar a 288 personas de su libertad, esto para mitigar el problema de sobrepoblación que hoy en día nos preocupa. Cabe mencionar que en este proyecto se ejecutará un proyecto ejecutivo que consiste enMuralla interna (ml), Dormitorio tipo 1 módulo, Área educativa con divisiones plegables, Cancha, Taller, Comedor, Cocina con almacén, Palapa, Área de lavadero y tendido, Tienda con almacén, Almacén General, exterior, Área médica, Adecuación de Área íntima, Archivo general con una superficie de 7,022.66 y por último se considera el análisis costo-eficiencia y la construcción de un dormitorio que consiste en obra exterior, obra complementaria, resguardo perimetral y torres de vigilancia, esto con la finalidad de mitigar la sobrepoblación y brindar una estancia digna a las personas privadas de su libertad en apego a derechos humanos.</t>
  </si>
  <si>
    <t>Llevar a cabo la inscripción y reclutamiento de personas que participen en acciones para la protección y conservación ambiental, dentro de los programas de corresponsabilidad ambiental.</t>
  </si>
  <si>
    <t>Realizar recorridos de sensibilización y capacitación para la detección de ilícitos y recolección de residuos sólidos en Áreas Naturales Protegidas</t>
  </si>
  <si>
    <t>Personas participando de forma virtual y presencial en los esquemas de responsabilidad social por la protección ambiental mediante conferencias, pláticas, seminarios, congresos, talleres, presentaciones culturales y cursos.</t>
  </si>
  <si>
    <t>Registro y seguimiento técnico-administrativo de las organizaciones en proceso de certificación en cualquiera de los programas del modelo de Corresponsabilidad Empresarial (Certificación ambiental, Autorregulación o Buenas Prácticas Ambientales), hasta su acreditación</t>
  </si>
  <si>
    <t>Consolidación y actualización de fuentes del Sistema para el Registro Único de Fuentes y Actividades Contaminantes en el Estado</t>
  </si>
  <si>
    <t>Llevar a cabo el mantenimiento de la Base de datos del Sistema RUFAC para mantener el performance de ésta y evitar su degradación. Esto mediante la reorganización de índices, limpieza de logs, revisión del estado de las tablas, optimización de consultas y compactación de archivos MDF y LDF.</t>
  </si>
  <si>
    <t>Realizar acciones encaminadas a la regularización de casetas de vigilancia ubicadas en Áreas Naturales Protegidas e inspección en cuanto a su situación legal y administrativa, para que sea optimo su uso y conservación dentro de la zona donde se localizan.</t>
  </si>
  <si>
    <t>Realizar la vigilancia en las Unidades de Gestión Ambiental y Territorial del Estado a través de recorridos con la finalidad de verificar cumplan con la normativa ambiental.</t>
  </si>
  <si>
    <t>Llevar a cabo la elaboración de Dictámenes Técnicos tomando en cuenta la información de las actas de inspección realizadas para determinar el cumplimiento de las disposiciones normativas aplicables.</t>
  </si>
  <si>
    <t>Elaborar resoluciones, acuerdos de terminación y recomendaciones de expedientes, con la finalidad de prevenir y reducir la emisión de contaminantes para garantizar la adecuada calidad del aire</t>
  </si>
  <si>
    <t>Implementar campañas fitosanitarias así como actividades complementarias que permitan asegurar la sanidad vegetal en el Estado.</t>
  </si>
  <si>
    <t>Asegurar hectáreas de cultivos básicos mediante la adquisición de seguros catastróficos, para apoyar a unidades de producción agrícola que resulten afectadas por la eventual presencia de contingencias climáticas.</t>
  </si>
  <si>
    <t>Otorgar apoyos a las unidades de producción que establezcan cultivos de alternativa de riego y temporal, para la adquisición de seguros agrícolas.</t>
  </si>
  <si>
    <t>Asegurar las zonas de pastoreo mediante la adquisición de seguros catastróficos, para apoyar a las unidades de producción pecuaria que resulten afectadas por la disponibilidad de cubierta vegetal.</t>
  </si>
  <si>
    <t>Otorgar apoyos a las unidades de producción pecuaria, para la adquisición de seguros.</t>
  </si>
  <si>
    <t>Tecnificar superficie agrícola de las unidades de producción, mediante la instalación de sistemas de riego por goteo y aspersión.</t>
  </si>
  <si>
    <t>Nivelar superficie agrícola, para favorecer la aplicación eficiente del riego en las parcelas de las unidades de producción.</t>
  </si>
  <si>
    <t>Instalar capacitores en pozos agrícolas de las unidades de producción, para hacer eficiente el uso de la energía eléctrica.</t>
  </si>
  <si>
    <t>Construir y/o rehabilitar estanques, para mejorar la uniformidad de la aplicación del riego en las unidades de producción.</t>
  </si>
  <si>
    <t>Rehabilitación y Modernización a través del suministro e instalación de  sistemas de riego en los Distritos de Riego</t>
  </si>
  <si>
    <t>Garantizar créditos para la pequeña unidad de producción o empresas del sector agroalimentario a través del Fondo de Garantías Mutual que amparan las operaciones realizadas a través de los intermediarios financieros</t>
  </si>
  <si>
    <t>Otorgar apoyos a las Unidades de Producción Agrícolas de Riego para la construcción, adquisición, equipamiento y mantenimiento menor de su infraestructura hidroagrícola</t>
  </si>
  <si>
    <t>Otorgar apoyos a las Unidades de Producción Agrícolas de Riego para la construcción y/o ampliación de su infraestructura y equipamiento para la operación, administración y distribución del agua.</t>
  </si>
  <si>
    <t>Otorgar apoyos a las Unidades de Producción Agrícolas de Riego para desarrollar las capacidades técnicas y administrativas del capital humano de las Unidades de Producción Agrícolas de Riego</t>
  </si>
  <si>
    <t>Apoyar a las personas dedicadas a la agricultura de riego con capacitación y/o asesoría para el uso eficiente en la aplicación del riego en sus parcelas.</t>
  </si>
  <si>
    <t>Fomentar acciones de promoción de cultura del agua en el sector agrícola, para mejorar la eficiencia en el uso del agua de las unidades de producción.</t>
  </si>
  <si>
    <t>Apoyar eventos ganaderos que fortalezcan la producción y el mejoramiento genético.</t>
  </si>
  <si>
    <t>Fortalecer la producción, comercialización y transformación a través de otorgamiento de apoyos a unidades de producción pecuaria para infraestructura, equipamiento, mejora, rehabilitación y conservación de agostaderos y semovientes (pie de cría y material genético)</t>
  </si>
  <si>
    <t>Apoyar la realización de proyectos pecuarios con impacto municipal, regional o estatal  que permiten mejorar la productividad y el acceso a los mercados</t>
  </si>
  <si>
    <t>Apoyar a las unidades de producción  a través de acciones de capacitación y asistencia técnica y administrativa , para fortalecer su productividad, rentabilidad y sustentabilidad</t>
  </si>
  <si>
    <t>Apoyo para complementar la adquisición de equipos o implementos agrícolas para capitalizar las unidades de producción.</t>
  </si>
  <si>
    <t>Rehabilitación y/o construcción de camino rural.</t>
  </si>
  <si>
    <t>Construcción y/o rehabilitación de caminos saca cosechas.</t>
  </si>
  <si>
    <t>Apoyo económico para la compra de coberturas de precios en productos agroalimentarios.</t>
  </si>
  <si>
    <t>Apoyos económicos para ofrecer mejores alternativas de venta de las cosechas.</t>
  </si>
  <si>
    <t>Apoyos económicos para la construcción de infraestructura de acopio para productos agroalimentarios</t>
  </si>
  <si>
    <t>Apoyo económico para el Fortalecimiento, Modernización y equipamiento de los centros de acopio para productos agroalimentarios</t>
  </si>
  <si>
    <t>Implementar  proyectos de transferencia de tecnología que sean innovadores y mejoren los procesos productivos de  las unidades de producción del Estado de Guanajuato.</t>
  </si>
  <si>
    <t>Implementar  proyectos estratégicos de  capacitación e innovación  a las unidades de producción del Estado de Guanajuato.</t>
  </si>
  <si>
    <t>Promover la siembra de crías de especies dulceacuícolas en cuerpos de agua del estado de Guanajuato para mantener e incrementar la productividad pesquera.</t>
  </si>
  <si>
    <t>Impulsar la capitalización de las Unidades de Producción Acuícola y pesquera mediante equipamiento e infraestructura para incrementar la productividad y su competitividad</t>
  </si>
  <si>
    <t>Apoyar a las Organizaciones Agroalimentarias con o sin fines de lucro en el desarrollo de capacidades administrativas, productivas, agregación de valor y comerciales.</t>
  </si>
  <si>
    <t>Consolidar el Sistema de Información Agroalimentaria y Rural del estado de Guanajuato.</t>
  </si>
  <si>
    <t>Promover la consolidación del Sistema del Centro de Inteligencia para Competitividad Agroalimentaria, a través de información confiable para la toma de decisiones.</t>
  </si>
  <si>
    <t>Implementar proyectos para la generación de información del sector agroalimentario del estado de Guanajuato.</t>
  </si>
  <si>
    <t>Apoyar a las unidades de producción primaria con obras que contribuyan a incrementar la capacidad de captación y almacenamiento de agua.</t>
  </si>
  <si>
    <t>Incrementar la superficie productiva de las unidades de producción primaria con acciones que contribuyan a la conservación de suelo, agua y vegetación.</t>
  </si>
  <si>
    <t>Apoyar la restitución de la capacidad de captación de aguas superficiales utilizada en las actividades de la producción primaria</t>
  </si>
  <si>
    <t>Apoyar el fortalecimiento de las Unidades de Producción con el establecimiento, desarrollo, equipamiento y/o transformación de sistemas productivos frutícolas y cultivos de alternativa</t>
  </si>
  <si>
    <t>Apoyar a las Unidades de Producción con material genético y/o insumos agrícolas, equipamiento para la producción y/o transformación de sistemas productivos  frutícolas, cultivos alternativos y/o tradicionales para el mejoramiento de los sistemas de producción en colaboración con entidades municipales</t>
  </si>
  <si>
    <t>Atención educativa a jóvenes y adultos de 15 años y más que se encuentran en condiciones de rezago educativo (servicios educativos digitales de primaria y secundaria).</t>
  </si>
  <si>
    <t>Promocionar e Internacionalizar a las empresas guanajuatenses exportadoras y con potencial exportador a través de apoyos económicos para la participación en eventos de carácter internacional, consultoría, envío de muestras, renta de instalaciones en el extranjero, elaboración de estudios, adecuación de productos, gastos de publicidad y participación en stand institucionales.</t>
  </si>
  <si>
    <t>Asesorar a las PyMES para la integración de nuevos modelos de comercialización internacional</t>
  </si>
  <si>
    <t>Certificar internacionalmente a empresas de Guanajuato en su oferta exportable que les permita el cumplimiento de la normatividad internacional</t>
  </si>
  <si>
    <t>Apoyar a las empresas exportadoras o con potencial exportador que puedan aprovechar las oportunidades para el fortalecimiento de sus competencias en procesos relativos al comercio exterior  y la incursión en el comercio electrónico transfronterizo</t>
  </si>
  <si>
    <t>Proveer al Centro de Evaluación y Control de Confianza mediante adquisición de Equipo informático, con la finalidad de contar con el equipo necesario y estar en condiciones óptimas para la aplicación de exámenes en materia de Control de Confianza.</t>
  </si>
  <si>
    <t>Dotar de mobiliario y equipo de administración al Centro de Evaluación y Control de Confianza, con la finalidad de contar con el equipo necesario y estar en condiciones óptimas para la aplicación de exámenes en materia de Control de Confianza</t>
  </si>
  <si>
    <t>Adquisición de insumos de laboratorio para la realización de evaluaciones de control y confianza a los servidores públicos de la Fiscalía General del Estado y personal de nuevo ingreso a la Institución.</t>
  </si>
  <si>
    <t>Adquisición de material impreso y de enseñanza para la aplicación de exámenes en materia de Control de Confianza.</t>
  </si>
  <si>
    <t>Fortalecer el Personal de la Fiscalía General del Estado mediante capacitación, con la finalidad de afrontar los retos del Sistema de Justica Penal en el Estado de Guanajuato.</t>
  </si>
  <si>
    <t>Capacitar a Agentes del Ministerio Publico en formación continua de competencias básicas de la función policial (Taller de Litigación Argumentativa en etapa Inicial e Intermedia, Taller Dirección de la Investigación Ministerial).</t>
  </si>
  <si>
    <t>Dotar las Fiscalías Regionales especializadas del  Estado de Guanajuato, con mobiliario y equipo de administración, para el desarrollo de sus actividades de las áreas administrativas y de atención al público.</t>
  </si>
  <si>
    <t>Equipar las Fiscalías Regionales especializadas del Estado de Guanajuato con vehículos necesarios para el desarrollo de sus funciones de áreas operativas. (Vehículo Sedan, Vehículo Camioneta, Cargo Van)</t>
  </si>
  <si>
    <t>Adquirir equipo Informático para las Fiscalías Regionales especializadas del Estado de Guanajuato, con la finalidad que éstas cuenten con herramienta necesaria para el desarrollo de sus funciones de en áreas de atención al público.</t>
  </si>
  <si>
    <t>Mantener la seguridad de los equipos informáticos con la renovación de licencias informáticas para poder ofrecer una conectividad a los principales sistemas de información de la Fiscalía</t>
  </si>
  <si>
    <t>Brindar mantenimiento y Fortalecer el equipo tecnológico y de cómputo que coadyuve en la operación de la Agencia de Investigación Criminal, con la finalidad de facilitar el proceso de acopio, análisis e intercambio de información de calidad y utilidad para los fines de seguridad pública para respaldar la operación de las instituciones.</t>
  </si>
  <si>
    <t>Adquirir unidades vehiculares para fortalecer el parque vehicular de la AIC a fin de llevar a cabo los operativos de investigación de forma oportuna (20 Pick Up, 30 sedan, 10 Cargo Van, 6 Vehículos de Seguridad).</t>
  </si>
  <si>
    <t>Mantener los procesos certificados mediante servicio de revisión, Verificación y auditoria para mantener los procesos certificados en la norma ISO de la Fiscalía del Estado.</t>
  </si>
  <si>
    <t>Fortalecer los equipos de investigación y reacción con armamento  y equipo de protección y seguridad, con la finalidad contar con equipamiento necesario para llevar a cabo operativos de Investigación.</t>
  </si>
  <si>
    <t>Equipar las diversas áreas de la AIC con equipo de entrenamiento para personal adscrito a la Institución, con la finalidad de contar con elementos debidamente capacitados.</t>
  </si>
  <si>
    <t>Dotar de Uniformes, prendas de identificación y protección personal al personal adscrito a la AIC, para que los mismos se cuenten con el equipo necesario y seguro al momento de realizar sus actividades de operación.</t>
  </si>
  <si>
    <t>Brindar capacitación técnica y especializada del personal adscrito a la AIC en constante profesionalización, para que el personal cuente con las herramientas necesarias para afrontar los retos en materia de seguridad.</t>
  </si>
  <si>
    <t>Proveer de insumos químicos y médicos para las áreas sustantivas de la AIC, necesarios para el análisis de pruebas y llevar a cabo el esclarecimiento presuntamente delictivos.</t>
  </si>
  <si>
    <t>Dotar con mobiliario,  equipo médico y de laboratorio al personal  de la AIC para fortalecer el desarrollo de las tareas en el desempeño de sus funciones</t>
  </si>
  <si>
    <t>Dotar de equipamiento a la Academia de la Policía Ministerial  con equipo de investigación que permita el desarrollo de capacitaciones en campo para el personal adscrito a la Fiscalía</t>
  </si>
  <si>
    <t>Evaluación de personal  adscrito a la AIC, con el fin de obtener la acreditación de Técnico Superior Universitario en Policía de Investigación para el servicio profesional de carrera</t>
  </si>
  <si>
    <t>Capacitar a los elementos Adscritos a la AIC (Agentes y Peritos), mediante la Formación continúa del personal en el servicio profesional de carrera</t>
  </si>
  <si>
    <t>Fortalecer el Sistema Nacional de Información de la Fiscalía General del Estado, mediante la adquisición de Equipo Informático, con la finalidad de facilitar el proceso de acopio, análisis e intercambio de información de calidad y utilidad para los fines de seguridad pública para respaldar la operación de las instituciones.</t>
  </si>
  <si>
    <t>Fortalecer el Sistema Nacional de Información de la Fiscalía General del Estado, mediante la adquisición licencias, con la finalidad de contar con programas informáticos necesarios para carga y acceso a las base de datos.</t>
  </si>
  <si>
    <t>Robustecer la Agencia de Investigación Criminal con equipo de comunicación con la finalidad de Implementar y desarrollar tecnologías de comunicación que permitan mejorar la capacidad operativa y de respuesta.</t>
  </si>
  <si>
    <t>Adquirir equipo médico y de laboratorios para las áreas de investigación Científica con el fin de prestar los servicios oportunos y de calidad en las tareas de la Fiscalía, en materia de análisis de muestras e indicios para la determinación de pruebas en presuntos hechos delictivos.</t>
  </si>
  <si>
    <t>Brindar mantenimiento a los equipos del área de Servicios de Investigación Científica que coadyuvan en la prestación de servicios para el esclarecimiento de presuntos hechos delictivos.</t>
  </si>
  <si>
    <t>Dotar de insumos las áreas de Servicios de Investigación Científica con el fin de prestar servicios oportunos y de calidad al procesamiento de indicios, que coadyuven en el esclarecimiento de actos de presuntos hechos delictivos.</t>
  </si>
  <si>
    <t>Dotar las áreas sustantivas de Servicios de Investigación Científica de Prendas de Protección para seguridad del personal adscrito a la Fiscalía en el desarrollo de sus funciones.</t>
  </si>
  <si>
    <t>Dotar con equipo informático y tecnológico de vanguardia  a  las áreas de investigación Científica para fortalecer la persecución de la procuración de justicia.</t>
  </si>
  <si>
    <t>Adquisición de unidades vehiculares (tipo Urvan) para el traslado de personal y equipo de intervención pericial en arqueología forense a campo</t>
  </si>
  <si>
    <t>Contratación de servicio de interconexión a Internet, con la finalidad de llevar a cabo el envío y recepción de datos de desaparición y hallazgos personas</t>
  </si>
  <si>
    <t>Dotar de prendas de protección personal al personal adscrito a la AIC, para el desarrollo de las tareas encomendadas en las áreas sustantivas de la Fiscalía, necesarios para la protección del personal encargado del estudio de hallazgos en materia de Búsqueda de Personas.</t>
  </si>
  <si>
    <t>Equipar las áreas sustantivas en la búsqueda de personas e Identificación de Personas Fallecidas, mediante la adquisición de mobiliario, equipos e insumos médicos y de laboratorio, los cuales resultan indispensables para la investigación y análisis de hallazgos.</t>
  </si>
  <si>
    <t>Renovación de licencias informáticas, que coadyuven y fortalezcan  la operatividad de la Fiscalía General,  indispensables en el proceso de investigación para llevar a cabo servicios inmediatos y de calidad a las personas y organismos de la sociedad Guanajuatense</t>
  </si>
  <si>
    <t>Adquirir vehículo sedan equipado como patrulla para el desarrollo de habilidades y competencias técnicas y tácticas de la función policial</t>
  </si>
  <si>
    <t>Adquirir equipo tecnológico para el fortalecimiento del modelo enseñanza-aprendizaje de los elementos en formación en seguridad pública y académica</t>
  </si>
  <si>
    <t>Adquirir equipo táctico para el desarrollo de habilidades y competencias técnicas y tácticas de la función policial</t>
  </si>
  <si>
    <t>Adquisición de municiones de arma de fuego para el desarrollo de habilidades y competencias técnicas y tácticas de la función policial</t>
  </si>
  <si>
    <t>Equipamiento de instrumentos de radiocomunicación para el desarrollo de habilidades y competencias técnicas y tácticas de la función policial</t>
  </si>
  <si>
    <t>Contratación de Pólizas de mantenimiento preventivo y correctivo del simuladores de realidad virtual y de armas de fuego para el fortalecimiento del modelo enseñanza-aprendizaje de los elementos en formación en seguridad pública y académica</t>
  </si>
  <si>
    <t>Reforzar los programas de capacitación y entrenamiento del instituto a través de adquisición de chalecos balísticos</t>
  </si>
  <si>
    <t>Construcción de redes de drenaje sanitario para la correcta descarga de aguas residuales en localidades suburbanas</t>
  </si>
  <si>
    <t>Seguimiento técnico, gestión y supervisión de la cartera de obras y acciones de infraestructura de conducción y saneamiento de aguas residuales en zonas urbanas</t>
  </si>
  <si>
    <t>Construcción de redes de drenaje sanitario para la correcta descarga de aguas residuales en zonas rurales</t>
  </si>
  <si>
    <t>Seguimiento técnico, gestión y supervisión de la cartera de obras y acciones de infraestructura de conducción y saneamiento de aguas residuales en zonas rurales</t>
  </si>
  <si>
    <t>Realización de Programas de Capacitaciones Especializadas orientadas al desarrollo técnico, institucional y financiero para el personal de los organismos operadores, y coadyuvar en la mejora de la prestación de los servicios de agua a la ciudadanía</t>
  </si>
  <si>
    <t>Instalación de sistemas de eficiencia electromecánica para la mejora en la operación de fuentes de abastecimiento (pozo)</t>
  </si>
  <si>
    <t>Realización del programa Escuela del Agua para la capacitación especializada (técnica-comercial) de organismos operadores</t>
  </si>
  <si>
    <t>Seguimiento técnico, gestión y supervisión de la cartera de acciones para el fortalecimiento técnico, comercial e institucional de organismos operadores</t>
  </si>
  <si>
    <t>Construcción de sistemas de abastecimiento de agua potable (incluye tanque de almacenamiento, líneas de conducción, línea de alimentación y equipo electromecánico) en zonas urbanas</t>
  </si>
  <si>
    <t>Rehabilitación de obras civiles (sectorización) que contribuyan a la eficiencia física de los organismos operadores de agua en zonas urbanas</t>
  </si>
  <si>
    <t>Administración del Fideicomiso para la Participación Social en el Manejo del Agua en Guanajuato (FIPASMA) para la operatividad de acciones, planes, programas y proyectos que permitan la consolidación técnica y administrativa de los Consejos Técnicos de Agua y del Consejo Estatal Hidráulico</t>
  </si>
  <si>
    <t>Instalación de sensores automáticos en Acuíferos del Estado de Guanajuato para evaluar los efectos de la sobreexplotación del agua mediante la recepción de datos de profundidad de nivel estático y dinámico</t>
  </si>
  <si>
    <t>Realización de aportación económica para apoyar la operación de las gerencias operativas de los Consejos de Cuenca</t>
  </si>
  <si>
    <t>Digitalización de material documental existente (Estudios hidrogeológicos, Planes maestros, Diagnósticos sectoriales, Manuales, Memorias de eventos, entre otros) para ponerlos a disposición del público en la biblioteca virtual del Sistema Estatal de Información del Agua (SEIA)</t>
  </si>
  <si>
    <t>Elaboración de proyectos ejecutivos de obras civiles de agua potable, alcantarillado, saneamiento, mejora de eficiencia y uso de energías alternativas</t>
  </si>
  <si>
    <t>Realización de estudios geofísicos para la localización de fuentes de abastecimiento de agua en localidades del estado de Guanajuato</t>
  </si>
  <si>
    <t>Seguimiento técnico, gestión y supervisión de la elaboración de proyectos ejecutivos y de estudios geofísicos para la ejecución de obras de infraestructura hidráulica</t>
  </si>
  <si>
    <t>Seguimiento técnico, gestión y supervisión de la cartera de obras y acciones de infraestructura de abastecimiento de agua en zonas rurales</t>
  </si>
  <si>
    <t>Rehabilitación de sistemas de abastecimiento de agua potable en zonas rurales</t>
  </si>
  <si>
    <t>Gestión de componente de atención social de obras de sistemas de agua potable y saneamiento, insertas en la cartera federal y estatal, incorporando a las comunidades beneficiadas en su planeación, desarrollo, administración, operación y mantenimiento</t>
  </si>
  <si>
    <t>Seguimiento a los esquemas de atención social en las comunidades rurales beneficiadas en ejercicios anteriores con obras y acciones de agua potable y saneamiento financiadas con recursos municipales, estatales y federales</t>
  </si>
  <si>
    <t>Contribución al fomento de la cultura del agua con enfoque en la disminución de consumo de agua potable mediante la realización de talleres y capacitaciones insertos en el Programa Federal "Capacitación Ambiental y Desarrollo Sustentable en Materia de Cultura del Agua"</t>
  </si>
  <si>
    <t>Contribución al fomento de la cultura del agua con enfoque en la disminución de huella hídrica mediante el desarrollo e implementación de campañas diferenciadas por uso del agua, en coordinación con los Organismos Operadores de Agua</t>
  </si>
  <si>
    <t>Rehabilitación de obras civiles (tanques de almacenamiento, líneas de conducción, líneas de alimentación) para el abastecimiento de agua potable en localidades suburbanas</t>
  </si>
  <si>
    <t>Construcción de sistemas de abastecimiento de agua potable (incluye tanque de almacenamiento, líneas de conducción, línea de alimentación y equipo electromecánico) en localidades suburbanas</t>
  </si>
  <si>
    <t>Supervisión técnica de obras y acciones de infraestructura hidráulica en concurrencia con programas federalizados para su monitoreo físico y financiero ante la Comisión de Regulación y Seguimiento (CORESE)</t>
  </si>
  <si>
    <t>Construcción de plantas potabilizadoras garrafoneras para limpieza de contaminantes en el agua, haciéndola apta para consumo humano</t>
  </si>
  <si>
    <t>Suministro, instalación y/o reposición de equipos hipocloradores, pastillas DPD y kits para determinar cloro residual e hipoclorito de sodio; operativos de muestreos del nivel de cloro, bacteriológicos, microbiología y otros parámetros; protección a fuentes de abastecimiento (cercado); construcción de casetas de desinfección; y capacitación de operadores del Programa Desinfección de Agua (manejo de cloración) - PROAGUA</t>
  </si>
  <si>
    <t>Ejecución de fase de realización consistente en la constitución y migración de la información, identificación de recursos, integración de gobierno del proyecto, asignación de roles y pruebas para la transición a la nueva versión de la plataforma Estatal de Información S/4 HANA</t>
  </si>
  <si>
    <t>Ejecución de fase de despliegue consistente en los procesos de instalación, administración del proyecto, guías y procesos de capacitación para la transición a la nueva versión de la plataforma Estatal de Información S/4 HANA</t>
  </si>
  <si>
    <t>Servicio de hospedaje de infraestructura en la nube que incluye las licencias de sistemas operativos, almacenamiento, transferencia de datos y aplicativos de SAP,  los cuales constituyen la plataforma tecnológica de la PEI en  S/4 HANA</t>
  </si>
  <si>
    <t>Proporcionar servicios de comunicación e internet a instituciones de educación básica mediante la dotación y habilitación de enlaces por fibra óptica y radiofrecuencia</t>
  </si>
  <si>
    <t>Otorgamiento de apoyos económicos para estudios en instituciones educativas en México o en el extranjero</t>
  </si>
  <si>
    <t>Asesoría que implican el acompañamiento personalizado durante un año a los egresados del programa "Talentos de Exportación" para implementación de proyectos</t>
  </si>
  <si>
    <t>Otorgamiento de apoyos para actividades de movilidad y competencias globales para los jóvenes y la comunidad académica del Estado</t>
  </si>
  <si>
    <t>Apoyos para la reincorporación y permanencia de alumnos en situación vulnerable de los niveles básico, medio superior y superior (Licenciatura)</t>
  </si>
  <si>
    <t>Realizar un estudio de la cobertura de red en la entidad a fin de determinar el tendido de fibra óptica y puntos de transmisión de radiofrecuencia</t>
  </si>
  <si>
    <t>Habilitación de la infraestructura central de la red estatal y establecimiento del Centro de Operaciones a través de la adquisición de equipo de conectividad</t>
  </si>
  <si>
    <t>Adquisición de equipos de comunicaciones y telecomunicaciones a fin de transmitir las señales para los puntos de conexión</t>
  </si>
  <si>
    <t>Suministro de generación eléctrica para la distribución de señal inalámbrica a fin de asegurar la continuidad del servicio en caso de fallas eléctricas.</t>
  </si>
  <si>
    <t>Habilitar núcleos de conexión de la red Estatal (puntos de agregación y de salida de conexión a internet) por fibra óptica y que funcionarán como transmisores de señal por radiofrecuencia.</t>
  </si>
  <si>
    <t>Otorgar servicios especializados y gratuitos a mujeres en riesgo, sus hijas e hijos y acompañantes en el refugio</t>
  </si>
  <si>
    <t>Implementación, de plataforma para la identificación y vinculación de actores del ecosistema de Innovación y Emprendimiento</t>
  </si>
  <si>
    <t>Implementar el Modelo de prevención, atención y sanción de la violencia contra las mujeres en sus diferentes tipos y ámbitos con enfoque de interculturalidad e interseccionalidad</t>
  </si>
  <si>
    <t>Capacitación de Startups en estrategias para integrar portafolio de inversiones con capital de riesgo</t>
  </si>
  <si>
    <t>Entregar apoyos compensatorios a mujeres "Empodérate GTO " para el acceso de oportunidades de desarrollo</t>
  </si>
  <si>
    <t>Otorgar Seguros de subsistencia a mujeres "Vive Gto” (Vida en Igualdad, sin Violencia para la autonomía Económica)</t>
  </si>
  <si>
    <t>Capacitación teórica, técnica y práctica, en formato híbrido a actores del ecosistema en los ámbitos de tecnología de la información, lenguajes de programación web, clouding, fundamentos de data_science, entre otros</t>
  </si>
  <si>
    <t>Asesorías teóricas y prácticas enfocadas al desarrollo en modelos de negocio y cuestiones técnicas/tecnológicas a Startups y emprendimientos de base tecnológica que se crean a partir de I-D (investigación y desarrollo)</t>
  </si>
  <si>
    <t>Desarrollo de procesos de Pre-Incubación, Incubación y Aceleración de startup de base tecnológica y de alto impacto</t>
  </si>
  <si>
    <t>Instalación de gimnasios de emprendimiento e innovación en organismos e instituciones del ecosistema guanajuatense, que se orienten a desarrollar competencias y habilidades que  fortalezcan la cultura, las comunidades y las capacidades científicas, tecnológicas y de innovación de los integrantes del Valle de la Mentefactura.</t>
  </si>
  <si>
    <t>Apoyo a las startups para el desarrollo de proyectos que resuelvan problemáticas y mejoren procesos, productos o servicios que se transformen en emprendimientos corporativos o spinoffs integrados a las cadenas de valor del estado de Guanajuato</t>
  </si>
  <si>
    <t>Se apoyarán proyectos que alcancen la madurez en materia de propiedad industrial, para el desarrollo de un producto mínimo viable que permita la socialización del producto en los mercados</t>
  </si>
  <si>
    <t>Gestionar cartera de proyectos factibles para su instalación en el Estado, exponiendo las ventajas competitivas de la región. (proyectos en cartera)</t>
  </si>
  <si>
    <t>Proyectos de inversión apoyados económicamente durante el proceso de su instalación e inicio de operaciones  en el Estado</t>
  </si>
  <si>
    <t>Capacitar a personas en el desarrollo de habilidades laborales del capital humano mediante la implementación de procesos de formación para la inserción a un empleo, fortalecimiento del mismo y/o brindar atención con esquemas de asesoría profesional(capacitación especializada)</t>
  </si>
  <si>
    <t>Realizar foros de empleo y vinculación laboral que permitan acercar alternativas de trabajo para que la población buscadora de empleo.</t>
  </si>
  <si>
    <t>Certificar a personas respecto de las competencias laborales a través de una evaluación de conocimientos, habilidades y producto para conocer el grado de conocimiento en el puesto de trabajo y estandarizar el adecuado desempeño de sus funciones productivas en una ocupación determinada. (Reconocimiento oficial a través de un certificado de competencias laborales de un perfil en específico)</t>
  </si>
  <si>
    <t>Integrar el diseño de nuevos perfiles laborales prioritarios por  competencias mediante la identificación de los perfiles más demandados en los sectores productivos estratégicos del estado para su difusión e integración al Sistema Integral de Prospectiva Laboral y el Sistema de Perfiles.</t>
  </si>
  <si>
    <t>Apoyar Unidades Económicas de los sectores comercio, servicios e industria en Municipios mediante el otorgamiento de equipamiento y/o Capacitación</t>
  </si>
  <si>
    <t>Apoyar a los Centros de Abasto con Mejoramiento de la Imagen de Identidad Local y/o Cultural y/o Elementos Comerciales para su fortalecimiento comercial.</t>
  </si>
  <si>
    <t>Apoyos otorgados a unidades económicas para el aprovechamiento de oportunidades de negocio, en tema de economía circular, asesoría y consultoría especializada, capital de riesgo, Equipamiento, Infraestructura Productiva y Modelos de Utilidad entre otros, generando inversión y empleo en el Estado</t>
  </si>
  <si>
    <t>Apoyar a las áreas de mejora regulatoria de los Municipios del Estado de Guanajuato, a través del fortalecimiento de la infraestructura productiva y/o equipamiento y/o digitalización para impulsar la competitividad y productividad de las unidades de negocio</t>
  </si>
  <si>
    <t>Desarrollar e implementar el plan integral de medios para la promoción internacional del Estado de Guanajuato</t>
  </si>
  <si>
    <t>Realizar eventos de promoción y difusión de la vocación del Estado por medio de la industria de transformación 4.0, consolidando así la cadena de valor de alta competencia</t>
  </si>
  <si>
    <t>Desarrollar seminarios de profesionalización para el fortalecimiento de ecosistemas de negocios y  la formación empresarial, impactando en el desarrollo de la mentefactura</t>
  </si>
  <si>
    <t>Capacitar a personas en el desarrollo de habilidades laborales, mediante la implementación de procesos de formación del capital humano para promover  y fomentar el servicio y consumo del vino en Guanajuato</t>
  </si>
  <si>
    <t>Adquirir equipo tecnológico consistente en computadoras, impresoras, teléfonos, switches, no-break y escáner, para modernizar las oficialías del registro civil en el Estado.</t>
  </si>
  <si>
    <t>Adquirir mobiliario de oficina consistente en escritorios, sillas, anaqueles, aires acondicionados, ventiladores y despachadores de agua para modernizar las oficialías del registro civil en el Estado</t>
  </si>
  <si>
    <t>Capturar registros en la base de datos del registro civil actualizar el estado civil de las personas</t>
  </si>
  <si>
    <t>Adquirir camionetas cerradas para Unidades Móviles a fin de fortalecer las campañas de Regularización del Estado Civil de las personas</t>
  </si>
  <si>
    <t>Adquirir una motocicleta para agilizar el servicio de mensajería del Registro Civil.</t>
  </si>
  <si>
    <t>Evaluación Institucional mediante la recopilación de información para conocer la percepción de los elementos del Sistema de Seguridad Pública del Estado de Guanajuato.</t>
  </si>
  <si>
    <t>Incrementar la capacidad de recopilación y registro de evidencias mediante la adquisición de una laptop para el seguimiento y cumplimiento el de metas del Fondo de Aportaciones para la Seguridad Pública</t>
  </si>
  <si>
    <t>Realizar informes físicos y financieros de las acciones ejecutadas con recurso FASP mediante la supervisión y seguimiento a los avances del proyecto para el cumplimiento a los criterios y requisitos del recurso FASP</t>
  </si>
  <si>
    <t>Análisis del cumplimiento de los recursos del FASP mediante  la recopilación de información para conocer los resultados de los Programas con Prioridad Nacional y Subprogramas, respecto de las metas y recursos pactados en los Anexos Técnicos de los Convenios de Coordinación del FASP</t>
  </si>
  <si>
    <t>Mantener en las líneas de operación del REPUVE  mediante el funcionamiento de los módulos móviles y fijo, para realizar el registro del parque vehicular en el  Estado de Guanajuato.</t>
  </si>
  <si>
    <t>Registro y emisión de constancias de inscripción al REPUVE, mediante la atención a las instancias gubernamentales y particulares del Estado de Guanajuato.</t>
  </si>
  <si>
    <t>Mantenimiento a la infraestructura de redes del sistema de registro público vehicular</t>
  </si>
  <si>
    <t>Equipar Oficinas de la Dirección General de Transporte con tecnología informática y de comunicación actualizada que permita ofrecer un servicio eficiente y oportuno a la ciudadanía.</t>
  </si>
  <si>
    <t>Equipar Oficinas de la Dirección General de Transporte con mobiliario actual y necesario que permita ofrecer un servicio eficiente y oportuno a la ciudadanía.</t>
  </si>
  <si>
    <t>Instalar simuladores de manejo en las Oficinas Regionales para agilizar y eficientar el trámite de otorgamiento de licencia de conducir</t>
  </si>
  <si>
    <t>Implementar una plataforma tecnológica para concesionarios de servicio de transporte sin ruta fija (taxi) y transporte especial ejecutivo que permita mantener un mejor control de servicio a la ciudadanía, a través de la adquisición de una licencia.</t>
  </si>
  <si>
    <t>Implementar un sistema digital de infracciones a través de la adquisición de equipo tecnológico, que permita eficientar la supervisión y control del Servicio de Transporte Público de competencia Estatal.</t>
  </si>
  <si>
    <t>Posicionar en el mercado a las Unidades Económicas con distintivo marca Guanajuato</t>
  </si>
  <si>
    <t>Fortalecer y apoyar los planes de trabajo de los Clústers de Guanajuato (Automotriz, Moda, Alimentos, Químico, Aeroespacial, TIC´s, Minero , Logístico y de Movilidad, Construcción y de Alfarería y Cerámica.)</t>
  </si>
  <si>
    <t>Fortalecer a las Unidades Económicas mediante el desarrollo de planes de mejora realizados a través de la red estatal de incubadoras y/o aceleradoras del estado de Guanajuato.</t>
  </si>
  <si>
    <t>Dotar a las corporaciones de seguridad Pública con equipo de seguridad consistente en  cascos balísticos nivel III-A y con chalecos balísticos III-A, doble placa nivel III, para su correcto funcionamiento.</t>
  </si>
  <si>
    <t>Dotar a las corporaciones de seguridad pública con equipo tecnológico consistente en radios portátiles modelo SC-20 compatibles con el sistema Estatal de radiocomunicaciones</t>
  </si>
  <si>
    <t>Dotar al as corporaciones de seguridad pública con camionetas pickup chica doble cabina equipadas como patrulla.</t>
  </si>
  <si>
    <t>Dotar a las corporaciones de seguridad pública con motocicletas cc250 equipadas como patrulla.</t>
  </si>
  <si>
    <t>Brindar herramientas para el cumplimiento de sus funciones a las corporaciones de seguridad pública a través de la profesionalización</t>
  </si>
  <si>
    <t>Administrar y operar la Infraestructura Productiva propiedad de Gobierno para albergar proyectos generadores de empleo.</t>
  </si>
  <si>
    <t>Proyectos financiados en materia de Desarrollo Social que tengan un impacto social y humano en los ciudadanos guanajuatenses, a solicitud de Asociaciones Civiles, dependencias o entidades de la Administración Pública Estatal.</t>
  </si>
  <si>
    <t>Proyectos financiados en materia de Seguridad Pública que tengan un beneficio en la sociedad, a solicitud de Asociaciones Civiles, dependencias o entidades de la Administración Pública Estatal.</t>
  </si>
  <si>
    <t>Elaboración de proyecto ejecutivo de vialidades externas (3.3 km) al Puerto Seco Intermodal del Bajío en Celaya (incluye memoria, topografía, catálogo, proyecto de construcción, geotecnia, pavimentos, drenaje, señalamiento, alumbrado, instalaciones, imagen urbana, instalaciones marginales).</t>
  </si>
  <si>
    <t>Elaborar la Manifestación de Impacto Ambiental (MIA) del proyecto del PSIB, estudio y gestión ante las autoridades competentes.</t>
  </si>
  <si>
    <t>Entregar paquetes productivos mediante el otorgamiento de equipamiento para la generación o fortalecimiento del autoempleo en el Estado de Guanajuato, favoreciendo la diversificación de ingresos.</t>
  </si>
  <si>
    <t>Realizar obras de infraestructura en las comunidades expulsoras de migrantes que contribuyan a elevar la calidad de vida de los migrantes y de sus familias</t>
  </si>
  <si>
    <t>Realizar viajes de mineros de plata para que adultos mayores en situación de vulnerabilidad se reencuentren con su familia en la Unión Americana fortaleciendo la reunificación familiar</t>
  </si>
  <si>
    <t>Gestión, orientación, asesoría y otorgamiento de apoyos económicos en relación a los diversos trámites y servicios (traslado de restos, servicios humanitarios, repatriación de enfermos, actas y apostillas, beneficios federales etc) que se derivan por su calidad de migrantes en situación de vulnerabilidad económica.</t>
  </si>
  <si>
    <t>Otorgar asistencia humanitaria a través de apoyos en especie para garantizar la dignidad humana, la salud y la integridad de los migrantes en tránsito, incluyendo en algunos, la repatriación.</t>
  </si>
  <si>
    <t>Mantener las Oficinas de Enlace de Los Ángeles y Chicago en óptimas condiciones para otorgar un servicio y atención de calidad a los connacionales en el exterior</t>
  </si>
  <si>
    <t>Capacitar a las personas integrantes de Grupo de Desarrollo a través del proceso socio educativo para la promoción, divulgación, difusión e investigación del desarrollo de sus condiciones en las determinantes sociales de la salud y el bienestar comunitario.</t>
  </si>
  <si>
    <t>Implementar proyectos productivos comunitarios que permitan contribuir al fortalecimiento de la economía familiar y comunitaria, así como de atención a problemas sociales.</t>
  </si>
  <si>
    <t>Constituir y dar seguimiento a Grupos de Desarrollo Comunitario en las etapas de apertura, continuidad y consolidación, implementando herramientas participativas lúdicas que faciliten la elaboración de programas de trabajo comunitario con visión integral de desarrollo local sustentable</t>
  </si>
  <si>
    <t>Implementar Proyectos Sustentables de manera individual que permitan a la población atendida, tener una alimentación sostenible, fortalecer sus habilidades para propiciar una mejora en su economía familiar y contribuir en la satisfacción de sus necesidades.</t>
  </si>
  <si>
    <t>Brindar apoyos en especie o económicos a personas en condiciones de vulnerabilidad para mejorar una situación desfavorable</t>
  </si>
  <si>
    <t>Otorgar apoyo con traslados a niñas, niños y adolescentes que migraron de forma no acompañada desde la frontera norte hasta su domicilio para garantizar un retorno seguro con sus familias en el estado de Guanajuato</t>
  </si>
  <si>
    <t>Otorgar apoyos anuales en una sola exhibición a Organizaciones Asistencia Social, Centros de Asistencia Social y Organizaciones de la Sociedad Civil para su operatividad, a fin de que brinden un servicio profesional, de calidad y calidez.</t>
  </si>
  <si>
    <t>Fortalecer a los CAS y OAS a través de certificación y acreditación relacionadas al cumplimiento de los requisitos que establece la normatividad que las regule y a la promoción del bienestar de su población residente.</t>
  </si>
  <si>
    <t>Brindar asistencia alimentaria a través de raciones de insumos alimentarios que conforman desayunos fríos, distribuidas mensualmente en beneficio de niñas, niños y adolescentes inscritos en planteles educativos oficiales en el estado.</t>
  </si>
  <si>
    <t>Favorecer el acceso y consumo de alimentos nutritivos e inocuos a personas adultas mayores, personas con alguna discapacidad o personas que cuenten con inseguridad alimentaria asistiéndole preferentemente en espacios alimentarios.</t>
  </si>
  <si>
    <t>Brindar asistencia alimentaria durante los primeros mil días de vida, para personas ubicadas dentro del grupo vulnerable de Mujeres embarazadas o en periodo de lactancia.</t>
  </si>
  <si>
    <t>Brindar asistencia alimentaria durante los primeros mil días de vida, en espacios alimentarios, para acercar una alimentación correcta a menores de 6 a 12 meses de edad.</t>
  </si>
  <si>
    <t>Brindar asistencia alimentaria durante los primeros mil días de vida, en espacios alimentarios, para acercar una alimentación correcta a menores de 12 a 24 meses de edad.</t>
  </si>
  <si>
    <t>Implementar un modelo de evaluación del desempeño anual de la operación de los programas de la Dirección de Fortalecimiento Comunitario Alimentarios en los DIF Municipales</t>
  </si>
  <si>
    <t>Otorgar apoyos económicos a los Centros de Desarrollo Infantil para su operatividad y buen funcionamiento, conforme a las necesidades detectadas</t>
  </si>
  <si>
    <t>Fortalecer a los centros de atención infantil, a través de capacitación dirigida a las y los agentes educativos, para dar cumplimiento a la actualización del Registro Estatal de Centros de Atención Infantil del Estado de Guanajuato (CAIEG), conforme a la Ley para Regular la Prestación de Servicios de Atención, Cuidado y Desarrollo Integral Infantil</t>
  </si>
  <si>
    <t>Asesorías a Municipios para la correcta aplicación de las evaluaciones de programas sociales a fin de que puedan determinar la pertinencia y logros de sus objetivos así como la eficiencia, eficacia, calidad, resultados, impacto y sostenibilidad de los programas</t>
  </si>
  <si>
    <t>Otorgamiento de apoyos económicos a Organizaciones de la Sociedad Civil a través de convocatorias públicas, para la atención a personas vulnerables y con carencias sociales, mediante la contratación de personal para capacitación, formación, prestación de servicios o asesorías; equipamiento; adquisición de materiales e insumos; desarrollo de proyectos sociales; y construcción, rehabilitación y mantenimiento de inmuebles</t>
  </si>
  <si>
    <t>Familias de zonas urbanas y rurales con rezago social beneficiadas con el otorgamiento de apoyos de mejoramiento de vivienda en convenio con Municipios: mejoramiento de pisos, muros y techos; construcción o ampliación de vivienda; acondicionamiento de cocinas, dormitorios y baños; mejoramiento de conexión de agua potable, drenaje y energía eléctrica; acondicionamiento de ecotecnias y equipamiento</t>
  </si>
  <si>
    <t>Otorgamiento de apoyos económicos por jornales a personas que realicen acciones sociales en beneficio de la comunidad y que habiten en zonas urbanas y rurales, cuyo ingreso sea menor al valor de una canasta de alimentos, bienes y servicios básicos, y que se encuentren en situación de vulnerabilidad y desempleo</t>
  </si>
  <si>
    <t>Gestión de información del padrón estatal de beneficiarios realizada a dependencias y entidades y revisión de la información enviada</t>
  </si>
  <si>
    <t>Integración del Padrón Potencial de Beneficiarios del Estado de Guanajuato, mediante el diagnóstico de zonas de atención prioritaria</t>
  </si>
  <si>
    <t>Construcción de Centros Impulso Social (construcciones nuevas, ampliaciones, rehabilitaciones o adecuaciones) en localidades urbanas y rurales en condiciones de vulnerabilidad, para fortalecer la cohesión social</t>
  </si>
  <si>
    <t>Equipamiento de Centros Impulso Social (mobiliario, equipo de administración, equipo educacional y recreativo) en localidades urbanas y rurales en condiciones de vulnerabilidad, para fortalecer la cohesión social</t>
  </si>
  <si>
    <t>Seguimiento a la operación y mantenimiento de Coros, Orquestas Sinfónicas y Grupos de Narración Oral conformados por niñas, niños y jóvenes adolescentes, para contribuir con el desarrollo de habilidades y capacidades artísticas y culturales</t>
  </si>
  <si>
    <t>Atención en 60 Centros Impulso Social, a personas que habiten preferentemente en las zonas de atención prioritaria o que se encuentren en condiciones de vulnerabilidad mediante la implementación de cursos, talleres, eventos, servicios y acciones comunitarias que permitan fortalecer el tejido y cohesión social</t>
  </si>
  <si>
    <t>Obras y acciones de infraestructura básica (agua potable, drenaje y alcantarillado y electrificación), infraestructura comunitaria (calles y vialidades), espacios públicos (plazas, jardines, parques, canchas deportivas, gimnasios al aire libre, alumbrado público de calles) y de infraestructura básica educativa y de salud, en convenio con los municipios para el fortalecimiento del tejido social en el Estado</t>
  </si>
  <si>
    <t>Integración de base de datos de las personas enroladas con la Tarjeta Impulso para que los apoyos sean entregados en tiempo y correctamente</t>
  </si>
  <si>
    <t>Gestionar la entrega de las Tarjetas Impulso a los beneficiarios de programas sociales estatales, para que accedan de manera segura, rápida y eficiente a los beneficios o recursos económicos que le son otorgados</t>
  </si>
  <si>
    <t>Entrega oportuna de apoyos económicos otorgados a través de la Tarjeta Impulso mediante un control de pagos electrónico conforme a los calendarios de dispersión</t>
  </si>
  <si>
    <t>Estudio para la implementación de una Interfaz de Programación de Aplicaciones (API's) mediante el acceso de información pública del beneficiario recabada durante el proceso de enrolamiento, para la integración de un expediente electrónico por cada beneficiario de programas sociales</t>
  </si>
  <si>
    <t>Generación de una Interfaz de Programación de Aplicaciones (API's) de información de beneficiarios de programas sociales para la simplificación administrativa, mediante el acceso a la información del beneficiario recabada en el proceso de enrolamiento por operadores de programas sociales estatales, para la integración de un expediente electrónico por cada beneficiario</t>
  </si>
  <si>
    <t>Empadronamiento de personas susceptibles de recibir apoyos sociales y/o beneficios mediante la Tarjeta Mi Impulso Gto</t>
  </si>
  <si>
    <t>Integrar y orientar las estructuras de participación social en zonas de atención prioritaria para el fortalecimiento del tejido y la cohesión social</t>
  </si>
  <si>
    <t>Otorgamiento de apoyos económicos a personas en situación de vulnerabilidad por ingreso, mediante Vales Grandeza canjeables por productos de primera necesidad y medicamentos</t>
  </si>
  <si>
    <t>Contratación de pólizas de mantenimiento para equipos Blade, sistemas de radiocomunicación, redes y AFIS, para atender la coordinación operativa en Seguridad Pública.</t>
  </si>
  <si>
    <t>Adquisición de licencias webex para el fortalecimiento de la infraestructura tecnológica del Sistema Nacional de Información.</t>
  </si>
  <si>
    <t>Realización de campañas de difusión a través de medios de comunicación (radio, prensa y televisión) con mensajes de alto impacto en materia de prevención social de la violencia y la delincuencia (extorsión telefónica, robo a casa habitación, robo de vehículo), denuncia (911 y 089), atención mujeres (075), así como la prevención del uso, posesión y portación de armas de fuego de cualquier tipo, promoviendo la prevención social de la violencia.</t>
  </si>
  <si>
    <t>Realización de campaña de distribución de material con mensajes alusivos a la prevención social de la violencia y la delincuencia, tales como: balones, cilindros, libretas, playeras, bolígrafos, bolsas, gorras, lápices, entre otros, para promover en la ciudadanía la prevención social de la violencia.</t>
  </si>
  <si>
    <t>Adquisición de equipamiento tecnológico y audiovisual consistente en: computadoras portátiles tipo 2 PRO, Juego de iluminación LED, micrófono, bocina inalámbrica tipo bafle de aproximadamente de 15" y cámaras fotográficas, y dron para videograbación, para el correcto desarrollo de los eventos de prevención.</t>
  </si>
  <si>
    <t>Realización de eventos deportivos, educativos, foros y conferencias, tales como: taller socioemocional, pláticas, actividades escénicas, concursos culturales, foros y conferencias para fomentar temas de prevención social de la violencia y la delincuencia en la ciudadanía.</t>
  </si>
  <si>
    <t>Dotar a las corporaciones de seguridad pública municipales de camionetas patrulla tipo pick-up cabina regular, equipadas con roll bar, lona para roll bar, burrera, barra de luces, sirena y bocinas, para el desempeño de las tareas de seguridad y vigilancia</t>
  </si>
  <si>
    <t>Dotar a las corporaciones de seguridad pública municipales de equipo de seguridad personal (chaleco balístico nivel III A) para el desempeño de las tareas de seguridad y vigilancia</t>
  </si>
  <si>
    <t>Acciones de atención a jóvenes pertenecientes a pandillas mediante la impartición de conferencias, pláticas, foros de seguridad ciudadana, prevención social</t>
  </si>
  <si>
    <t>Conformar, operar y dar seguimiento a los Comités de Seguridad Vecinal  que permita impulsar y consolidar la política de prevención social en el Estado de Guanajuato; mediante la impartición de conferencias, pláticas, foros de seguridad ciudadana, prevención social y participación comunitaria.</t>
  </si>
  <si>
    <t>Contratación de un servicio integral para la realización de pláticas, talleres y eventos dirigido a las empresas, asociaciones empresariales, clústeres o parques industriales, proyectando tener un impacto en por lo menos 700 trabajadores y empleadores de empresas.</t>
  </si>
  <si>
    <t>Contratación de una (póliza de mantenimiento preventivo y correctivo de CCTV), incluyendo cableado estructurado, para mantener las condiciones de seguridad y vigilancia del centro.</t>
  </si>
  <si>
    <t>Proporcionar uniformes al personal del centro: Botas, Camisola para guardia, Chamarra cazadora, Conjunto de chamarra y pants para adolescente, Gorra, Manga impermeable, Pantalón para guardia, Playera cuello redondo, Playera tipo polo para su correcta identificación y protección.</t>
  </si>
  <si>
    <t>Adquisición de herramientas de carpintería (Cepillo Portátil, Lijadora Orbital, Sierras) para el fortalecimiento de los talleres laborales que favorecen la reinserción de los adolescentes.</t>
  </si>
  <si>
    <t>Contratación de servicio integral para la realización de la 9na Congreso Internacional en materia de Prevención Social de la Violencia y la delincuencia (presencial, virtual o formato híbrido), que permita al estado de Guanajuato mantener su posicionamiento en temas de prevención social de la violencia y la delincuencia facilitando información, prácticas y estrategias exitosas en el contexto nacional e internacional.</t>
  </si>
  <si>
    <t>Dotar de equipo operativo y de seguridad al personal  para que pueda brindar atención adecuado ante un desastre natural o humano tales como: Cargador de baterías con arrancador, Bomba hidráulica sumergible,  Equipo de Inspección de Pozos, Estación Meteorológica)</t>
  </si>
  <si>
    <t>Adquisición de mobiliario y equipo de administración para el fortalecimiento a las áreas operativas de la Coordinación de Protección Civil</t>
  </si>
  <si>
    <t>Garantizar el buen estado del equipo para realizar las labores operativas a través de la contratación de pólizas de mantenimiento y la realización de mantenimientos preventivos como el mantenimiento a la UPS, aspiradores de secreciones, bombas de infusión, desfibriladores, monitores multiparamétricos, bombas charqueras, hidráulicas, compresores, detectores de multigas y generadores eléctricos</t>
  </si>
  <si>
    <t>Ampliar y mejorar  la atención de emergencias y procesos de capacitación a brigadistas a través de la adquisición de bienes informáticos, (Computadoras)</t>
  </si>
  <si>
    <t>Adquisición de uniformes para la identificación del personal y brigadistas de protección civil (chalecos para brigadistas, y  bomberos, botas, gorras, playeras, blusas y pantalones de vestir, táctico y de comando para dama y caballero)</t>
  </si>
  <si>
    <t>Adquisición de equipo médico (botiquín de  trauma equipado) para garantizar la oportuna atención de emergencias por la Coordinación Estatal de Protección Civil.</t>
  </si>
  <si>
    <t>Adquisición de equipo de rescate y atención de emergencias (Desbrozadora, mangueras, guantes de piel, mascarilla de bolsillo  y cartuchos para vapores)</t>
  </si>
  <si>
    <t>Ampliar y mejorar la atención de emergencias y procesos de capacitación a brigadistas a través de la adquisición de licencias de software ( autocad, SCRI, ARCGIS y VMware).</t>
  </si>
  <si>
    <t>Fortalecimiento de las capacidades operativas y de reacción de los elementos de Protección Civil a través de la adquisición de vehículos doble cabina pick up 4x4.</t>
  </si>
  <si>
    <t>Fortalecimiento de la infraestructura del CERESO de San Miguel de Allende mediante el mejoramiento del área de trabajo para la aplicación de resina en artesanías. (incluye reja-acero, puerta, policarbonato, firme y elaboración de anaqueles de secado)</t>
  </si>
  <si>
    <t>Mejoramiento de las condiciones físicas del CERESO de San Miguel de Allende a través del suministro y aplicación de impermeabilizante en azoteas del centro penitenciario, considerando remoción y retiro de impermeabilizante existente, limpieza y preparación, suministro y aplicación de impermeabilizante y limpieza final.</t>
  </si>
  <si>
    <t>Mejoramiento de las condiciones físicas del CERESO de San Miguel de Allende mediante de la sustitución de malla por reja-acero con concertina, en la parte exterior del edificio del Dormitorio 1</t>
  </si>
  <si>
    <t>Mejoramiento de las condiciones físicas del CERESO de San Miguel de Allende a través del suministro y colocación de sistema de riego para el centro, que incluye, limpieza, nivelación, tubería, válvulas, bomba, mangueras.</t>
  </si>
  <si>
    <t>Fortalecer las condiciones de seguridad con la habilitación de la iluminación del centro al interior y exterior incluyendo el suministro, colocación de luminarias LED, componentes, ensamblajes e instalación.</t>
  </si>
  <si>
    <t>Mejoramiento de la infraestructura penitenciaria de Valle de Santiago mediante el suministro y colocación de 182  luminarias LED  al interior y exterior del muro perimetral y torres.</t>
  </si>
  <si>
    <t>Mejoramiento de la infraestructura penitenciaria de Valle de Santiago mediante el  mantenimiento preventivo y correctivo a tableros de puertas eléctricas.</t>
  </si>
  <si>
    <t>Mejoramiento de la infraestructura penitenciaria de Valle de Santiago mediante el suministro e instalación de concertina con arpón.</t>
  </si>
  <si>
    <t>Mejoramiento de la infraestructura penitenciaria de Valle de Santiago mediante el suministro y aplicación de impermeabilizante en azoteas del centro penitenciario, considerando remoción y retiro de impermeabilizante existente, limpieza y preparación, suministro y aplicación de impermeabilizante y limpieza final.</t>
  </si>
  <si>
    <t>Mejoramiento de la infraestructura penitenciaria de Valle de Santiago mediante el mantenimiento de descargas y drenajes consistente en: sustitución de tubería de drenaje de 4" a 10 " de los dormitorios hasta el cinturón interno de seguridad y sustitución de tubería de drenaje de fierro  por tubería de PVC dormitorios 2, 3 , 4,  5 y 6.</t>
  </si>
  <si>
    <t>Impermeabilización del Centro Penitenciario de León, consistente en remoción y retiro de impermeabilizante existente, limpieza, preparación, suministro y aplicación de impermeabilizante y limpieza final, con la finalidad de dar mantenimiento a la infraestructura, previniendo y reforzando las condiciones de seguridad del inmueble.</t>
  </si>
  <si>
    <t>Suministro e instalación de concertina en el cerco perimetral del Cereso Penitenciario de León, para fortalecer la seguridad y vigilancia del centro.</t>
  </si>
  <si>
    <t>Colocación de malla ciclónica en perímetro de predio del Centro penitenciario de León, considerando los materiales e insumos necesarios, así como trabajos previos y limpieza del lugar, fortaleciendo la seguridad y vigilancia del centro penitenciario.</t>
  </si>
  <si>
    <t>Dotación de uniformes para la correcta identificación de la Policía Urbana Estatal, incluye: botas, camisola, casco, chamarra, gorra, pantalón, playera y zapato.</t>
  </si>
  <si>
    <t>Restauración de la Delegación (Antigua Presidencia) de Mineral de Pozos, 2da etapa</t>
  </si>
  <si>
    <t>Dotar de uniformes a los elementos de la Policía Procesal para su correcta identificación en el desempeño de sus tareas de seguridad, incluye: camisa, chamarra, gorra, pantalón, playera y zapatos.</t>
  </si>
  <si>
    <t>Desarrollo de talleres y eventos para promover la cultura de la sustentabilidad dirigidos a los principales actores del sector turístico</t>
  </si>
  <si>
    <t>Creación de herramientas para la implementación de buenas prácticas sustentables en empresas y organismos turísticos</t>
  </si>
  <si>
    <t>Generar alianzas estratégicas de fomento al turismo sustentable para el fortalecimiento de los tres pilares de la sustentabilidad: Economía, sociedad y medio ambiente.</t>
  </si>
  <si>
    <t>Mantener la oferta cultural del Parque Guanajuato Bicentenario a través de sus museografías operando. (museografías temporales y permanentes, así como eventos de carácter cultural, social o deportivos asociadas a las mismas museografías)</t>
  </si>
  <si>
    <t>Suministro y aplicación de impermeabilizante en azoteas del centro penitenciario, que consisten en impermeabilización de dormitorios 3 y 4, cuarto de máquinas, área técnica, semilibertad y conyugal considerando remoción y retiro de impermeabilizante existente, limpieza y preparación, suministro y aplicación de impermeabilizante y limpieza final.</t>
  </si>
  <si>
    <t>Mejoramiento de la infraestructura penitenciaria de Irapuato mediante el suministro y aplicación de impermeabilizante en azoteas del centro penitenciario, considerando remoción y retiro de impermeabilizante existente, limpieza y preparación, suministro y aplicación de impermeabilizante y limpieza final.</t>
  </si>
  <si>
    <t>Mejoramiento de la infraestructura penitenciaria de Irapuato mediante la adecuación de iluminación LED, que incluya, instalaciones eléctricas, luminarias, soportes y aditamentos necesarios.</t>
  </si>
  <si>
    <t>Mejoramiento de la infraestructura penitenciaria de Irapuato mediante la sustitución de losetas de piso cerámico para el centro penitenciario.</t>
  </si>
  <si>
    <t>Suministro y colocación de luminarias LED  al exterior e interior del cinturón de seguridad, desde el acceso principal en el centro penitenciario de Salamanca.</t>
  </si>
  <si>
    <t>Mejoramiento de la infraestructura penitenciaria de Salamanca mediante la  rehabilitación y reforzamiento del acceso principal, que incluye 2 portones reforzados, pluma,  poncha llantas y semáforo de acceso y sustitución de herrería de ventanas del dormitorio 2.</t>
  </si>
  <si>
    <t>Mejoramiento de la infraestructura penitenciaria de Salamanca mediante el suministro y aplicación de impermeabilizante en azoteas del centro penitenciario, considerando remoción y retiro de impermeabilizante existente, limpieza y preparación, suministro y aplicación de impermeabilizante y limpieza final.</t>
  </si>
  <si>
    <t>Mejoramiento de la infraestructura penitenciaria de Acámbaro mediante la rehabilitación de tanque de agua, escalera, torre y válvulas del pozo de agua con la finalidad de dignificar las instalaciones</t>
  </si>
  <si>
    <t>Mejoramiento de la infraestructura penitenciaria de Acámbaro a través de la aplicación de impermeabilizante en azoteas del centro penitenciario, considerando remoción y retiro de impermeabilizante existente, limpieza, preparación, suministro y aplicación de impermeabilizante y limpieza final, con la finalidad de dignificar las instalaciones.</t>
  </si>
  <si>
    <t>Mejoramiento de la infraestructura penitenciaria de Acámbaro a través de la colocación de reja-acero y concertina en el centro penitenciario, con la finalidad de dignificar las instalaciones-</t>
  </si>
  <si>
    <t>Mejoramiento de la infraestructura penitenciaria de Acámbaro a través de la sustitución de portones de la aduana vehicular, con la finalidad de preservar la seguridad del inmueble.</t>
  </si>
  <si>
    <t>Mejoramiento de la infraestructura penitenciaria de Celaya mediante el Suministro y aplicación de impermeabilizante en azoteas del centro penitenciario, considerando remoción y retiro de impermeabilizante existente, limpieza, preparación, suministro y aplicación de impermeabilizante y limpieza final.</t>
  </si>
  <si>
    <t>Mejoramiento de la infraestructura penitenciaria de Celaya a través de la adecuación 5 cubículos correspondientes a la subdirección Administrativa. (Delimitación con muros de tablaroca y puertas)</t>
  </si>
  <si>
    <t>Mejoramiento de las condiciones de infraestructura mediante el suministro y aplicación de impermeabilizante en azoteas del centro penitenciario, considerando remoción y retiro de impermeabilizante existente, limpieza y preparación, suministro y aplicación de impermeabilizante y limpieza final.</t>
  </si>
  <si>
    <t>Fortalecer la infraestructura del CERESO y las condiciones de seguridad en apego a los derechos humanos a través de la remodelación de dormitorio de seguridad varonil, luminarias, baños, regaderas, calentador solar, piso, pintura y aire acondicionado.</t>
  </si>
  <si>
    <t>Adecuación del nivel de iluminación al interior y exterior del Centro, considerando luminarias tipo LED, soportes, cable, instalaciones, ductos, para fortalecer y mejorar la infraestructura física del CERESO de Pénjamo</t>
  </si>
  <si>
    <t>Dotar de insumos tecnológicos tipo hardware para fortalecer la operación del Centro Estatal de Información (Servidor Server ThinkSystem)</t>
  </si>
  <si>
    <t>Dotar de insumos tecnológicos tipo software, para fortalecer la operación del  Centro Estatal de Información, consistente en la adquisición y actualización de licencias informáticas ( actualización Mapinfo pro a versión advanced, Licencias Windows Server 2019 Standard y Statgraphics versión 2019)</t>
  </si>
  <si>
    <t>Adquisición de equipamiento tecnológico consistente en: radios portátiles a los elementos de la Comisaría General para mejorar la atención y cobertura en materia de seguridad pública.</t>
  </si>
  <si>
    <t>Adquisición de municiones y armamento para los elementos de seguridad pública de la Comisaría General de Seguridad Pública del Estado para mejorar la protección y cobertura en materia de seguridad pública.</t>
  </si>
  <si>
    <t>Dotar de uniformes a los elementos de la Policía Estatal para su correcta identificación en el desempeño de sus tareas de seguridad y vigilancia, tales como: Botas, camisola, chamarra, gorra, pantalón y playera.</t>
  </si>
  <si>
    <t>Adquisición de Autobús, Camión de 3 toneladas y grúas  para los elementos de la Comisaría General para mejorar la atención y cobertura en materia de seguridad pública.</t>
  </si>
  <si>
    <t>Adquisición de prendas de protección y seguridad, tales como: casco y chaleco balístico para los elementos de la Comisaría General para mejorar la atención, protección y cobertura en materia de seguridad pública.</t>
  </si>
  <si>
    <t>Fortalecer el sistema penitenciario con un enfoque de derechos humanos, mediante la contratación de Pólizas de mantenimiento preventivo y correctivo para las Aduanas inteligentes de los centros penitenciarios de los municipios de Celaya, León, Guanajuato y Valle de Santiago.  (Desenergizar y energizar equipos, recalibración, verificación y ajuste de funcionamiento, limpieza, lubricación, actualización de firmwares, sustitución de baterías, revisión y de cableados, entre otros)</t>
  </si>
  <si>
    <t>Mantener actualizada la infraestructura de identificación de personas mediante la contratación de una póliza de mantenimiento para el equipo de ADN.</t>
  </si>
  <si>
    <t>Construcción de edificio de seguridad pública municipales, que considere las áreas indispensables para el desarrollo de la función policial.</t>
  </si>
  <si>
    <t>Fortalecer las capacidades y habilidades técnicas de los elementos de Seguridad Pública pertenecientes a FSPE, Sistema Penitenciario y Guías Técnicos de DGRSA a través de servicios de capacitación y profesionalización.</t>
  </si>
  <si>
    <t>Dotar de uniformes para la correcta identificación del persona de la Policía estatal de caminos, incluye: botas, camisola, casco, chamarra, gorra, pantalón, playera y zapatos.</t>
  </si>
  <si>
    <t>Promover y difundir la oferta turística de segmentos que tiene el Estado, mediante la implementación de acciones integradas online y offline  con la finalidad de generar derrama económica en el sector</t>
  </si>
  <si>
    <t>Dotar de uniformes a los elementos de la Unidad Canina para su correcta identificación en el desempeño de sus funciones, incluye: botas, camisola, chamarra, gorra, pantalón y playera.</t>
  </si>
  <si>
    <t>Dotar de uniformes para la correcta identificación del persona de la Policía Rural Estatal, incluye: Botas, camisola, chamarra, pantalón, playera, sombrero.</t>
  </si>
  <si>
    <t>Apoyar la realización del programa "Vendimias Guanajuato" que promueven la industria vitivinícola e incentiven la actividad turística en el estado.</t>
  </si>
  <si>
    <t>Apoyar la realización de eventos y festivales de corte gastronómico para promover y fortalecer la gastronomía guanajuatense.</t>
  </si>
  <si>
    <t>Realizar la IV edición de VINUM, Conversatorio Enoturístico para fortalecer el enoturismo e industria vitivinícola en Guanajuato.</t>
  </si>
  <si>
    <t>Fortalecimiento de la división de policía turística estatal con la dotación de uniformes para su identificación correspondiente, incluye: camisa manga larga, gorra, pantalón, playera, botas, chamarra.</t>
  </si>
  <si>
    <t>Participar  en eventos especiales distintos al sector turístico a nivel estatal, nacional e internacional, con el objetivo de que se promocione la oferta turística en diversos sectores.</t>
  </si>
  <si>
    <t>Adquirir y dotar de uniformes a los elementos de la división de grupos especializados y tácticos consistente en camisola y pantalón, para  reforzar y fortalecer su presencia en el desempeño de sus funciones.</t>
  </si>
  <si>
    <t>Dotación de Camionetas doble cabina pick-up 4x4 y Vehículos sedán T/A para el fortalecimiento de la operación de la Comisaría.</t>
  </si>
  <si>
    <t>Realizar acción integral de consolidación en el Centro de Atención a Visitantes denominados Paradores Turísticos (Sangre de Cristo, Mineral de Pozos, Complejo Escuela Modelo) encaminada a mantener la oferta turística del Estado de Guanajuato, con el fin de ofrecer una experiencia educativa y cultural.</t>
  </si>
  <si>
    <t>Realizar acción integral de consolidación en el Centro de Atención a Visitantes denominado Paradores Turísticos Centro de Atención a Visitantes de Corralejo, Pénjamo encaminada a mantener la oferta turística del Estado de Guanajuato, con el fin de ofrecer una experiencia educativa y cultural.</t>
  </si>
  <si>
    <t>Realizar acción integral de consolidación en el Centro de Atención a Visitantes denominado Parador Turístico Alfredo Jiménez, Dolores Hidalgo encaminada a mantener la oferta turística del Estado de Guanajuato, con el fin de ofrecer una experiencia educativa y cultural.</t>
  </si>
  <si>
    <t>Realizar acción integral de consolidación en el Centro de Atención a Visitantes denominado Parador Turístico Gastro Artesanal, Yuriria encaminada a mantener la oferta turística del Estado de Guanajuato, con el fin de ofrecer una experiencia educativa y cultural.</t>
  </si>
  <si>
    <t>Desarrollo y consolidación de productos, rutas y circuitos turísticos a través de la asesoría estratégica e integral que permitan la diversificación en la oferta de actividades y experiencias turísticas, en beneficio del sector turístico del estado a través de la Fábrica de Productos.</t>
  </si>
  <si>
    <t>Promover y difundir la marca Guanajuato a través de Alianzas estratégicas con socios comerciales nacionales e internacionales (tour operadores, globalizadores, agencias mayoristas, aerolíneas, transporte terrestre) que contribuyan a la comercialización del destino y sus productos turísticos.</t>
  </si>
  <si>
    <t>Fortalecimiento de la comercialización de la oferta turística del Estado de Guanajuato  mediante activaciones de promoción</t>
  </si>
  <si>
    <t>Implementación del Programa de Capacitación y Profesionalización para el sector turístico del Estado de Guanajuato (ejecución de acciones de capacitación básica y especializada, capacitación para guías de turistas, competencias laborales y cursos para personal de primer contacto).</t>
  </si>
  <si>
    <t>Implementación del Programa de Certificación de Calidad Turística a prestadores de servicios turísticos a través de los procesos de certificaciones y recertificaciones en Programas de Calidad y mejora continua como Moderniza, Punto Limpio, Distintivo H y Tesoros de México, y demás que apliquen en el sector de los municipios del Estado.</t>
  </si>
  <si>
    <t>Actualización y publicación de indicadores de la actividad turística en el portal del Observatorio Turístico del Estado de Guanajuato con el fin de orientar las acciones en el Estado y la toma de decisiones en el sector.</t>
  </si>
  <si>
    <t>Implementación de sistemas de captación de agua con enfoque de potabilización de lluvia para viviendas de comunidades con alta vulnerabilidad a escasez hídrica.</t>
  </si>
  <si>
    <t>Conclusión de la restauración de suelos, vegetación degradada y cosecha de agua para 500 hectáreas en 7 años en las ANPs Cuenca de la Esperanza y Cuenca de la Soledad, 2021, (adquisición de equipo de cómputo) (asignación 2021)</t>
  </si>
  <si>
    <t>Conclusión del equipamiento de guardabosques municipales para la conservación en Áreas Naturales Protegidas, con walkie talkies (asignación 2021)</t>
  </si>
  <si>
    <t>Actualizar los proyectos de los Programas Municipales de Desarrollo Urbano y Ordenamiento Ecológico Territorial con la finalidad de que los Municipios cuenten con un instrumento de planeación y regulación del territorio congruente con la planeación territorial estatal.</t>
  </si>
  <si>
    <t>Generar las tablas compatibilidad de usos del suelo para las ANP Sierra de Pénjamo y Cerro del Palenque a fin de actualizar su respectivo Programa de manejo.</t>
  </si>
  <si>
    <t>Actualizar los indicadores urbano-territoriales con el fin de evaluar el grado de cumplimiento y efectividad de los instrumentos de planeación territorial.</t>
  </si>
  <si>
    <t>Establecimiento de plantaciones con especies nativas en terrenos forestales con pérdida de biodiversidad, para recuperar su capacidad productiva a través de soluciones basadas en la naturaleza, mediante el otorgamiento de apoyos económicos a los propietarios de terrenos  e interesados donde se determine la necesidad de incrementar o recuperar la superficie forestal</t>
  </si>
  <si>
    <t>Implementación de obras de conservación de suelo y agua, como medidas basadas en la naturaleza, a través del otorgamiento de apoyos económicos a los propietarios e interesados en realizar estas actividades que permitan la infiltración de agua de lluvia y la retención de suelo productivo en las zonas de las partes altas del Estado</t>
  </si>
  <si>
    <t>Realización de actividades de prevención y combate de incendios forestales en ecosistemas vulnerables a estos siniestros en la entidad</t>
  </si>
  <si>
    <t>Implementación de colecta y siembra directa de semilla en terrenos forestales con pérdida de biodiversidad, mediante el otorgamiento de apoyos económicos a los propietarios de terrenos e interesados en donde se determine la necesidad de recuperar la cobertura vegetal</t>
  </si>
  <si>
    <t>Elaboración del Programa Rector para el Bosque Urbano de Guanajuato en el predio de Presas Verdes (Diseño del anteproyecto, análisis de factibilidad y evaluación).</t>
  </si>
  <si>
    <t>Participación de artistas de arte urbano en el Festival Madonnari 2022,  edición XIV</t>
  </si>
  <si>
    <t>Atención a personas para conocer el Sitio Arqueológico Cañada de la Virgen en San Miguel de Allende tanto de forma presencial como por medios electrónicos a través de: recorridos virtuales y fotografías 360°.</t>
  </si>
  <si>
    <t>Exposiciones temporales en los Museos administrados por el Instituto Estatal de la Cultura</t>
  </si>
  <si>
    <t>Espectáculos culturales en los municipios: música (tradicional, contemporánea, jazz, rock, flamenco, tango); danza (contemporánea, folclórica, clásica) y teatro realizados para el disfrute de la población tanto de manera presencial como virtual</t>
  </si>
  <si>
    <t>Atención a personas para conocer el Sitio Arqueológico El Cóporo en Ocampo, tanto de forma presencial  y virtual como por medios electrónicos a través de: recorridos virtuales y fotografías 360°.</t>
  </si>
  <si>
    <t>Acciones de preservación de zonas arqueológicas de Guanajuato, Cerro de los Remedios, Comonfort, Gto.</t>
  </si>
  <si>
    <t>Rehabilitación y mantenimiento de espacios interiores y exteriores en el Claustro Mayor, municipio de Salamanca</t>
  </si>
  <si>
    <t>Programa académico en el Claustro Mayor, incluye: cursos, talleres, tutorías, diplomados y residencias en las disciplinas de artes escénicas, danza, visuales, digitales, sonoras, gráficas y de investigación multidisciplinar así como de gestión cultural.</t>
  </si>
  <si>
    <t>Programa Artístico del Centro de las Artes de Guanajuato en el Claustro Mayor, consistente en charlas de lectura, presentaciones de teatro, conciertos musicales y conferencias artísticas.</t>
  </si>
  <si>
    <t>Programa Anual Expositivo del Centro de las Artes de Guanajuato, Claustro Mayor, con exposiciones temporales de artes plásticas,  expresiones de las tradiciones guanajuatenses y de artistas jóvenes y con trayectoria, así como exposiciones itinerantes en museos y galerías de la región del acervo del taller de grabado del CEARG.</t>
  </si>
  <si>
    <t>Atención a personas para conocer el Sitio Arqueológico Plazuelas en Pénjamo, tanto de forma presencial  y virtual como por medios electrónicos a través de: recorridos virtuales y fotografías 360°</t>
  </si>
  <si>
    <t>Acciones de preservación de la zona Arqueológica Plazuelas en Pénjamo</t>
  </si>
  <si>
    <t>Atención a personas para conocer el Sitio Arqueológico Peralta en Abasolo, tanto de forma presencial  y virtual como por medios electrónicos a través de: recorridos virtuales y fotografías 360°.</t>
  </si>
  <si>
    <t>Acciones de preservación de la zona Arqueológica Peralta en Abasolo.</t>
  </si>
  <si>
    <t>Acciones de preservación de la zona Arqueológica  Arroyo seco en Victoria.</t>
  </si>
  <si>
    <t>Atención a personas para conocer el Sitio Arqueológico Arroyo seco en Victoria , tanto de forma presencial  y virtual como por medios electrónicos a través de: recorridos virtuales y fotografías 360°.</t>
  </si>
  <si>
    <t>Capacitación a alumnos en  bandas y orquestas sinfónicas mediante el aprendizaje y desarrollo musical continuo</t>
  </si>
  <si>
    <t>Capacitación a alumnos en ensambles corales mediante desarrollo musical</t>
  </si>
  <si>
    <t>Capacitación especializada a instructores en educación musical con enfoque de cultura de paz, construcción colectiva de paisajes sonoros, Método y pedagogía e iniciación musical, y alumnos de alto rendimiento en enseñanza por competencias a través de la práctica musical.</t>
  </si>
  <si>
    <t>Conciertos sinfónicos y de ensambles corales  en los municipios del estado</t>
  </si>
  <si>
    <t>Actividades artísticas culturales en los Teatros operados por el IEC en diversas disciplinas, música en todos sus géneros, teatro, danza y actividades alternas.</t>
  </si>
  <si>
    <t>IV Festival de música barroca 2022, con actividades orientadas a la promoción de la música barroca</t>
  </si>
  <si>
    <t>Conservación rutinaria de la Autopista Guanajuato - Silao, 2022</t>
  </si>
  <si>
    <t>Pagos complementarios de derecho de vía de obras de infraestructura vial, asignación 2022</t>
  </si>
  <si>
    <t>Gastos notariales y pago de derechos a instituciones municipales, estatales, federales y privadas, generados en el proceso de liberación y escrituración de derecho de vía de infraestructura vial, asignación 2022</t>
  </si>
  <si>
    <t>Avalúos para liberación de derecho de vía de obras de infraestructura vial, asignación 2022</t>
  </si>
  <si>
    <t>Dictámenes periciales en procesos contenciosos administrativos relacionados con la liberación de derecho de vía y ejecución de obras, asignación 2022</t>
  </si>
  <si>
    <t>Conservación rutinaria de la Red Estatal de Carreteras Pavimentadas, 2022</t>
  </si>
  <si>
    <t>Demarcación horizontal de la Red Estatal de Carreteras Pavimentadas, 2022</t>
  </si>
  <si>
    <t>Rehabilitación y sustitución de señalamiento vertical en la Red Estatal de Carreteras Pavimentadas, 2022</t>
  </si>
  <si>
    <t>Desyerbe y desmonte de la Red Estatal de Carreteras Pavimentadas, 2022</t>
  </si>
  <si>
    <t>Rehabilitación de tramos carreteros de la Red Estatal de Carreteras Pavimentados, 2022</t>
  </si>
  <si>
    <t>Desarrollar seminarios en creación literaria para escritores emergentes</t>
  </si>
  <si>
    <t>Concurso de premio nacional de novela</t>
  </si>
  <si>
    <t>Realización de aforos vehiculares, peatonales y de ciclistas en la red estatal de carreteras y ciclovías administradas por Gobierno del Estado, 2022</t>
  </si>
  <si>
    <t>Determinación del Índice Internacional de Rugosidad en el pavimento de las carreteras administradas por Gobierno del Estado, 2022</t>
  </si>
  <si>
    <t>Finiquitos y ajustes de costos de infraestructura carretera</t>
  </si>
  <si>
    <t>Proyectos ejecutivos de infraestructura carretera</t>
  </si>
  <si>
    <t>Conservación y rehabilitación rutinaria de puentes zona A, 2022</t>
  </si>
  <si>
    <t>Conservación y rehabilitación rutinaria de puentes zona B, 2022</t>
  </si>
  <si>
    <t>Rehabilitación de caminos rurales para el Rally Guanajuato México, 2022</t>
  </si>
  <si>
    <t>Evaluaciones costo - beneficio para proyectos de inversión</t>
  </si>
  <si>
    <t>Estudios, trámites y programas ambientales de proyectos de infraestructura vial</t>
  </si>
  <si>
    <t>Atención de puntos conflictivos en la Red de Carreteras Estatales Coordinación Celaya, 2022</t>
  </si>
  <si>
    <t>Atención de puntos conflictivos en la Red de Carreteras Estatales Coordinación Dolores Hidalgo, 2022</t>
  </si>
  <si>
    <t>Atención de puntos conflictivos en la Red de Carreteras Estatales Coordinación Guanajuato, 2022</t>
  </si>
  <si>
    <t>Atención de puntos conflictivos en la Red de Carreteras Estatales Coordinación León, 2022</t>
  </si>
  <si>
    <t>Conservación y rehabilitación de ciclovías en carreteras estatales, 2022</t>
  </si>
  <si>
    <t>Estabilización de taludes en la carretera Eje Metropolitano del Rincón, 2022</t>
  </si>
  <si>
    <t>Estabilización de taludes de la carretera Santa Catarina - Atarjea, 2022</t>
  </si>
  <si>
    <t>Evaluación de ingreso aplicada a aspirantes a la educación media superior</t>
  </si>
  <si>
    <t>Estabilización de taludes de la carretera Cañada de Moreno - Xichú, 2022</t>
  </si>
  <si>
    <t>Asesoría técnica para la licitación de la concesión de la autopista Silao - San Miguel de Allende - Carretera Federal 57</t>
  </si>
  <si>
    <t>Asesoría legal para la licitación de la concesión de la autopista Silao - San Miguel de Allende - Carretera Federal 57</t>
  </si>
  <si>
    <t>Manifestación de impacto ambiental federal de la autopista  Silao - San Miguel de Allende - Carretera Federal 57</t>
  </si>
  <si>
    <t>Trámite de resolución de la manifestación de impacto ambiental federal de la autopista Silao - San Miguel de Allende - Carretera Federal 57</t>
  </si>
  <si>
    <t>Estudio técnico justificativo de la autopista Silao - San Miguel de Allende - Carretera Federal 57</t>
  </si>
  <si>
    <t>Trámite de evaluación del estudio técnico justificativo y aplicación de medidas de compensación de la autopista Silao - San Miguel de Allende - Carretera Federal 57</t>
  </si>
  <si>
    <t>Brindar apoyos económicos a personas adultas mayores en situación de vulnerabilidad y dar seguimiento social a personas adultas mayores sin redes familiares o de apoyo</t>
  </si>
  <si>
    <t>Brindar capacitación con enfoque de Derechos Humanos y para desarrollar actividades productivas a personas adultas mayores y personas responsables de su cuidado</t>
  </si>
  <si>
    <t>Brindar acompañamiento, asesoría y atención en materia de Trabajo Social, psicología y jurídico, mediante las intervenciones multidisciplinarias para atender a las familias con estrés múltiple</t>
  </si>
  <si>
    <t>Preparar equipos multidisciplinarios municipales, mediante capacitaciones técnicas sobre como llevar a cabo las intervenciones multidisciplinarias en materia de Fortalecimiento Familiar</t>
  </si>
  <si>
    <t>Conformar expedientes de personas interesadas en brindar cuidados alternativos de tipo familiar a NNA privados de cuidados parentales, como una estrategia para evitar o disminuir el tiempo de residencia de NNA en un Centro de Asistencia Social.</t>
  </si>
  <si>
    <t>Brindar asesoría y capacitación al personal de los sistemas DIF municipales en la atención de dinámicas familiares que afectan de manera negativa a niñas, niños y adolescentes, en riesgo de trabajo infantil.</t>
  </si>
  <si>
    <t>Fortalecer a las familias en el desarrollo de competencias y habilidades parentales, para la  adquisición de conocimientos, actitudes y prácticas cotidianas con la finalidad de favorecer la conexión psicológica y emocional con niñas, niños y adolescentes.</t>
  </si>
  <si>
    <t>Brindar capacitación a padres, madres o cuidadores(as) principales de NNA, mediante 8 sesiones psicoeducativas impartidas en la modalidad de taller, centrado en promover prácticas que refuercen la crianza positiva.</t>
  </si>
  <si>
    <t>Brindar atención médica y psicológica, así como  la cobertura de sus requerimientos dietéticos, de higiene y vestido de niñas, niños y adolescentes residentes en el Centro de Innovación por el derecho a vivir en familia.</t>
  </si>
  <si>
    <t>Construcción de puente peatonal en la intersección de la Av. Irrigación con la Línea NB de ferrocarril en Celaya</t>
  </si>
  <si>
    <t>Evaluación de Procesos de la intervención gubernamental realizada para mejorar la calidad y esperanza de vida de los pacientes trasplantados con el suministro de medicamento inmunosupresor de manera gratuita.</t>
  </si>
  <si>
    <t>Otorgamiento de apoyos particulares a mujeres mastectomizadas o con deformidad mamaria, consistentes en intervenciones quirúrgicas de reconstrucción mamaria en los hospitales del ISAPEG</t>
  </si>
  <si>
    <t>Evaluación de Procesos de la intervención gubernamental realizada para la reconstrucción mamaria de mujeres mastectomizadas o con deformidad mamaria</t>
  </si>
  <si>
    <t>Evaluación para la certificación de competencias profesionales para estudiantes del nivel superior participantes en el modelo dual</t>
  </si>
  <si>
    <t>Realizar peritajes de trabajo social y psicología que solicite la autoridad judicial dentro de juicios familiar en los que intervengan personas que tienen derecho a la asistencia social</t>
  </si>
  <si>
    <t>Estudiantes de todos los niveles educativos beneficiados con la operación del Sistema Integral de Trayectorias.</t>
  </si>
  <si>
    <t>Generación de expedientes digitales educativo del nivel secundaria soportados en una infraestructura tecnológica de hiperconvergencia</t>
  </si>
  <si>
    <t>Atención a estudiantes de educación secundaria y media superior para la identificación de su vocacionamiento  a través de un sistema con metodología predictiva</t>
  </si>
  <si>
    <t>Atención de los proyectos de emprendimiento social, modelos innovadores de formación, ambientales, de base tecnológica o cualquiera que permita promover la participación a la comunidad educativa en el entorno educativo mediante redes.</t>
  </si>
  <si>
    <t>Atención a los miembros de la comunidad educativa mediante un sistema de formación y capacitación entre pares, que permita el desarrollo de la comunidad educativa mediante redes de promoción de la participación colaborativa como líderes educativos.</t>
  </si>
  <si>
    <t>Apoyo para eventos de activación física recreativos y deportivos</t>
  </si>
  <si>
    <t>Eventos de activación física masivos o multitudinarios en coordinación con los distintos organismos de gobierno.</t>
  </si>
  <si>
    <t>Apoyo para la participación de la población en eventos deportivos dentro o fuera del estado.</t>
  </si>
  <si>
    <t>Apoyo a deportistas, entrenadores, equipo multidisciplinario participantes en competencias de ciclo olímpico y Paralímpico (becas deportivas)</t>
  </si>
  <si>
    <t>Apoyo en la participación de deportistas y a su equipo multidisciplinario en competencias nacionales o internacionales</t>
  </si>
  <si>
    <t>Apoyo para la organización de campeonatos nacionales e internacionales para que los deportistas guanajuatenses tengan una mejor preparación y  obtengan mejores resultados.</t>
  </si>
  <si>
    <t>Apoyo para la participación de deportistas con discapacidad y entrenadores en eventos o programas de deporte adaptado y Juegos Nacionales CONADE de Deporte Adaptado.</t>
  </si>
  <si>
    <t>Capacitación y actualización a personas involucradas al deporte mediante congresos internacionales en materia deportiva</t>
  </si>
  <si>
    <t>Capacitación, actualización y profesionalización a entrenadores deportivos para fomentar su desarrollo integral, humano y competitivo a través de diplomados en materia deportiva</t>
  </si>
  <si>
    <t>Capacitación a personal del ámbito deportivo a través de la realización de foros en materia deportiva</t>
  </si>
  <si>
    <t>Apoyo para la participación y preparación de deportistas, entrenadores y asociaciones deportivas en las etapas de los eventos convocados dentro del Sistema Nacional de Competencias CONADE, mediante la entrega de apoyos económicos o en especie</t>
  </si>
  <si>
    <t>Apoyo a deportistas y entrenadores destacados que participan en la última etapa nacional del evento Nacional CONADE, mediante la entrega de estímulos económicos.</t>
  </si>
  <si>
    <t>Rehabilitación de centro acuático (Iluminación interior) del Macrocentro Deportivo CODE León.</t>
  </si>
  <si>
    <t>Atención a las y los deportistas y personal de entrenamiento con concentraciones en la Villa Deportiva de Guanajuato</t>
  </si>
  <si>
    <t>Evaluar el Plan Estatal de Desarrollo 2040, a fin contar con los insumos necesarios para la actualización de este instrumento de planeación.</t>
  </si>
  <si>
    <t>Actualización del Plan Estatal de Desarrollo con Visión 2050 - 1ra etapa, consistente en: desarrollo del marco de referencia, caracterización y diagnóstico estratégico, prospectiva y escenarios, elaboración de la visión de desarrollo de largo plazo.</t>
  </si>
  <si>
    <t>Dotar de uniformes al personal operativo adscrito al sistema penitenciario estatal que permita la correcta identificación del personal en funciones: Botas, chamarra, gorra, playera, pantalón y camisola.</t>
  </si>
  <si>
    <t>Adquisición de camionetas VAN, pick ups, y vehículos sedán para eficientar la operación y mejorar la seguridad de traslados.</t>
  </si>
  <si>
    <t>Fortalecimiento de la seguridad de los centros penitenciarios a través de la adquisición de equipo y materiales y seguridad como municiones para los centros penitenciarios del estado.</t>
  </si>
  <si>
    <t>Fortalecimiento de la seguridad y vigilancia de los centros penitenciarios a través de la adquisición de equipo y prendas de protección tales como:  chalecos balísticos y pistolas de electrochoques para los elementos de seguridad pública de la Dirección General del Sistema Penitenciario.</t>
  </si>
  <si>
    <t>Reforzamiento de la operación de los centros penitenciarios mediante la adquisición de equipamiento consistente en: Bombas hidráulicas, sumergibles, archiveros, escritorios, sillas, aire acondicionado y extintores.</t>
  </si>
  <si>
    <t>Fortalecimiento de la seguridad de los centros penitenciarios a través de pólizas de mantenimiento a los equipos de enlaces de telecomunicación, inhibidores de señal de comunicación y CCTVs.</t>
  </si>
  <si>
    <t>Reforzamiento de la operación de los centros penitenciarios mediante la adquisición de equipo de tecnologías de la información y comunicación a los centros consistente en: computadoras de escritorio, switch, UPS, monitores, videoproyectores, cámaras fotográficas y radio portátiles.</t>
  </si>
  <si>
    <t>Fortalecer las capacidades médicas de los centros penitenciarios mediante la adquisición de  camas hospitalarias, mesas de exploración y muletas.</t>
  </si>
  <si>
    <t>Ejecución del programa ambiental derivado de la resolución de impacto ambiental federal de la autopista Silao - San Miguel de Allende - Carretera Federal 57</t>
  </si>
  <si>
    <t>Apoyar a las Unidades de Producción con estudios de fertilidad de suelos y/o equipos agrícolas para la agricultura sustentable</t>
  </si>
  <si>
    <t>Apoyar a Unidades de Producción mediante la supervisión e implementación de estrategias para el establecimiento y/o conservación de cultivos alternativos y frutícolas</t>
  </si>
  <si>
    <t>Apoyar a las Unidades de Producción con la generación y transferencia de tecnología a través de eventos demostrativos y/o capacitación en cultivos alternativos y frutícolas</t>
  </si>
  <si>
    <t>Apoyar a una red de plataformas de investigación a través del seguimiento bajo condiciones de riego y temporal para la agricultura sustentable</t>
  </si>
  <si>
    <t>Apoyar a las Unidades de Producción con la contratación de despachos y agentes técnicos para la transferencia de tecnología, seguimiento y evaluación en la agricultura sustentable</t>
  </si>
  <si>
    <t>Apoyar a las Unidades de Producción con módulos y áreas de extensión para la validación, adaptación y adopción de tecnologías para la agricultura sustentable</t>
  </si>
  <si>
    <t>Rehabilitación de la Carretera Urireo - E.C. (Celaya - Salvatierra)</t>
  </si>
  <si>
    <t>Rehabilitación del acceso Poniente de Coroneo</t>
  </si>
  <si>
    <t>Rehabilitación del Blvd. Euquerio Guerrero, primera etapa</t>
  </si>
  <si>
    <t>Mantener informada a la población guanajuatense sobre la calidad del aire que respira a través de la publicación del índice de aire y salud en tiempo y forma a través de medios digitales.</t>
  </si>
  <si>
    <t>Implementar  campañas para el control de enfermedades Pecuarias en el Estado.</t>
  </si>
  <si>
    <t>Supervisión y seguimiento a los organismos sociales de cooperación, así como centros de sacrificio</t>
  </si>
  <si>
    <t>Apoyo a asociaciones ganaderas con documentos oficiales, para la vigilancia de la movilización de especies pecuarias</t>
  </si>
  <si>
    <t>Formar docentes en temas de educación ambiental para la sustentabilidad,  que contribuyan en la implementación de proyectos de educación ambiental en sus centros educativos,  en conjunto con la plataforma de educación ambiental</t>
  </si>
  <si>
    <t>Capacitación de jóvenes de instituciones de educación media superior y superior para formarlos como promotores de la educación ambiental.</t>
  </si>
  <si>
    <t>Adquirir equipos para el control de los sistemas que conforman los instrumentos de los Centros de Verificación Vehicular para obtener la plataforma centralizada.</t>
  </si>
  <si>
    <t>Instalación de sistemas fotovoltaicos interconectados a la red eléctrica en inmuebles de la administración publica estatal.</t>
  </si>
  <si>
    <t>Construcción, rehabilitación y equipamiento de espacios deportivos</t>
  </si>
  <si>
    <t>Desarrollo de Proyectos de Investigación para el Control de plagas y enfermedades de importancia económica para el Estado</t>
  </si>
  <si>
    <t>Difusión del Programa de Sanidad e Inocuidad Vegetal</t>
  </si>
  <si>
    <t>Organización y fortalecimiento de las Unidades de Riego en el municipio de Dolores Hidalgo, Gto. (UR Peñuelitas  y Álvaro Obregón --El Gallinero--)</t>
  </si>
  <si>
    <t>Apoyar proyectos con acciones de capacitación y transferencia de tecnología para el complemento en los eslabones de las cadenas productivas agroalimentarias</t>
  </si>
  <si>
    <t>Dotar con equipos de Tecnologías de la Información a los operadores de la Dirección General de Defensoría Pública del Estado para mejorar el servicio que prestan a la ciudanía.</t>
  </si>
  <si>
    <t>Brindar atención dental a personas adultas mayores en situación de vulnerabilidad</t>
  </si>
  <si>
    <t>Apoyo para complementar la adquisición de tractores para capitalizar las unidades de producción.</t>
  </si>
  <si>
    <t>Incrementar la superficie con agricultura protegida con  infraestructura de macrotúneles para mejorar la eficiencia productiva de las unidades de producción involucradas.</t>
  </si>
  <si>
    <t>Incrementar la superficie de agricultura protegida con malla antigranizo para la protección de cultivos de éste riesgo climatológico.</t>
  </si>
  <si>
    <t>Generar en coordinación con los municipios Proyectos de zonas de recarga de mantos acuíferos necesarios para su declaratoria de protección, a fin de atender territorialmente el estrés hídrico.</t>
  </si>
  <si>
    <t>Capacitar a las Unidades de Producción en zonas rurales para la transferencia de conocimientos técnicos y científicos a través de generadores de conocimientos que fortalezcan la seguridad alimentaria.</t>
  </si>
  <si>
    <t>Apoyar a las Unidades de producción para la adquisición de activos productivos tales como; infraestructura, equipo, material vegetativo, especies zootécnicas para la disponibilidad de alimentos, transformación y valor agregado a la producción de alimentos con el fortalecimiento de la seguridad alimentaria.</t>
  </si>
  <si>
    <t>Apoyar a las Unidades de producción en zonas rurales del Estado para la instalación de mini granjas o parcelas demostrativas que fortalezcan la seguridad alimentaria.</t>
  </si>
  <si>
    <t>Evento donde se escucharán propuestas  Startups y empresas susceptibles de recibir inversión. Las startups presentarán sus proyectos y los inversionistas elegirán en cuál desean invertir. Se incluyen conferencias y paneles de utilidad para emprendedores</t>
  </si>
  <si>
    <t>Apoyar a empresas con acciones de incubación, expansión, comercialización y/o promoción de negocios vitivinícolas, de acuerdo al Plan de Enoturismo del Estado de Guanajuato para implementar el ecosistema del vino e impulsar el sector vitivinícola y de enoturismo del Estado</t>
  </si>
  <si>
    <t>Elaboración de proyecto ejecutivo de un paso superior vehicular en el Puerto Seco Intermodal del Bajío en Celaya.</t>
  </si>
  <si>
    <t>Realizar el Foro Internacional de Migración para ampliar el conocimiento del fenómeno migratorio en Guanajuato</t>
  </si>
  <si>
    <t>Generar publicaciones en las cuales se difunda el conocimiento y las particularidades del fenómeno migratorio en Guanajuato</t>
  </si>
  <si>
    <t>Realizar un plan de acción para identificar las acciones sistémicas de formación laboral dentro de la formación educativa  mediante la estandarización de un modelo de Centros de Talento 4.0, en dónde se tropicalizarán las macro tendencias laborales de los sectores industriales en el Estado de Guanajuato.</t>
  </si>
  <si>
    <t>Atender a empresas a través de asesorías especializadas en temas de comercio exterior, promoción en el extranjero, inteligencia de negocios, asesoría jurídica para la correcta implementación de proyectos, desarrollo, supervisión y mantenimiento de sistemas que permitan el procesamiento y automatización de información de comercio.</t>
  </si>
  <si>
    <t>Adquisición de equipos de detección de alcohol en aire espirado, boquillas y papel para impresora de evidencia de grados de alcoholemia, para la realización de pruebas de alcoholimetría en conductores (incluye impresora de resultados).</t>
  </si>
  <si>
    <t>Realizar diagnósticos y estudios de investigación de los factores de riesgo de la Seguridad Vial en  los Municipios Prioritarios del Estado</t>
  </si>
  <si>
    <t>Fortalecimiento de la Promoción en Seguridad Vial en la población del estado mediante la adquisición de kits de material didáctico para los promotores.</t>
  </si>
  <si>
    <t>Seguimiento técnico, gestión y supervisión de la cartera de obras y acciones de infraestructura de conducción y saneamiento de aguas residuales en zonas suburbanas</t>
  </si>
  <si>
    <t>Brindar atención a empresas a través de asesorías especializadas para el desarrollo de propiedades digitales, diseño y comercio electrónico</t>
  </si>
  <si>
    <t>Evaluación Complementaria de la intervención gubernamental realizada para fortalecer la atención médica-quirúrgica que se brinda a pacientes sin derechohabiencia que su o sus padecimientos requieran de una atención médica y/o quirúrgica.</t>
  </si>
  <si>
    <t>Mejoramiento de las condiciones de seguridad del Centro Penitenciario mediante el suministro y colocación de luminarias LED al exterior del CEPRERESO, para su óptimo funcionamiento.</t>
  </si>
  <si>
    <t>Fortalecimiento de la infraestructura del Centro Penitenciario de San Felipe mediante el mejoramiento del área de recepción consistente en el cambio del ventanal de aluminio y cristal de 2.90X2.14 igual a 6.2m2 y colocación de losetas de piso cerámico en la recepción del centro con una superficie de 20m2.</t>
  </si>
  <si>
    <t>Equipar las Áreas de la Fiscalía General del Estado de Guanajuato, mediante la adquisición equipo Médico y de Laboratorio, para el desarrollo de la operatividad de la Institución.</t>
  </si>
  <si>
    <t>Dotar a las Fiscalías Regionales especializadas del Estado de Guanajuato con equipo audiovisual y fotográfico herramientas necesarias para funciones operativas y de atención al Público</t>
  </si>
  <si>
    <t>Rehabilitación del sistema de calentamiento de agua (paneles solares), segunda etapa, del Centro Acuático en el municipio de Dolores Hidalgo C.I.N.</t>
  </si>
  <si>
    <t>Otorgamiento de medidas de ayuda inmediata y medidas de asistencia y atención a víctimas, incluye: servicios de emergencia médica, odontológica y quirúrgica, gastos funerarios, traslados de emergencia, alojamiento, alimentación, contratación de expertos independientes, gastos derivados de procesos jurisdiccionales, entre otros.</t>
  </si>
  <si>
    <t>Construcción de la segunda etapa para el gimnasio de remo, en el Parque Metropolitano del municipio de León.</t>
  </si>
  <si>
    <t>Capacitación y acompañamiento técnico y administrativo, a través de un programa enfocado al fortalecimiento de las capacidades y conocimientos de los productores, para adoptar el nuevo modelo de producción sustentable de ladrillo.</t>
  </si>
  <si>
    <t>Dotar de equipo tecnológico y de comunicación a las áreas sustantivas del Sistema de Búsqueda de Personas e Identificación de Personas Fallecidas, con la finalidad de brindar servicios inmediatos y de calidad  al usuario y/u organismos gubernamentales, en el inicio de capetas de Investigación, así como acciones de búsqueda.</t>
  </si>
  <si>
    <t>Proporcionar a los docentes acceso a una plataforma con material audiovisual de educación ambiental, con la finalidad de proveerlos de recursos  didácticos sobre temas del medio ambiente.</t>
  </si>
  <si>
    <t>Refaccionamiento y equipamiento operativo de las estaciones automáticas y del Centro de Control de Calidad del Aire del Sistema de Monitoreo de la Calidad del Aire del Estado de Guanajuato (SIMEG)</t>
  </si>
  <si>
    <t>2a. etapa de rehabilitación del stand de tiro el cual es el área de entrenamiento en el complejo Miguel Hidalgo con el fin de contar con las instalaciones óptimas y seguras para garantizar la integridad física del personal</t>
  </si>
  <si>
    <t>Fortalecer el área de SEMEFO con la adquisición de vehículos itinerarios (ambulancia/camionetas)para realizar el traslado de personas fallecidas</t>
  </si>
  <si>
    <t>Otorgamiento de apoyo a estudiantes de escuelas públicas del nivel superior en formación dual para el impulso de su permanencia.</t>
  </si>
  <si>
    <t>Diagnóstico de las condiciones de bienestar de los jóvenes para la generación de recomendaciones para la prevención de adicciones en los municipios participantes de la estrategia Planet Youth 2022.</t>
  </si>
  <si>
    <t>Diagnóstico de la capacidad municipal para determinar su índice de prevención y preparación para la intervención en las políticas públicas concernientes a la prevención de adicciones en los municipios participantes de la estrategia Planet Youth 2022.</t>
  </si>
  <si>
    <t>Diseño y seguimiento de intervenciones comunitarias por municipio participante de la estrategia Planet Youth para fortalecer los factores protectores y minimizar factores de riesgo identificados.</t>
  </si>
  <si>
    <t>Evaluación de Consistencia y Resultados de la intervención gubernamental realizada para la prevención de adicciones en jóvenes en el estado de Guanajuato mediante el Modelo Islandés "Planet Youth".</t>
  </si>
  <si>
    <t>Realizar el proyecto ejecutivo del Centro Regional de Gestión de Residuos para su Reintegración en Cadenas Productivas (CREAGTO) de la Zona Metropolitana de León</t>
  </si>
  <si>
    <t>Realizar el proyecto ejecutivo del Centro Regional de Gestión de Residuos para su Reintegración en Cadenas Productivas -CREAGTO- en el Norte del Estado</t>
  </si>
  <si>
    <t>Intervención de bancos de material mediante procesos de restauración  ambiental a partir del aprovechamiento de residuos de la construcción y demolición.</t>
  </si>
  <si>
    <t>Implementación de soluciones basadas en la naturaleza a  través de la restauración y conservación de ecosistemas con acciones  para la aumentar la infiltración del agua y retención de suelos.</t>
  </si>
  <si>
    <t>Realizar sesiones de Comités técnicos y comisiones auxiliares para el fortalecimiento de la administración, cuidado y uso sustentable de los recursos naturales en las 23 Áreas Naturales Protegidas</t>
  </si>
  <si>
    <t>Capacitación y equipamiento de guardabosques en ANP para la recuperación de ecosistemas</t>
  </si>
  <si>
    <t>Promoción de  la conservación de las ANP mediante el conocimiento y la realización permanente de actividades por la sociedad y la comunidad con semanas de la conservación.</t>
  </si>
  <si>
    <t>Realización de podas fitosanitarias de la vegetación arbórea con su saneamiento y vigorización con participación comunitaria, para la aportación al aumento de la captura y almacenamiento de carbono en las comunidades ubicadas en las Áreas Naturales Protegidas</t>
  </si>
  <si>
    <t>Fortalecimiento de la medidas de mitigación contra el cambio climático mediante la prevención y control de incendios forestales con la participación de brigadas comunitarias de prevención y combate de incendios</t>
  </si>
  <si>
    <t>Contratación de póliza anual de mantenimiento de equipo electrónico y tecnológico para el resguardo y protección de información generada en las diversas áreas que integran la Fiscalía que  coadyuven en la Procuración de Justicia.</t>
  </si>
  <si>
    <t>Instalación de biodigestores en las viviendas de las comunidades ribereñas de la Laguna de Yuriria para producción de biogás mediante el lirio acuático</t>
  </si>
  <si>
    <t>Adquisición e instalación de equipo necesario para aplicación de sistemas nanotecnológicos y bioenzimáticos para la recuperación de la calidad del agua dentro de la Laguna de Yuriria</t>
  </si>
  <si>
    <t>Adquirir equipamiento de sonido y audiovisual la Agencia de Investigación Criminal para fortalecer la presentación y documentación gráfica de presuntos hechos delictivos.</t>
  </si>
  <si>
    <t>Apoyar a las Organizaciones del Sector Rural en el desarrollo de capacidades administrativas, productivas, agregación de valor y comerciales.</t>
  </si>
  <si>
    <t>Adquirir cartuchos para  equipamiento de las células de investigación y fortalecer el desempeño de sus funciones, así como el armamento con el que cuenta la Fiscalía</t>
  </si>
  <si>
    <t>Fortalecer el parque vehicular de la AIC con accesorios para el equipamiento necesario de las Unidades Vehiculares de la Fiscalía.</t>
  </si>
  <si>
    <t>Extracción de lirio acuático en la superficie de la laguna de Yuriria mediante medios mecánicos (bandas cosechadoras con tractores y remolques, máquina trituradora, y máquina cosechadora)</t>
  </si>
  <si>
    <t>Construcción y rehabilitación de  espacios para los centros educativos de nivel básico</t>
  </si>
  <si>
    <t>Equipamiento con mobiliario de los centros educativos de nueva creación de educación básica</t>
  </si>
  <si>
    <t>Producción de libros sobre el patrimonio cultural, artístico y creativo de Guanajuato</t>
  </si>
  <si>
    <t>Realizar las acciones necesarias para la sustanciación y el seguimiento a procedimientos jurídico administrativos, correspondientes a la vigilancia del cumplimiento normativo de ordenamiento territorial y administración sustentable del territorio mediante la integración de expedientes.</t>
  </si>
  <si>
    <t>Estabilización de taludes de la carretera Guanajuato - Juventino Rosas (tramo Noria Alta - El Laurel), 2022</t>
  </si>
  <si>
    <t>Seguridad integral vía remota mediante equipo de vigilancia y monitoreo en las Oficinas de Transporte del Estado</t>
  </si>
  <si>
    <t>Apoyos para la instalación de ejercitadores urbanos en diversos municipios del estado</t>
  </si>
  <si>
    <t>Implementación de nodos productivos -espacios orientados en la producción por un modelo de emprendimiento social-, ubicados en polígonos de marginación para la incorporación de personas en actividades  tales como reciclaje y producción de artículos de PET, producción de artículos de limpieza, de fertilizantes y Huertos productivos</t>
  </si>
  <si>
    <t>Apoyar a las unidades de producción mediante talleres para el fortalecimiento y desarrollo de las capacidades tecnológicas para el establecimiento de la agricultura sustentable</t>
  </si>
  <si>
    <t>Adquirir mobiliario, equipo de cómputo y de tecnologías de la información, para el fortalecimiento de las sedes de la Procuraduría, para la continua actualización de la Plataforma del esquema de Corresponsabilidad Ambiental y la reducción en tiempos de respuesta.</t>
  </si>
  <si>
    <t>Asesoría y acompañamiento de expertos en manejo de recursos hídricos durante el proceso de desarrollo del Programa Hidráulico (Water Plan 2050), que proporcione insumos para el análisis y diagnóstico del agua, lineamientos, estrategias y líneas de acción para mitigar el estrés hídrico en el Estado de Guanajuato</t>
  </si>
  <si>
    <t>Anfitrionía a los grupos participantes del quincuagésimo Festival Internacional Cervantino</t>
  </si>
  <si>
    <t>Desarrollo de investigaciones académicas enfocadas en diagnosticar, analizar o caracterizar problemáticas en empresas que permitan determinar rutas de acción para futuros proyectos de intervención y/o desarrollo tecnológico.</t>
  </si>
  <si>
    <t>Desarrollo de investigaciones académicas aplicadas de las áreas de ciencias sociales y humanidades enfocadas en diagnosticar, analizar o caracterizar problemáticas en áreas estratégicas que permitan determinar rutas de acción para futuros proyectos de intervención que incrementen las capacidades científicas, tecnológicas, de emprendimiento e innovación en Guanajuato.</t>
  </si>
  <si>
    <t>Apoyo para la Realización del XXV Festival Internacional de Cine de Guanajuato</t>
  </si>
  <si>
    <t>Apoyo para la Realización de la 21a edición del Festival Internacional del Globo en León</t>
  </si>
  <si>
    <t>Seguimiento y monitoreo al cumplimiento de las acciones sociales establecidas en el Programa de Acciones Impulso</t>
  </si>
  <si>
    <t>Adquirir mobiliario y equipo informático  para  la implementación de la plataforma tecnológica para concesionarios de taxi sin ruta fija y transporte especial ejecutivo.</t>
  </si>
  <si>
    <t>Elaboración de proyecto ejecutivo de vías ferroviarias externas (1 km)  en el Puerto Seco Intermodal del Bajío en Celaya.</t>
  </si>
  <si>
    <t>Elaboración de proyecto ejecutivo de protección de infraestructura de  PEMEX en el Puerto Seco Intermodal del Bajío en Celaya.</t>
  </si>
  <si>
    <t>Distribución de mensajes informativos y preventivos de accidentes de tránsito con enfoque en los principales factores de riesgo, durante periodos vacacionales, por medio de internet y medios alternativos.</t>
  </si>
  <si>
    <t>Fortalecimiento de la seguridad de los centros penitenciarios a través de la adquisición de equipo y materiales y seguridad, tales como armas y granadas  para los centros penitenciarios del estado.</t>
  </si>
  <si>
    <t>Reforzamiento de los centros penitenciarios mediante la adquisición de licencias de software para la operación del personal penitenciario.</t>
  </si>
  <si>
    <t>Suministrar e instalar calentadores solares de agua en viviendas de población que habita en zonas vulnerables</t>
  </si>
  <si>
    <t>Elaboración del Programa Rector para el Bosque Urbano de Dolores Hidalgo en el predio San José del Pretorio (Diseño del anteproyecto, análisis de factibilidad y evaluación).</t>
  </si>
  <si>
    <t>Renovación de membresía anual a la Coalición UNDER2 para fortalecer acciones de sustentabilidad energética en colaboración con organismos internacionales</t>
  </si>
  <si>
    <t>Adquisición de Motocicletas, para las Fiscalías Regionales especializadas del Estado de Guanajuato, necesarias para el desarrollo actividades de notificación.</t>
  </si>
  <si>
    <t>Talleres de difusión de la metodología de medidas de compensación ambiental actualizada con aspectos de cambio climático a funcionarios públicos municipales y consultores ambientales del estado</t>
  </si>
  <si>
    <t>Otorgamiento de apoyo a estudiantes de escuelas públicas del nivel medio superior en formación dual para el impulso de su permanencia.</t>
  </si>
  <si>
    <t>Evaluación para la certificación de competencias profesionales para estudiantes y docentes del nivel medio superior participantes en el modelo dual.</t>
  </si>
  <si>
    <t>Conformación y operación de Comités de elaboración y validación de reactivos de evaluación</t>
  </si>
  <si>
    <t>Estudiantes atendidos con la aplicación de la evaluación para la Recopilación de la Información de la Mejora de las Aprendizajes, RIMA</t>
  </si>
  <si>
    <t>Evaluación de impacto aplicada a la estrategia de atención educativa para la recuperación de los aprendizajes</t>
  </si>
  <si>
    <t>Implementación del sistema para la elaboración, actualización y administración del banco de reactivos para las evaluaciones</t>
  </si>
  <si>
    <t>Formación de auditores en seguridad vial para la identificación de áreas de riesgo y realizar propuestas de mejora en la infraestructura vial del estado.</t>
  </si>
  <si>
    <t>Participar en ferias y festivales cinematográficos para la promoción de locaciones y atractivos del Estado a nivel nacional e internacional.</t>
  </si>
  <si>
    <t>Integración de las experiencias turísticas consolidadas de Operadores Turísticos a través de vínculos de negocio con los integrantes de la cadena de valor turística en el estado de Guanajuato para ampliar la oferta turística en beneficio del sector turístico.</t>
  </si>
  <si>
    <t>Implementación de herramientas digitales de medición turística,  que permitan obtener y procesar la  información complementaria del estado de Guanajuato</t>
  </si>
  <si>
    <t>Evaluar  Procesos para mejorar la eficiencia en el ciclo presupuestario de los Programas de la SDAyR (Refrendo 2021)</t>
  </si>
  <si>
    <t>Apoyar para el fortalecimiento de la Unidad Producción Familiar con materiales, mano de obra, Infraestructura, equipo, material vegetativo, especies zootécnicas para mejorar la producción agropecuaria (Refrendo 2021)</t>
  </si>
  <si>
    <t>Terminación de la Rehabilitación de Museo del Pueblo en Guanajuato la cual consiste en intervención de cubiertas (domo y sustitución de impermeabilización con sus obras de incidencia en B.A.P., chaflanes y pendientes) así como la rehabilitación y modificaciones para dar accesibilidad al sanitario de planta baja.</t>
  </si>
  <si>
    <t>Décima etapa de construcción de la cancha techada en la BCENOG en Guanajuato (Refrendo 2021)</t>
  </si>
  <si>
    <t>Rehabilitación y adecuación de espacios del Teatro Juárez: restauración de bienes muebles, rehabilitación de la instalación eléctrica, rehabilitación y adecuación de :  escenario, camerinos, área de calentamiento, sala, vestíbulo, foyer, sanitarios, mobiliario en general, espacios administrativos y de operación del teatro, obras exteriores</t>
  </si>
  <si>
    <t>Continuación de la sustitución de mobiliario en malas condiciones y suministrar a las escuelas de nueva creación (Refrendo 2021)</t>
  </si>
  <si>
    <t>Cierre administrativo de la adecuación y rehabilitación de infraestructura educativa en la secundaria General Ignacio M. Altamirano con C.C.T. 11DES0017W, ubicada en el municipio de Pueblo Nuevo, Gto. (Refrendo 2021)</t>
  </si>
  <si>
    <t>Continuación de la construcción y reconstrucción de la infraestructura educativa en la Secundaria "Virgilio Uribe" con C.C.T. 11EES0016W turno matutino y vespertino ubicada en la localidad Abasolo, en el municipio de Abasolo, Gto. (REFRENDO 2021)</t>
  </si>
  <si>
    <t>Continuación del Fortalecimiento del idioma inglés de tipo técnico para el desarrollo de habilidades comunicativas a estudiantes y docentes de educación media superior (Refrendo 2021)</t>
  </si>
  <si>
    <t>Construcción de velaria y mantenimiento para la cancha de usos múltiples (primera etapa) en la Escuela Normal Oficial de Irapuato. (Refrendo 2021)</t>
  </si>
  <si>
    <t>cierre administrativo de la primera etapa del plan maestro de la extensión de San Miguel Allende de la UNAM (Refrendo 2021).</t>
  </si>
  <si>
    <t>Continuación obra complementaria de la primera etapa de la extensión de San Miguel Allende de la UNAM (Refrendo 2021)</t>
  </si>
  <si>
    <t>Terminación Primera Etapa del Plan Maestro de la Extensión de San Miguel Allende de la UNAM</t>
  </si>
  <si>
    <t>Continuación de la construcción de la infraestructura educativa segunda etapa en el Centro de Estudios Tecnológicos en Aguas Continentales Núm 12, León II, con C.C.T. 11DCM0011J en el municipio de León Guanajuato. (Refrendo 2021)</t>
  </si>
  <si>
    <t>Contar con vehículos para facilitar la movilidad de servidores públicos para atender asuntos alusivos al Centro de Conciliación Laboral, las Delegaciones Regionales y, del Instituto de Capacitación y Formación.</t>
  </si>
  <si>
    <t>Continuación del equipamiento del plantel Escuela Impulso al Talento Azteca en el municipio de Irapuato Gto. (Refrendo 2021)</t>
  </si>
  <si>
    <t>Continuación del equipamiento del plantel Escuela Impulso al Talento Azteca en el municipio de León Gto. Segunda disposición recurso deuda. (Refrendo 2021)</t>
  </si>
  <si>
    <t>Terminación de Edificio de Laboratorios de Investigaciones y Posgrados (planta baja) y construcción de obras exteriores complementarias, Sede Copal del Campus Irapuato - Salamanca de la Universidad de Guanajuato.</t>
  </si>
  <si>
    <t>Suministrar herramientas tecnológicas y equipamiento informático para robustecer el desarrollo de las funciones del Centro de Conciliación Laboral, las Delegaciones Regionales y, del Instituto de Capacitación y Formación.(Cierre Administrativo) RF21</t>
  </si>
  <si>
    <t>Cierre administrativo de la generación de información oportuna del estado que guarda la calidad del aire mediante el finiquito del servicio de mantenimiento de aires acondicionados del Sistema de Monitoreo de la Calidad del Aire del Estado de Guanajuato (SIMEG) (Asignación 2021)</t>
  </si>
  <si>
    <t>Cierre administrativo de la adquisición de refacciones para las estaciones automáticas y el Centro de Control de Calidad del Aire del Sistema de Monitoreo de la Calidad del Aire del Estado de Guanajuato (SIMEG) (Asignación 2021)</t>
  </si>
  <si>
    <t>Adquisición de radios portátiles para los Guardias de los Centros penitenciarios que permitan el desarrollo de sus actividades diarias.RF21</t>
  </si>
  <si>
    <t>Dotar a los elementos de seguridad pública con chalecos balísticos nivel IV y antimotín para el adecuado desempeño de sus funciones.RF21</t>
  </si>
  <si>
    <t>Continuar con la dotación de uniformes al personal operativo adscrito al sistema penitenciario estatal que permita la correcta identificación del personal en funciones (Gorras, playeras, botas, chamarras) RF21.</t>
  </si>
  <si>
    <t>Fortalecer de  la seguridad de los centros penitenciarios a través de la adquisición de armamento (armas calibre 5.56 mm) con la finalidad de preservar la seguridad pública en el Estado RF21</t>
  </si>
  <si>
    <t>Continuar con el fortalecimiento de  las capacidades tecnológicas de los centros penitenciario a través del mantenimiento enlaces aviat, CCTV y aduana automatizada RF21.</t>
  </si>
  <si>
    <t>Continuar con el fortalecimiento a las capacidades tecnológicas de los centros penitenciarios mediante la adquisición  de equipo de cómputo y de tecnologías de la información (Escaner, switchy conmutadores) RF21.</t>
  </si>
  <si>
    <t>Adquisición de equipo para mejorar las condiciones de estancia en los centros penitenciarios, consistente en colchones.RF21</t>
  </si>
  <si>
    <t>Dotación de vehículos para el combate y prevención de delito y el fortalecimiento de los Centros Estatales de Readaptación Social.RF21</t>
  </si>
  <si>
    <t>Dotación de equipo de comunicación para el combate y prevención del delito y fortalecimiento de los centros estatales de readaptación social.RF21</t>
  </si>
  <si>
    <t>Continuar con la dotación de uniformes al personal del Centro de Internación para Adolescentes para su adecuada identificación  (incluye: bota, camisa, chamarra, gorra, pantalón, playera, manga impermeable).RF21</t>
  </si>
  <si>
    <t>Preservación de la seguridad del Centro de Internación para Adolescentes mediante la adquisición de la pólizas de mantenimiento para Circuito Cerrado de Televisión Cierre  administrativo RF21</t>
  </si>
  <si>
    <t>Dotación de equipo de comunicación para el combate y prevención del delito y el fortalecimiento del Centro de Internación para Adolescentes.R21</t>
  </si>
  <si>
    <t>Otorgamiento de apoyos económicos por jornales a personas que realicen acciones sociales en beneficio de la comunidad y que habiten en zonas urbanas y rurales, cuyo ingreso sea menor al valor de una canasta alimentaria, bienes y servicios básicos, y que se encuentren en situación de vulnerabilidad y en desempleo (refrendo 2021)</t>
  </si>
  <si>
    <t>Cierre administrativo de servicios y equipamiento para la conformación o reconstitución de estructuras de participación social fortalecidas y autogestivas en las zonas de atención prioritaria del Estado para el fortalecimiento del tejido y la cohesión social (asignación 2021)</t>
  </si>
  <si>
    <t>Otorgamiento de apoyos económicos a personas en situación de vulnerabilidad por ingreso derivada de la emergencia sanitaria provocada por el COVID-19, por medio de Vales Grandeza hasta por una suma de $500.00, hasta por doce ocasiones durante la vigencia del Programa, canjeables por productos de primera necesidad (refrendo 2021)</t>
  </si>
  <si>
    <t>Continuar con el fortalecimiento a las Fuerzas de Seguridad Pública con la adquisición de cartuchos calibre 9 mm y calibre .223, con la finalidad de preservar la seguridad pública en el Estado. Cierre administrativo RF20</t>
  </si>
  <si>
    <t>Dotar de refacciones y accesorios menores de equipo de cómputo y tecnologías de la información al área de tecnologías de la información, incluye discos duros de almacenamiento interno y memorias RAM, con el objeto de conservar o recuperar la funcionalidad de bienes informáticos.RF21</t>
  </si>
  <si>
    <t>Continuar con la dotacción de Vestuarios y uniformes al personal de las Fuerzas de Seguridad Pública del Estado.RF21</t>
  </si>
  <si>
    <t>Dotación de equipo de comunicación para el combate y prevención del delito y el fortalecimiento de las Fuerzas de Seguridad Pública.RF21</t>
  </si>
  <si>
    <t>Fortalecer las capacidades tecnológicas de las Fuerzas de Seguridad Pública del estado mediante la contratación de pólizas para bodycam (estaciones y servidor).RF21</t>
  </si>
  <si>
    <t>Continuación a la atención académica de grupos adicionales en planteles públicos de educación media superior. (REFRENDO 2021)</t>
  </si>
  <si>
    <t>Mantenimiento a tierras físicas de torres de vigilancia, antena de radiocomunicaciones y protección a equipos electrónicos en el CERESO de Acámbaro. RF21</t>
  </si>
  <si>
    <t>Continuar con la Construcción de un área de diamante (control) de acceso al interior del Centro Estatal de Prevención Social de Celaya con dimensiones de 7.00 x 5.00 metros incluyendo 4 puertas de control hacia los diversos accesos) con una altura de 3.45 metros, no incluye instalaciones especiales..RF21</t>
  </si>
  <si>
    <t>Mejoramiento que consiste en instalación de portones de acero (acceso principal y acceso a vehículos ) en el CEPRERESO de Celaya. RF21</t>
  </si>
  <si>
    <t>Continuar con la construcción de obras de infraestructura en la zona sur de Celaya. (Refrendo 2021).</t>
  </si>
  <si>
    <t>Mejoramiento de la infraestructura penitenciaria mediante la sustitución de tuberías sanitarias de aguas negras y residuales ( Incluye retiro de material producto de excavación contaminado y suministro y relleno de tepetate)RF21</t>
  </si>
  <si>
    <t>Evaluación de la percepción de los elementos policiales sobre los efectos directos de la ejecución de recursos FASP. RF21</t>
  </si>
  <si>
    <t>Mejoramiento de la red eléctrica dentro de las instalaciones del CEPRERESO, Irapuato, (consistente en sustitución de cableado) para independizar la subestación de la red eléctrica de la preventiva. RF21</t>
  </si>
  <si>
    <t>Complemento para el Desarrollo de un Proyecto de Investigación para el Control de plagas y enfermedades de importancia económica para el Estado. (Refrendo 2021)</t>
  </si>
  <si>
    <t>Finiquito de las Campañas Fitosanitarias implementadas para asegurar la sanidad vegetal en el Estado. (Refrendo 2021)</t>
  </si>
  <si>
    <t>Conclusión para Fomentar la conservación y protección de las abejas a través de un estudio sobre el cambio climático y su impacto en la apicultura en el estado de Guanajuato (Refrendo 2021)</t>
  </si>
  <si>
    <t>Otorgamiento de apoyos económicos o en especie a personas en situación emergente no permanente en rubros de salud, alimentación, ingreso o vivienda, entre otros (refrendo 2021)</t>
  </si>
  <si>
    <t>Otorgamiento de apoyos económicos o en especie a personas en situación de contingencia (Refrendo 2021)</t>
  </si>
  <si>
    <t>Análisis del cumplimiento de los fines y propósitos para los que fueron destinados los recursos del FASP. RF21</t>
  </si>
  <si>
    <t>Evaluar procesos para mejorar la eficiencia en el ciclo presupuestario de los Programas de la SDAyR (Refrendo 2021).</t>
  </si>
  <si>
    <t>Indemnizar a las Unidades de Producción Agrícolas afectadas por contingencias climáticas, con remanentes del Folio: 301346 (Refrendo 2021)</t>
  </si>
  <si>
    <t>Adquisición de mobiliario y equipo para la recopilación, registro de evidencias, seguimiento y cumplimiento de metas del Fondo de Aportaciones para la Seguridad Pública FASP.RF21</t>
  </si>
  <si>
    <t>Estudio de seguimiento y alineación  de impacto  por la Implementación de nodos productivos para el fortalecimiento de la actividad económica</t>
  </si>
  <si>
    <t>Incrementar la superficie con agricultura protegida con infraestructura de invernaderos y casa sombra, para mejorar la eficiencia productiva de las unidades de producción involucradas. (Refrendo 2021)</t>
  </si>
  <si>
    <t>Indemnizar a las Unidades de Producción Agrícolas afectadas por contingencias climáticas, con remanentes del Folio: 301414/2017 (Refrendo 2021)</t>
  </si>
  <si>
    <t>Conclusión de Rehabilitación de camino Rural El Guamuchil a Charco de Lucas (1era etapa) perteneciente al Municipio de Xichú, Gto. (Refrendo 2021)</t>
  </si>
  <si>
    <t>Conclusión de Rehabilitación de camino Rural Acatlan-Cruz de Pastor (2da etapa) perteneciente al Municipio de Coroneo, Gto. (Refrendo 2021)</t>
  </si>
  <si>
    <t>Finiquito de Rehabilitación de camino Rural Buena Vista perteneciente al Municipio de Cuerámaro, Gto. (Refrendo 2021)</t>
  </si>
  <si>
    <t>Continuación de Rehabilitación de 74 caminos saca cosechas pertenecientes al Municipio de Pénjamo, Gto. (Refrendo 2021)</t>
  </si>
  <si>
    <t>Finiquito de Rehabilitación de camino Rural Guayabo de Ruiz perteneciente al Municipio de Pénjamo, Gto. (Refrendo 2021)</t>
  </si>
  <si>
    <t>Finiquito de Rehabilitación de camino Rural Cruces de Rojas a Cerritos Blancos perteneciente al Municipio de Pénjamo, Gto. (Refrendo 2021)</t>
  </si>
  <si>
    <t>Finiquito de Rehabilitación de camino Rural Colorado de Saavedra perteneciente al Municipio de Pénjamo, Gto. (Refrendo 2021)</t>
  </si>
  <si>
    <t>Finiquito de Rehabilitación de camino Rural  Sauz de Molina Ramal Sauz de Villaseñor perteneciente al Municipio de Pénjamo, Gto. (Refrendo 2021)</t>
  </si>
  <si>
    <t>Finiquito de Rehabilitación de camino Rural  Estancia del Refugio a Puente de Numaran perteneciente al Municipio de Pénjamo, Gto. (Refrendo 2021)</t>
  </si>
  <si>
    <t>Finiquito de Rehabilitación de camino Rural La Ermita perteneciente al Municipio de Pénjamo, Gto. (Refrendo 2021)</t>
  </si>
  <si>
    <t>Finiquito de Rehabilitación de camino Rural Cerro Gordo - El Baúl perteneciente al Municipio de Salamanca, Gto. (Refrendo 2021)</t>
  </si>
  <si>
    <t>Conclusión de Rehabilitación de camino Rural Cerrito de Hierbas a Santa Rosa de Lima perteneciente al Municipio de Villagrán, Gto. (Refrendo 2021)</t>
  </si>
  <si>
    <t>Continuación de Rehabilitación de camino Rural Las Calabazas-Guadalupe (1ra etapa) perteneciente al Municipio de Xichú, Gto. (Refrendo 2021)</t>
  </si>
  <si>
    <t>Continuación de Rehabilitación de camino Rural  Adjuntas a Organitos (1ra etapa) perteneciente al Municipio de Xichú, Gto. (Refrendo 2021)</t>
  </si>
  <si>
    <t>Continuación de camino Rural EC 45-El Zangarro  perteneciente al Municipio de Guanajuato, Gto. (Refrendo 2021)</t>
  </si>
  <si>
    <t>Continuación de Rehabilitación de camino en Valle de Santiago, Gto; Ampliación las Estacas (Fuerte Apache), a la Carretera Charco de Pantoja- San Francisco Javier (Primera Etapa) (Refrendo 2021)</t>
  </si>
  <si>
    <t>Continuación de Rehabilitación de camino en Valle de Santiago, Gto; San Vicente de Garma a la Carretera Valle de Santiago-Salamanca (Refrendo 2021)</t>
  </si>
  <si>
    <t>Continuación de Rehabilitación de camino Rural Culiacán (3ra Etapa) perteneciente al Municipio de Jaral del Progreso, Gto. (Refrendo 2021)</t>
  </si>
  <si>
    <t>Continuar con el mejoramiento que consiste en malla ciclónica por reja acero en el CEPRERESO León (incluye cimentación a base de zapatas aisladas, plantilla, enrase de tabicón macizo y dala de desplante) RF21</t>
  </si>
  <si>
    <t>Fortalecer a la seguridad de los centros penitenciarios a través de la adquisición de un inhibidor de señal.RF21</t>
  </si>
  <si>
    <t>Proyecto ejecutivo para la construcción de la primera etapa de bardas perimetrales para el dormitorio 2, CERESO Valle de Santiago cierre adiministrativo RF21.</t>
  </si>
  <si>
    <t>Continuar con la construcción de dormitorio 240 PPL tercera etapa consistente en: albañilerías y acabados en dormitorios 3 mil m2, 4 canchas de 2520 m2; Cuarto eléctrico, cisterna, andadores y pasillos 500 m2; módulo de vigilancia 60 m2; reja-acero en el área de dormitorio 600 m2. CERESO Valle de Santiago. RF20</t>
  </si>
  <si>
    <t>Construcción de bardas perimetrales en el CERESO de Valle de Santiago, consistente en bardas nuevas con una altura 5 metros de altura con concertina, para los dormitorios 240 internos (459 ml.), dormitorio dos (481 ml.), dormitorio tres (348 ml.) dando un total de 1,288 ml.RF21</t>
  </si>
  <si>
    <t>Adquisición y puesta a punto del Sistema integral de reconocimiento de voz, para el fortalecimiento de la infraestructura en tecnologías de la información y comunicación especializada en seguridad pública.RF21</t>
  </si>
  <si>
    <t>Continuar con el mantenimiento a los equipos a través de la adquisición de pólizas para equipos Blade, MAtra, Big data RF21</t>
  </si>
  <si>
    <t>Adquisición y puesta a punto de Sistema Integral de Reconocimiento Facial para el fortalecimiento del Sistema Nacional de Información RF21</t>
  </si>
  <si>
    <t>Continuar con la dotación de uniformes a los elementos de la Policía Estatal para su correcta identificación en el desempeño de sus tareas de seguridad y vigilancia. (Pantalón, camisola y gorras)RF21</t>
  </si>
  <si>
    <t>Continuar con el mejoramiento de la infraestructura penitenciaria mediante el servicio de mantenimiento a planta tratadora de aguas residuales.RF21</t>
  </si>
  <si>
    <t>Mejoramiento de la infraestructura penitenciaria mediante la instalación de reja acero con una altura de 3,30m con concertina de doble navaja en el CEPRERESO San Miguel de Allende. Cierre administrativo RF21</t>
  </si>
  <si>
    <t>Mantenimiento a la planta tratadora de aguas residuales, en cada uno de sus componentes del centro penitenciario de San Miguel de Allende.RF21</t>
  </si>
  <si>
    <t>Continuar con la dotación de uniformes a los elementos adscritos a la División de la Policía Procesal que permita la correcta identificación del personal en funciones.RF21</t>
  </si>
  <si>
    <t>Continuar con la adquisición de uniformes para la identificación de los elementos de la policía urbana. RF21</t>
  </si>
  <si>
    <t>Continuar con la adquisición de equipo de rescate y atención de emergencias (sleeping, arnes, sábanas, pinzas, mangueras, radios) para fortalecer la operación.RF21</t>
  </si>
  <si>
    <t>Continuar con la adquisición de equipo tecnológico para desarrollar las actividades de protección civil (computadoras, monitores, acces point, switch entre otros) RF21.</t>
  </si>
  <si>
    <t>Continuar con el fortalecimiento de las labores de seguridad mediante la adquisición de armas y municiones. RF20</t>
  </si>
  <si>
    <t>Adquisición y puesta a punto de Aduanas Inteligentes en el CERESO San Miguel de Allende y CERESO Irapuato. RF21</t>
  </si>
  <si>
    <t>Construcción de un Stand de Tiro en la Base de Operaciones de León (2da. etapa y terminación), consistente en: Edificio stand de tiro, edificio casa táctica, obras exteriores y equipamiento (blancos móviles). (1,691.83 metros cuadrados intervenidos) RF21.</t>
  </si>
  <si>
    <t>Entrega formal de predios del proyecto del Tren a la Secretaría de Finanzas. (Cierre Administrativo - Refrendo 2021)</t>
  </si>
  <si>
    <t>Indemnizar a las Unidades de Producción Agrícolas afectadas por contingencias climáticas, con remanentes del Folio: 301501/2018 (Refrendo 2021)</t>
  </si>
  <si>
    <t>Apoyo a proyectos que alcancen la madurez en materia de propiedad industrial, para el desarrollo de un producto mínimo viable que permita la socialización del producto en los mercados (2021)</t>
  </si>
  <si>
    <t>Formación de empresarios para que estén en posibilidades de invertir en proyectos de riesgo como las startups y emprendimientos de alto impacto mediante herramientas y desarrollo de habilidades para la toma de decisiones en materia de inversión y la preparación de un fondo de inversión ángel (2021).</t>
  </si>
  <si>
    <t>Construcción del Edificio de Seguridad Pública de Comonfort, Planta Baja consistente en 320.80 m2: Vestíbulo y área e Secretarias, Oficina de Director de Seguridad, Sala de espera, Área de Prevención del Delito, Área de escaleras para segundo nivel, Acceso principal, Baños Hombres y Mujeres, Oficina Vialidad, Oficina de subdirector de Vialidad, Trabajo Social, Andadores, áreas verdes y jardinería.Cierre administrativo RF21</t>
  </si>
  <si>
    <t>Construcción del Edificio de Seguridad Pública de Cuerámaro, Planta Baja, consistente en 250.12 m2 de construcción: separos hombres, separos mujeres, área para menores infractores, cuartos de armas, baños, armario, barandilla, juez calificador, almacén, área de vigilancia y monitoreo, escalera y áreas de circulación. Cierre administrativo RF21</t>
  </si>
  <si>
    <t>Mejoramiento y Ampliación del Edificio de Seguridad Pública de Moroleón, Planta Baja, consistente en 260.62 M2: Dirección de vialidad, Primer oficial, Juez calificador, Secretaria, Archivo de placas, Cajeros, Sala de juntas, Escaleras, Comandancia, Sala de espera y vestíbulo.Cierre administrativo RF21</t>
  </si>
  <si>
    <t>Indemnizar a las Unidades de Producción Pecuarias afectadas por contingencias climáticas, con remanentes del Folio: 301490/2018 (Refrendo 2021)</t>
  </si>
  <si>
    <t>Indemnizar a las unidades de producción Agrícolas afectadas por contingencias climáticas del Folio 301534/2019 (Refrendo 2021)</t>
  </si>
  <si>
    <t>“Indemnizar a las unidades de producción Pecuarias afectadas por contingencias climáticas presentadas, Folio 301417/2020” (Refrendo 2021)</t>
  </si>
  <si>
    <t>“Indemnizar a las unidades de producción Agrícolas afectadas por contingencias climáticas presentadas” (Refrendo 2021)</t>
  </si>
  <si>
    <t>Desarrollo de procesos de preincubación, incubación y aceleración de startups de alto impacto y de base tecnológica (2021)</t>
  </si>
  <si>
    <t>Instalación de gimnasios de emprendimiento e innovación en organismos e instituciones del ecosistema guanajuatense, que se orienten a desarrollar competencias y habilidades que fortalezcan la cultura, las comunidades y las capacidades científicas, tecnológicas y de innovación de los integrantes del Valle de la Mentefactura. (2021).</t>
  </si>
  <si>
    <t>Desarrollo de competencias, habilidades y comunidades de emprendimiento e innovación entre estudiantes, emprendedores, empresarios para fortalecer la cultura y las capacidades en emprendimiento e innovación del Valle de la mentefactura. (2021).</t>
  </si>
  <si>
    <t>Acreditación de una red de incubadoras y aceleradoras en metodología de emprendimiento e innovación de alto impacto que incrementen los emprendimientos de base tecnológica en el estado</t>
  </si>
  <si>
    <t>Acreditación de una red de mentores en metodologías de incubación y aceleración que fortalezca los procesos de emprendimiento de alto impacto en el estado</t>
  </si>
  <si>
    <t>Adquirir unidades para oficialías móviles y fomentar el  registro oportuno de nacimiento.  RF21</t>
  </si>
  <si>
    <t>Actualización de equipo tecnológico en Oficinas del Registro Civil del Estado que permita ofrecer un servicio eficiente y oportuno a la ciudadanía. RF21</t>
  </si>
  <si>
    <t>"Indemnizar a las unidades de producción Pecuarias afectadas por contingencias climáticas presentadas" (Refrendo 2021)</t>
  </si>
  <si>
    <t>Conservación periódica del ramal al Presidio en Pénjamo, 2021</t>
  </si>
  <si>
    <t>Operación, Vigilancia y Seguimiento de las Indemnizaciones a las unidades de producción Agrícolas afectadas por contingencias climáticas del Folio 301534/2019 (Refrendo 2021)</t>
  </si>
  <si>
    <t>Construcción, rehabilitación o equipamiento de infraestructura básica (agua potable, drenaje y electrif), de infraestructura complementaria (sanitarios secos, letrinas o con biodigestor; depósito, tanque o cisterna para agua potable) e infraestructura comunitaria (cam rurales, calles, vialidades, alumbrado púb, puentes, plazas, parques, jardines, edif púb; infra básica educativa, deportiva y de salud) en localidades indígenas, (para su ejecución o cierre en el 2022 por refrendo de recursos 2021)</t>
  </si>
  <si>
    <t>Construcción, rehabilitación o equipamiento de infraestructura básica (agua potable, drenaje y electrificación), de infraestructura complementaria (sanitarios secos, letrinas o con biodigestor; depósito, tanque o cisterna para agua potable) e infraestructura comunitaria (calles, vialidades y alumbrado público) en zonas urbanas y rurales, mediante convenio con Municipios (para su ejecución o cierre en el 2022 por refrendo de recursos 2021)</t>
  </si>
  <si>
    <t>Construcción, rehabilitación o equipamiento de infraestructura básica (agua potable, drenaje, electrif), de infraestructura complementaria (sanitarios secos, letrinas o con biodigestor; depósito, tanque o cisterna para agua potable) e infraestructura comunitaria (camin rurales, calles, vialidades, alumbrado púb, puentes, plazas, parques, jardines, edif púb; infrae básica educativa, deportiva y de salud) en localidades rurales, (para su ejecución o cierre en el 2022 por refrendo de recursos 2021)</t>
  </si>
  <si>
    <t>Construcción, rehabilitación o equipamiento de espacios públicos (plazas, jardines, parques, canchas deportivas, gimnasios al aire libre, entre otros) mediante convenio con Municipios (para su ejecución o cierre en el 2022 por refrendo de recursos 2021)</t>
  </si>
  <si>
    <t>Obras y acciones de infraestructura básica (agua potable, drenaje y electrificación), comunitaria (calles y vialidades) y espacios públicos (plazas, jardines, parques, canchas deportivas, gimnasios al aire libre, alumbrado público de calles), en convenio con los municipios para el fortalecimiento del tejido social en el Estado (Deuda 2020) (para su ejecución o cierre en el 2022 por refrendo de recursos 2021)</t>
  </si>
  <si>
    <t>Obras y acciones de infraestructura básica (agua potable, drenaje y electrificación), comunitaria (calles y vialidades) y espacios públicos (plazas, jardines, parques, canchas deportivas, gimnasios al aire libre, alumbrado público de calles), en convenio con los municipios para el fortalecimiento del tejido social en el Estado (Deuda 2020) (para su ejecución o cierre en el 2022 por refrendo de recursos 2020)</t>
  </si>
  <si>
    <t>Obras y acciones de infraestructura básica (agua potable, drenaje y  electrificación), comunitaria (calles y vialidades) y espacios públicos (plazas,  jardines, parques, canchas deportivas, gimnasios al aire libre, alumbrado  público de calles), en convenio con los municipios para el fortalecimiento del  tejido social en el Estado (Deuda 2021) (para su ejecución o cierre en el 2022  por refrendo de recursos 2021)</t>
  </si>
  <si>
    <t>Equipar la Base de Operaciones del municipio de Celaya  de la  Comisaría General de Fuerzas  mediante la adquisición de mobiliario de administración  para el desarrrollo sus funciones.(escritorios, conjunto de L con gabinete, sillas, mesas, pantalla y soporte de pantalla)</t>
  </si>
  <si>
    <t>Mejoramiento y adecuación de espacio físico en  oficinas administrativas en la Base de Operaciones del municipio de Celaya</t>
  </si>
  <si>
    <t>Finiquito de Asesoría y capacitación a organizaciones económicas, desarrollo de sus capacidades, fortalecimiento de procesos organizativo jurídico, contable, fiscal, operativo,  información de mercados y comercialización agroalimentaria (Refrendo 2021)</t>
  </si>
  <si>
    <t>Contratación de servicios profesionales independientes requeridos en las actividades de liberación del derecho de vía para la construcción de infraestructura carretera de jurisdicción estatal entre los municipios de Silao de la Victoria y San Miguel de Allende, 2022</t>
  </si>
  <si>
    <t>Adquisición del derecho de vía para la construcción de infraestructura carretera de jurisdicción estatal entre los municipios de Silao de la Victoria y San Miguel de Allende (asignación 2021)</t>
  </si>
  <si>
    <t>Continuar con el juicio agrario 215/2020 con respecto a la adquisición de reserva territorial de Oliver. (Refrendo 2021)</t>
  </si>
  <si>
    <t>Estabilización de Taludes de la Carretera Silao-San Felipe en los accesos al túnel el Paxtle</t>
  </si>
  <si>
    <t>Cierre administrativo de la adquisición de material para mantener la operatividad de los Módulos móviles y el módulo fijo del  REPUVE en el Estado de Guanajuato. RF21".</t>
  </si>
  <si>
    <t>Fortalecer con equipo tecnológico (computadoras, scaner, Unidad de protección y respaldo de energía (UPS) e impresora) la operatividad del Registro Publico Vehicular.RF21".</t>
  </si>
  <si>
    <t>Cierre administrativo de la adquisición de licencias informáticas los equipos para el personal que opera el Registro Público Vehicular.. RF21".</t>
  </si>
  <si>
    <t>Continuar con la capacitación para impulsar el desarrollo de habilidades laborales del capital humano mediante la implementación de procesos de formación para la inserción a un empleo, fortalecimiento del mismo y/o brindar atención con esquemas de asesoría profesional(capacitación especializada)(Refrendo 2021)</t>
  </si>
  <si>
    <t>Continuar con la entrega de apoyos de equipamiento para favorecer la diversificación de los ingresos de las personas beneficiadas (Refrendo 2021)</t>
  </si>
  <si>
    <t>Demarcación horizontal de la Red Estatal de Caminos Pavimentados Zona Dolores Hidalgo 3, 2021</t>
  </si>
  <si>
    <t>Conservación Rutinaria de la Red Estatal de Caminos Pavimentados Zona Guanajuato 1, 2021</t>
  </si>
  <si>
    <t>Conservación Rutinaria de la Red Estatal de Caminos Pavimentados Zona Guanajuato 2, 2021</t>
  </si>
  <si>
    <t>Conservación Rutinaria de la Red Estatal de Caminos Pavimentados Zona Guanajuato 3, 2021</t>
  </si>
  <si>
    <t>Conservación Rutinaria de la Red Estatal de Caminos Pavimentados Zona Celaya 2, 2021</t>
  </si>
  <si>
    <t>Conclusión del aprovechamiento de residuos de construcción y demolición generados en la ejecución de obra pública estatal, en la restauración de bancos de material fuera de operación (asignación 2021)</t>
  </si>
  <si>
    <t>Conservación Rutinaria de la Red Estatal de Caminos Pavimentados Zona Celaya 3, 2021</t>
  </si>
  <si>
    <t>Conservación Rutinaria de la Red Estatal de Caminos Pavimentados Zona Celaya 1, 2021</t>
  </si>
  <si>
    <t>Fomentar la participación en el Concurso Nacional de Cultura Turística sensibilizando al menos a 1,500 personas de los diferentes segmentos de la población del estado. Refrendo 2021).</t>
  </si>
  <si>
    <t>Conservación Rutinaria de la Red Estatal de Caminos Pavimentados Zona Dolores Hidalgo 2, 2021</t>
  </si>
  <si>
    <t>Rehabilitación del Zoológico de Irapuato, 7a Etapa. (Refrendo 2021)</t>
  </si>
  <si>
    <t>Conservación Rutinaria de la Red Estatal de Caminos Pavimentados Zona León 2, 2021</t>
  </si>
  <si>
    <t>Apertura de módulos nuevos de emisión de licencia de conducir en el Estado.Continuacion RF19</t>
  </si>
  <si>
    <t>Conservación Rutinaria de la Red Estatal de Caminos Pavimentados Zona León 3, 2021</t>
  </si>
  <si>
    <t>Conservación Rutinaria de la Red Estatal de Caminos Pavimentados Zona León 1, 2021</t>
  </si>
  <si>
    <t>Diagnóstico de la Señalización Turística Carretera actual para realizar Propuesta de instalación complementaria y gestión de autorizaciones y validaciones (Refrendo 2021).</t>
  </si>
  <si>
    <t>Elaboración de un Plan de Manejo integral y modelo regional para el para el manejo y gobernanza de la significación patrimonial de la Caminería Histórica del Camino Real de Tierra Adentro en la Zona de San Miguel de Allende y Comonfort. (Refrendo 2021)</t>
  </si>
  <si>
    <t>Elaboración del Programa Integral Turístico para Ciudades Patrimonio y Pueblos Mágicos, Master Plan" para definición de la política de atención de sus necesidades y problemáticas. (Refrendo 2021)</t>
  </si>
  <si>
    <t>Reparación de daños en oquedades con planta móvil para asfalto en la Red Estatal de Caminos Pavimentados, Coordinación Dolores Hidalgo, 2021.</t>
  </si>
  <si>
    <t>Rehabilitación de la carretera Ramal a Ibarra en Ocampo</t>
  </si>
  <si>
    <t>Continuar con la dotación de uniformes (camisola, gorra, playera, botas, manga, chamarra y pantalón) a los elementos de la Policía Canina para su correcta identificación en el desempeño de sus funciones.RF21</t>
  </si>
  <si>
    <t>Continuar con el fortalecimiento a la formación y profesionalización de los cuerpos de Seguridad Pública del Estado a través de los programas de capacitación inicial, continua, de mandos, especializada y evaluación de destrezas.RF21</t>
  </si>
  <si>
    <t>Continuar con la dotación de uniformes a los elementos de la Policía Estatal de Caminos para su correcta identificación en el desempeño de sus tareas de seguridad y vigilancia.RF21</t>
  </si>
  <si>
    <t>Continuar con la dotación de uniforme para los elementos que conforman la Policía Rural de las comunidades rurales del Estado.RF21</t>
  </si>
  <si>
    <t>Continuar con la dotación de uniformes para la correcta identificación de la Policía Turística Estatal.RF21</t>
  </si>
  <si>
    <t>Proyecto ejecutivo Construcción de Hangar Cierre administrativo . RF 20</t>
  </si>
  <si>
    <t>Continuar Construcción de Delegación de Seguridad Pública Castro del Río, incluye: delegación de policía, estación de bomberos y obra exterior.RF21</t>
  </si>
  <si>
    <t>Continuar construcción de la Edificación que cuente con los siguientes espacios: área de acceso a público, recepción, sala de juntas, privado con baño, cuarto de armas, archivo, bodega, séptico, cuarto de monitoreo, vestidores y baños de hombres y mujeres y estacionamiento.. RF21</t>
  </si>
  <si>
    <t>Continuar construcción de barda perimetral con muro de tabique (63 ml) y rejacero (87 ml) para la Delegación de Seguridad Pública Vasco de Quiroga. RF21</t>
  </si>
  <si>
    <t>Concluir la Construcción del Polígono León MX PF (primera etapa) (Refrendo 2021)</t>
  </si>
  <si>
    <t>Conclusión del Mercado Virgen de Guadalupe en periodistas mexicanos - 1ra Etapa- Construcción del mercado /1,200 m2) contemplando 61 locales comerciales, 1 módulo de servicios, áreas de baños, área de mesas, área de estacionamientos y salas de juntas y oficinas, incluye instalaciones eléctricas, hidráulicas, y especiales (Refrendo 2020)</t>
  </si>
  <si>
    <t>Cierre Administrativo " Refrendo 2021"para  Fortalecer y apoyar los planes de trabajo de los Clústers de Guanajuato (Automotriz, Moda, Alimentos, Químico, Aeroespacial, TIC´s, Minero , Logístico y de Movilidad, Construcción y de Alfarería y Cerámica.)</t>
  </si>
  <si>
    <t>Unidades Económicas Guanajuatenses fortalecidas con acciones dirigidas por las asociaciones, cámaras y organismos empresariales en temas de formación empresarial, capacitación, consultoría, foros, talleres, asistencia técnica entre otras. (Cierre Administrativo - Refrendo 2021)</t>
  </si>
  <si>
    <t>Unidades Económicas Guanajuatenses promovidas por la participación en eventos comerciales locales, regionales, nacionales y encuentros de negocios. (Cierre Administrativo - Refrendo 2021)</t>
  </si>
  <si>
    <t>Unidades económicas con equipamiento productivo básico de acuerdo con el giro y perfil a través de la implementación de Guías empresariales que contribuyen a la reactivación económica post COVID 19 (Cierre Administrativo - Refrendo 2021)</t>
  </si>
  <si>
    <t>M062: Terminación de la construcción de la primera etapa de 2 aulas en las instalaciones del CECyTE Guanajuato platel EMSAD Cerano, en convenio de colaboración con SICOM (Refrendo 2021).</t>
  </si>
  <si>
    <t>M064: Conclusión de la rehabilitación de la cancha de usos múltiples  en el CECyTE Guanajuato Plantel Comonfort, con recursos recuperados por finiquito de siniestro 5-430-2017m502 (Refrendo 2021)</t>
  </si>
  <si>
    <t>M068: Terminación de la construcción de barda perimetral en el CECyTE Guanajuato plantel Irapuato III con recurso FAM 2021 (Refrendo 2021).</t>
  </si>
  <si>
    <t>Gestionar cartera de proyectos factibles para su instalación en el Estado, exponiendo las ventajas competitivas de la región (Finiquito -Refrendo 2021)</t>
  </si>
  <si>
    <t>Cierre Administrativo del Hospital General de Silao - Ampliación con equipo e instrumental médico y de laboratorio</t>
  </si>
  <si>
    <t>Finiquito de campañas nacionales de promoción turística dirigidas a segmentos específicos (Cultura, aventura, negocios, gastronomía, romance, etc.) con la finalidad de difundir y posicionar la oferta turística del Estado de Guanajuato hacia los principales mercados emisores de turistas (Refrendo 2021).</t>
  </si>
  <si>
    <t>Conclusión de la ejecución de fase exploratoria consistente en  actividades propias de Ia metodología ágil: (Planos de Negocio) BBPs en Solman, integración de soluciones, instancia de ambiente desarrollados e instalados, funcionalidades de las interfaces, validación de la documentación de la fase de exploración,  para la transición a la nueva versión de la plataforma Estatal de Información S/4 HANA. (RF 2021)</t>
  </si>
  <si>
    <t>Seguimiento al Análisis de las funcionalidades existentes de la plataforma SAP ECC versión 6, para la fase de implementación de la transición a S/4 HANA (RF 2020)</t>
  </si>
  <si>
    <t>Conclusión de la construcción de cancha de futbol siete de prácticas, dos canchas de usos múltiples, área de skatepark y obras complementarias en la Unidad Deportiva Norte en Salvatierra</t>
  </si>
  <si>
    <t>Proyecto Ejecutivo para la Construcción del Edificio Administrativo y Recinto Fiscal de la Subdirección General de Verificación al Comercio Exterior. Cierre administrativo (RF 2021).</t>
  </si>
  <si>
    <t>Aportaciones estatales para la constitución del fondo del puente de peaje Pénjamo - La Piedad CAPUFE (asignación 2021)</t>
  </si>
  <si>
    <t>Pavimentación de calles de Jardín Bicentenario 2da. etapa</t>
  </si>
  <si>
    <t>Contratación de servicios profesionales independientes requeridos en las actividades de liberación del derecho de vía para la construcción de infraestructura carretera de jurisdicción estatal entre los municipios de Silao de la Victoria y San Miguel de Allende (asignación 2021)</t>
  </si>
  <si>
    <t>Liberación del derecho de vía para la construcción de infraestructura carretera entre los municipios de Silao de la Victoria y San Miguel de Allende (asignación 2021)</t>
  </si>
  <si>
    <t>Rehabilitación y adecuación de la sección de Toco cirugía del Hospital Comunitario de Romita (refrendo 2021)</t>
  </si>
  <si>
    <t>Modernización de boulevard Juan Jesús Posadas Ocampo, mediante la ampliación de carriles centrales de circulación en hombro norte y hombro sur, construcción de área de estacionamiento y banqueta, en el tramo de glorieta de acceso a la comunidad de Urireo  al crucero de acceso a la colonia FONHAPO</t>
  </si>
  <si>
    <t>Continuación de reforzamiento de los programas de capacitación y entrenamiento del instituto a través de la adquisición de chalecos balísticos antipunta y chalecos antibala, RF21</t>
  </si>
  <si>
    <t>Equipamiento de sistemas de seguridad: equipamiento de detección de humos,  rehabilitación del sistema contra incendios, sistema de circuito cerrado de televisión para la seguridad del inmueble y accesibilidad universal</t>
  </si>
  <si>
    <t>Equipamiento escénico del Teatro Juárez: Concha acústica, actualización del sistema de mecánica teatral, aislamiento acústico, voz y datos, video proyección, aire acondicionado, sistema de intercomunicación, renovación de la iluminación escénica con tecnología LED y del sistema de sonido escénico.</t>
  </si>
  <si>
    <t>Adquisición de armas largas y cortas para el desarrollo de habilidades y competencias técnicas y tácticas de la función policial, RF21</t>
  </si>
  <si>
    <t>Construcción de paraderos en carretera León-Sta. Rosa-Cd. Manuel Doblado y carretera Jalpa-Manuel Doblado, paquete no. 21, 2021</t>
  </si>
  <si>
    <t>Construcción de paraderos en las carreteras San Nicolás - E.C. (La Loma - Victoria de Cortazar), San Nicolás-E.C.(Salvatierra-Yuriria), Cupareo - Puerta del Monte y Salvatierra-San Agustín; Paquete No. 28, 2021.</t>
  </si>
  <si>
    <t>Construcción de paraderos en zona Guanajuato – San Miguel de Allende, paquete no. 18, 2021</t>
  </si>
  <si>
    <t>Modernización de la carretera Purísima – Jalpa, quinta etapa (superficie de rodamiento concreto asfáltico)</t>
  </si>
  <si>
    <t>Modernización de la carretera Purísima - Jalpa, quinta etapa (superficie de rodamiento concreto estampado)</t>
  </si>
  <si>
    <t>Construcción de paraderos en la zona Dolores Hidalgo; Paquete No. 5, 2021</t>
  </si>
  <si>
    <t>Construcción de paraderos en  Celaya y Juventino Rosas; Paquete No.14, 2021</t>
  </si>
  <si>
    <t>Construcción de paraderos en las carreteras Apaseo el Alto-Jerécuaro y Jerécuaro-Tarandacuao; Paquete No. 12, 2021</t>
  </si>
  <si>
    <t>Construcción de paraderos en la zona Uriangato – Yuriria; paquete no. 3 2021</t>
  </si>
  <si>
    <t>Construcción de paraderos en la carretera Purísima del Rincón – Manuel Doblado, paquete no. 2, 2021</t>
  </si>
  <si>
    <t>Construcción de paraderos en las Carreteras Pénjamo-El Varal y La Herradura de Pénjamo; Paquete No. 08, 2021</t>
  </si>
  <si>
    <t>Construcción de paraderos en la localidad de La Trinidad</t>
  </si>
  <si>
    <t>Construcción de paraderos en carretera Purísima – Cd. Manuel Doblado, paquete no. 19, 2021</t>
  </si>
  <si>
    <t>Proyecto ejecutivo de adaptación de instalaciones de las áreas de Concreto, Geotecnia, Asfaltos, Mezclas Asfálticas y Acero, del Laboratorio de Geotecnia y Pavimentos, para garantizar la competencia técnica y fiabilidad de los ensayos conforme a las normas aplicables (asignación 2021)</t>
  </si>
  <si>
    <t>Rehabilitación de la carretera Celaya – Empalme Escobedo, segunda etapa.</t>
  </si>
  <si>
    <t>Construcción de paraderos en la carretera León - San Francisco del Rincón</t>
  </si>
  <si>
    <t>Manifestación de impacto ambiental estatal para la reubicación de casetas Autopista Guanajuato- Silao</t>
  </si>
  <si>
    <t>Liberación de derecho de vía para la reubicación de plaza de cobro en autopista de cuota Guanajuato - Silao e infraestructura complementaria para la movilidad (asignación 2021)</t>
  </si>
  <si>
    <t>Conservación periódica de los accesos a Honda. Acceso secundario y acceso principal eje 10</t>
  </si>
  <si>
    <t>Conservación Rutinaria de la Red Estatal de Caminos Pavimentados Zona Dolores Hidalgo 1, 2021</t>
  </si>
  <si>
    <t>Liberación de afectaciones para la Modernización de la carretera ramal a Santa Ana del Conde, en León (asignación 2016 y 2021)</t>
  </si>
  <si>
    <t>Liberación de derecho de vía del puente peatonal Jalapita en el Boulevard Euquerio Guerrrero en Guanajuato (asignación 2021)</t>
  </si>
  <si>
    <t>Liberación de afectaciones para la modernización de la carretera León - San Francisco, Eco Boulevard, segunda etapa (asignación 2015 y 2019)</t>
  </si>
  <si>
    <t>Liberación de derecho de vía para la construcción del camino La Noria -  Palomas (asignación 2020 y 2021)</t>
  </si>
  <si>
    <t>Finiquitos de  apoyos para la realización de festivales y eventos especiales que incentiven la actividad turística en el estado de Guanajuato (Refrendo 2021)</t>
  </si>
  <si>
    <t>Ampliación y remodelación del Hospital Comunitario en el municipio de Cortázar (Secciones de Tocología, Cirugía y Urgencias) (refrendo 2020)</t>
  </si>
  <si>
    <t>Finiquito de participación en eventos especiales distintos al sector turístico a nivel estatal, nacional e internacional, con el objetivo de que se promocione la oferta turística en diversos sectores (Refrendo 2021).</t>
  </si>
  <si>
    <t>Proyecto ejecutivo de drenaje pluvial, en el ejido Salitrillo, del Eje Metropolitano León-Silao</t>
  </si>
  <si>
    <t>Conclusión de fortalecer la organización comunitaria en localidades de alto y muy alto grado de marginación y potenciar el desarrollo de proyectos sociales y productivos mediante capacitaciones que impacten en alguno de los componentes de Salud y Bienestar Comunitario (entrega de paquetes de inclusión digital). (Refrendo 2021)</t>
  </si>
  <si>
    <t>Terminación del proyecto ejecutivo para la rehabilitación y adecuación del teatro Juárez</t>
  </si>
  <si>
    <t>Realizar el cierre administrativo del programa Centros de atención, cuidado y desarrollo integral infantil. (Refrendo 2021)</t>
  </si>
  <si>
    <t>Liberación de derecho de vía de la modernización del Entronque Santa Fe, carretera Guanajuato - Silao E.C. Guanajuato - Juventino Rosas, en Guanajuato, segunda etapa (asignación 2019)</t>
  </si>
  <si>
    <t>Distribuidor Vial Santa Fe, segunda etapa</t>
  </si>
  <si>
    <t>Liberación de derecho de vía de la modernización de la carretera Juventino Rosas - Villagrán (asignación 2021)</t>
  </si>
  <si>
    <t>Conclusión de acción integral de consolidación en el Centro de Atención a Visitantes denominado Parador Turístico Alfredo Jiménez, Dolores Hidalgo encaminada a mantener la oferta turística del Estado de Guanajuato, con el fin de ofrecer una experiencia educativa y cultural. (Refrendo 2021)</t>
  </si>
  <si>
    <t>Realizar acción integral de consolidación en el Centro de Atención a Visitantes denominado Paradores Turísticos Centro de Atención a Visitantes de Corralejo, Pénjamo encaminada a mantener la oferta turística del Estado de Guanajuato, con el fin de ofrecer una experiencia educativa y cultural. (Refrendo 2021)</t>
  </si>
  <si>
    <t>Adquisición de combustibles requeridos en las actividades de liberación del derecho de vía para la construcción de infraestructura carretera de jurisdicción estatal entre los municipios de Dolores Hidalgo y San Miguel de Allende (asignación 2021)</t>
  </si>
  <si>
    <t>Avalúos requeridos en la liberación del derecho de vía para la construcción de infraestructura  carretera de jurisdicción estatal entre los municipios de Dolores Hidalgo y San Miguel de Allende (asignación 2021)</t>
  </si>
  <si>
    <t>Contratación de servicios profesionales independientes requeridos en las actividades de liberación del derecho de vía para la construcción de infraestructura carretera de jurisdicción estatal entre los municipios de Dolores Hidalgo y San Miguel de Allende (asignación 2021)</t>
  </si>
  <si>
    <t>Gastos notariales y pago de derechos generados en el proceso de liberación y escrituración del derecho de vía para la construcción de infraestructura carretera de jurisdicción estatal entre los municipios de Dolores Hidalgo y San Miguel de Allende (asignación 2021)</t>
  </si>
  <si>
    <t>Conclusión para favorecer el acceso y consumo de alimentos nutritivos e inocuos de la población en condiciones de vulnerabilidad, que asiste a planteles educativos oficiales, proporcionando raciones de desayunos o comidas calientes preparadas en espacios alimentarios (Refrendo 2021)</t>
  </si>
  <si>
    <t>Arrendamiento de equipo administrativo requerido en las actividades de liberación del derecho de vía para la construcción de infraestructura carretera de jurisdicción estatal entre los municipios de Dolores Hidalgo y San Miguel de Allende (asignación 2021)</t>
  </si>
  <si>
    <t>Liberación del derecho de vía para la modernización de la carretera Federal 51 entre los municipios de Dolores Hidalgo C.I.N y San Miguel de Allende (Blvd. Libertad) (asignación 2021)</t>
  </si>
  <si>
    <t>Proyecto ejecutivo del paso superior del ferrocarril en el km 58 500 de la carretera San Miguel de Allende – Dolores Hidalgo, con el cruce con la línea BD</t>
  </si>
  <si>
    <t>Concluir la entrega de raciones de insumos alimentarios que conforman desayunos fríos, distribuidas mensualmente en beneficio de niñas, niños y adolescentes inscritos en planteles educativos oficiales en el estado (Refrendo 2021)</t>
  </si>
  <si>
    <t>Concluir la asistencia alimentaria a personas de atención prioritaria a través de la entrega de paquetes de insumos alimentarios (Refrendo 2021)</t>
  </si>
  <si>
    <t>Ampliación del HEM Infantil León (Secciones de Terapia Intensiva, Obstetricia y Cuneros) (refrendo 2021)</t>
  </si>
  <si>
    <t>Conclusión para favorecer el acceso y consumo de alimentos nutritivos e inocuos a personas de atención prioritaria, asistiéndole preferentemente en espacios alimentario (Refrendo 2021)</t>
  </si>
  <si>
    <t>Continuación de la construcción de Centro Deportivo Galaxias del Parque 3ra etapa, municipio de Celaya.</t>
  </si>
  <si>
    <t>Concluir la asistencia alimentaria a personas y grupos de atención prioritaria, en espacios alimentarios, para acercar una alimentación correcta a menores de 2 a 5 años 11 meses de edad. (Refrendo 2021)</t>
  </si>
  <si>
    <t>Estudios del Comportamiento del Turismo en el Estado para la generación de información que ayude a la toma de decisiones del sector turístico (Refrendo 2021)</t>
  </si>
  <si>
    <t>Concluir la entrega de apoyos económicos a adultos mayores en situación de pobreza y vulnerabilidad, para contribuir a mejorar su calidad de vida (Refrendo 2021)</t>
  </si>
  <si>
    <t>Concluir la asistencia alimentaria durante los primeros mil días de vida, para personas ubicadas dentro del grupo vulnerable de Mujeres embarazadas o en periodo de lactancia. (Refrendo 2021)</t>
  </si>
  <si>
    <t>Ampliación y Fortalecimiento del Hospital General de Uriangato (Urgencias, Toco-cirugía, Terapia Intensiva de Adultos) (refrendo 2021)</t>
  </si>
  <si>
    <t>Finiquito de apoyo a proyectos cinematográficos y audiovisuales para la realización de scouting, preproducción, producción y postproducción de proyectos, así como la gestión de permisos y facilitaciones en el estado de Guanajuato (Refrendo 2021)</t>
  </si>
  <si>
    <t>Concluir la asistencia alimentaria durante los primeros mil días de vida, en espacios alimentarios del Estado, para acercar una alimentación correcta a menores de 6 a 12 meses de edad. (Refrendo 2021)</t>
  </si>
  <si>
    <t>Finiquito  del desarrollo del programa de comunicación y relaciones públicas a nivel nacional e internacional; que permite promover y difundir a través de los medios de comunicación, los atractivos turísticos y experiencias que ofrece el Estado de Guanajuato en mercados nacionales y extranjeros, a través de los medios de comunicación. (Refrendo 2021)</t>
  </si>
  <si>
    <t>Concluir la asistencia alimentaria durante los primeros mil días de vida, en espacios alimentarios del Estado, para acercar una alimentación correcta a menores de 12 a 24 meses de edad. (Refrendo 2021)</t>
  </si>
  <si>
    <t>Continuar con la promoción y difusión de la marca Guanajuato a través de Alianzas estratégicas con socios comerciales nacionales e internacionales (tour operadores, globalizadores, agencias mayoristas, aerolíneas, transporte terrestre) que contribuyan a la comercialización del destino y sus productos turísticos. (Refrendo 2021).</t>
  </si>
  <si>
    <t>Concluir la asistencia alimentaria a personas en situación de desastre o emergencia mediante paquetes de insumos alimentarios en los municipios del estado.(Refrendo 2021)</t>
  </si>
  <si>
    <t>Cierre administrativo del programa Todos Adelante GTO (Refrendo 2021)</t>
  </si>
  <si>
    <t>Fortalecimiento de la comercialización de la oferta turística mediante la participación de los prestadores de servicios turísticos, en ferias, exposiciones y eventos de promoción y comercialización (Refrendo 2021)</t>
  </si>
  <si>
    <t>Mantener informado a los turistas, visitantes potenciales y público en general de la oferta, productos y eventos del Estado, a través del uso de tecnología y plataformas digitales (Refrendo 2021)</t>
  </si>
  <si>
    <t>Finiquito de acción para promover y difundir la marca Guanajuato a nivel nacional e internacional como destino turístico a través de alianzas estratégicas (socios comerciales, touroperadores y globalizadores) en mercados nacionales e internacionales (Refrendo 2020)</t>
  </si>
  <si>
    <t>Realizar el cierre administrativo del programa Grandes Sonrisas (Refrendo 2021)</t>
  </si>
  <si>
    <t>Cierre administrativo del Programa  Servicios Profesionales para Valoraciones Familiares (Refrendo 2021)</t>
  </si>
  <si>
    <t>Conclusión de la construcción de cancha de fútbol soccer de prácticas con empastado sintético y enmallado perimetral en la Unidad Deportiva de Yuriria</t>
  </si>
  <si>
    <t>Continuación de la construcción del Complejo Deportivo en la Comunidad Ojos de Agua, quinta etapa, en Huanímaro</t>
  </si>
  <si>
    <t>Sustitución de UMAPS Los Castillos en el Municipio de León (refrendo 2021)</t>
  </si>
  <si>
    <t>Continuación de la remodelación de la Unidad Deportiva (Construcción de estacionamiento, cubierta para dos canchas, acabado deportivo para cinco canchas y alumbrado para campo de fútbol soccer) en Jaral del Progreso</t>
  </si>
  <si>
    <t>Desarrollo y fortalecimiento de productos, rutas y circuitos turísticos a través de la asesoría estratégica e integral que permitan la diversificación en la oferta de actividades y experiencias turísticas, en beneficio del sector turístico del estado a través de la Fábrica de Productos (Refrendo 2021).</t>
  </si>
  <si>
    <t>Integración de portafolios de inversión para el Impulso al Enoturismo en Guanajuato en virtud del desarrollo del clúster vitivinícola en zonas de alto potencial productivo (Refrendo 2021).</t>
  </si>
  <si>
    <t>Finiquito de apoyo para realizar eventos y festivales de corte gastronómico para promover y fortalecer la gastronomía guanajuatense(Refrendo 2021)</t>
  </si>
  <si>
    <t>Realización de la 7a Edición de la Cumbre Internacional de la Gastronomía, Guanajuato ¡Sí Sabe! 2021 (Refrendo 2021).</t>
  </si>
  <si>
    <t>Concluir la asistencia Alimentaria a 117 Familias De Personas Desaparecidas mediante paquetes de despensa. (Refrendo 2021)</t>
  </si>
  <si>
    <t>Construcción de Torre de Consultorios de Especialidades Médicas para el Hospital General Irapuato  (refrendo 2021)</t>
  </si>
  <si>
    <t>Continuación del  desarrollo de talleres y eventos dirigidos a los principales actores del sector turístico y grupos vulnerables para promover la cultura de la sustentabilidad (Refrendo 2021)</t>
  </si>
  <si>
    <t>Continuación de Alianzas estratégicas de fomento al turismo sustentable para el fortalecimiento de los tres pilares (económico, social y ambiental) en destinos turísticos y áreas naturales protegidas (Refrendo 2021)</t>
  </si>
  <si>
    <t>Rehabilitación de redes de drenaje sanitario para la correcta descarga de aguas residuales en localidades suburbanas (para ejecución o cierre por refrendo de recursos 2021)</t>
  </si>
  <si>
    <t>Finiquito de acciones y programas institucionales de promoción y difusión turística segmentada en beneficio del Estado de Guanajuato con el propósito de generar una derrama creciente y equilibrada en la actividad turística (refrendo 2021)</t>
  </si>
  <si>
    <t>Cierre de Impulso y fortalecimiento a los prestadores de servicios turísticos del estado mediante el apoyo para la implementación de estrategias comerciales, tecnológicas y de equipamiento (Programas Incentivos a la Competitividad y Empresa Turística Rural), (Refrendo 2021).</t>
  </si>
  <si>
    <t>Cierre administrativo de la Terminación del Centro de Atención Integral en Servicios Esenciales de Salud (CAISES) de San José Iturbide (refrendo 2021)</t>
  </si>
  <si>
    <t>Dotación de equipo informático para la investigación del delito y el fortalecimiento del Sistema Nacional de Información de la Fiscalía General del Estado RF21</t>
  </si>
  <si>
    <t>Fortalecer el Sistema Nacional de Información de la Fiscalía General del Estado, mediante la adquisición licencias, con la finalidad de contar con programas informáticos necesarios para carga y acceso a las base de datos RF21</t>
  </si>
  <si>
    <t>Fortalecer las Áreas del Ministerio Público en el Estado de Guanajuato, con el fin de equiparlas mediante la adquisición de mobiliario y equipo de administración para el desarrollo de las funciones RF21</t>
  </si>
  <si>
    <t>Fortalecer las diversas áreas de la Fiscalía General mediante la adquisición de equipo informático. con la finalidad de facilitar el proceso de acopio, análisis e intercambio de información de calidad y utilidad para los fines de seguridad pública para respaldar la operación de las instituciones.RF21</t>
  </si>
  <si>
    <t>Dotación de vehículos, mobiliario y equipo administrativo e informático para la investigación del delito y el fortalecimiento de las instituciones de Seguridad Pública y Procuración de Justicia RF21</t>
  </si>
  <si>
    <t>Realización de supervisión técnica de obras de infraestructura hidráulica en concurrencia con programas federalizados ((para ejecución o cierre por refrendo de recursos 2021)</t>
  </si>
  <si>
    <t>Dotación de equipo informático e instrumental médico y de laboratorio, para la investigación del delito y el fortalecimiento de la Academia de Policía Ministerial RF21</t>
  </si>
  <si>
    <t>Fortalecer la Academia de Investigación Ministerial mediante la adquisición de equipo que permita capacitar en campo a los agentes en formación RF21</t>
  </si>
  <si>
    <t>Cierre Administrativo de la Conclusión de la Construcción de la Unidad Médica de Atención Primaria a la Salud (UMAPS) en la localidad de Venado de Yostiro, Irapuato (refrendo 2019)</t>
  </si>
  <si>
    <t>Elaboración de Plan de Desarrollo Integral para el desarrollo de capacidades técnicas, operativas, recaudatorias y administrativas de los Organismos Operadores (para ejecución o cierre por refrendo de recursos 2021)</t>
  </si>
  <si>
    <t>Medición de consumo de agua potable mediante el suministro e instalación de micromedidores en zonas urbanas (para ejecución o cierre por refrendo de recursos 2021)</t>
  </si>
  <si>
    <t>Control y medición hidráulico mediante el suministro e instalación de macromedidores e intervención al tren de válvulas en fuentes de abastecimiento en zonas urbanas (para ejecución o cierre por refrendo de recursos 2021)</t>
  </si>
  <si>
    <t>Dotación de mobiliario y equipo administrativo, así como de instrumental médico y de laboratorio, para el fortalecimiento del Centro de Evaluación y Control de Confianza RF21</t>
  </si>
  <si>
    <t>Equipar el Centro de Control y Confianza con el fin de sustitiuir mobiliario y equipo técnico que permita el desarrollo de las tareas encomendadas para llevar a cabo las evaluaciones de control y confianza del personal adscrito a la Fiscalía  RF21</t>
  </si>
  <si>
    <t>Fortalecer el Centro de Evaluación y Control de Confianza mediante adquisición de cámara fotográfica. Para la operación del CCC RF21</t>
  </si>
  <si>
    <t>Fortalecer el Centro de Evaluación y Control de Confianza mediante adquisición de insumos de laboratorio, para realizar las evaluaciones de control y confianza a los servidores públicos de la Fiscalía General del Estado y personal de nuevo ingreso a la Institución. RF21</t>
  </si>
  <si>
    <t>Elaboración de proyectos ejecutivos de obras civiles de agua potable, alcantarillado, saneamiento, mejora de eficiencia y energías alternativas en el Estado de Guanajuato (para cierre administrativo por refrendo de recursos 2021)</t>
  </si>
  <si>
    <t>Cierre administrativo de servicios para la atención en Centros Impulso Social, a personas que habiten preferentemente en las zonas de atención prioritaria o que se encuentren en condiciones de vulnerabilidad mediante la implementación de cursos, talleres, eventos, servicios y acciones comunitarias que permitan fortalecer el tejido y cohesión social (asignación 2021)</t>
  </si>
  <si>
    <t>Equipar la Unidad de Análisis de Contexto de la Fiscalía Especializada en Investigación de Delitos de Desaparición, mediante la adquisición equipo de mobiliario y equipo de administración con el fin de brindar servicios de calidad a las personas y organismos de la sociedad Guanajuatense RF21</t>
  </si>
  <si>
    <t>Equipar la Unidad de Identificación de Personas Fallecidas, con una Grúa para inhumaciones y exhumaciones de uso Forense con el fin de brindar apoyo a las áreas de investigación y coadyuve en las tareas de búsqueda en espacios identificados como fosas y/o materia de investigación de presunto hecho delictivo RF21</t>
  </si>
  <si>
    <t>Fortalecer el Sistema de Búsqueda de personas de la Fiscalía con el servicio de interconexión a Internet para el envío de recepción de datos RF21</t>
  </si>
  <si>
    <t>Mantener las herramientas tecnologicas de vanguardia con la renovación de las licencias informáticas que coadyuven en la operatividad de la Fiscalía General. RF21</t>
  </si>
  <si>
    <t>Dotación de mobiliario y equipo administrativo para el fortalecimiento para el Sistema de Búsqueda de Personas. RF21</t>
  </si>
  <si>
    <t>Fortalecer las áreas Servicios de investigación Científica de la Fiscalía, con la adquisición de prendas de protección en la atención de escenas de hechos y en los SE.ME.FO. RF21</t>
  </si>
  <si>
    <t>Fortalecer el área de Servicios Periciales con insumos de laboratorio que coadyuven en el esclarecimiento de actos presuntamente delictivos. RF21</t>
  </si>
  <si>
    <t>Equipar el área del SE.ME.FO. con vehículos itinerarios que permita realizar el traslado de personas fallecidas víctimas de un delito para los estudios médicos necesarios. RF21</t>
  </si>
  <si>
    <t>Fortalecer el área de Servicios Periciales con Equipo de laboratorio que coadyuven en el esclarecimiento de actos presuntamente delictivos. RF21</t>
  </si>
  <si>
    <t>Fortalecer el área de Servicios de Investigación Cientifica de la Fiscalía mediante la adquisición de Software.que coadyuven en el esclarecimiento de presuntos hechos delictivos. RF21</t>
  </si>
  <si>
    <t>Empadronamiento de personas susceptibles de recibir apoyos sociales y/o beneficios mediante la Tarjeta Mi Impulso Gto. (Refrendo 2021)</t>
  </si>
  <si>
    <t>Proporcionar mantenimiento a los equipos del área de Servicios de Investigación Científica que coadyuvan en la prestación de servicios para el esclarecimiento de presuntos hechos delictivos. RF21</t>
  </si>
  <si>
    <t>Equipamiento en la Unidad de Identificación de Personas Fallecidas con equipo médico y de laboratorio con el fin de brindar los servicios de atención a familiares y organismos de la sociedad del Estado, en la investigación y/o a la identificación de las personas fallecidas en calidad de no identificadas. RF21</t>
  </si>
  <si>
    <t>Dotación de equipo informático e instrumental médico y de laboratorio, para la investigación del delito y el fortalecimiento de Genética Forense. RF21</t>
  </si>
  <si>
    <t>Proyecto Ejecutivo de Ampliación y Remodelación de las Secciones de Consulta Externa, Gobierno y Obra Exterior del Hospital Comunitario de Huanímaro (refrendo 2021)</t>
  </si>
  <si>
    <t>Continuación de la rehabilitación de dos canchas de voleibol de playa en Unidad Deportiva Norte en Celaya</t>
  </si>
  <si>
    <t>Dotación de vehículos, instrumental médico y de laboratorio, mobiliario y equipo administrativo e informático, así como equipo de defensa y seguridad, para la investigación del delito y el fortalecimiento de la Agencia de Investigación Criminal. RF21</t>
  </si>
  <si>
    <t>Fortalecer la Academia de Policia Ministerial mediante la adquisición equipos deportivos, con la finalidad de llevar a cabo actividades de Formación de Académicos y Agentes de Investigación Ministerial. RF21</t>
  </si>
  <si>
    <t>Fortalecer la Agencia de Investigación Criminal mediante la adquisición de equipo mobiliario y de administración.  que permita prestar servicios de calidad en el desempeño institucional. RF21</t>
  </si>
  <si>
    <t>Fortalecer la Agencia de Investigación Criminal mediante la adquisición de equipo tecnológico e informático.con la finalidad de facilitar el proceso de acopio, análisis e intercambio de información de calidad y utilidad para los fines de seguridad pública para respaldar la operación de las instituciones. RF21</t>
  </si>
  <si>
    <t>Fortalecer la Agencia de Investigación Criminal, mediante la adquisición de los servicios del sistema especializado de Vigilancia. RF21</t>
  </si>
  <si>
    <t>Fortalecer los Laboratorios de la Fiscalía con la renovación de la acreditación e implementación y mejora de los procesos certificados ante la norma ISO/IEC 17020:2012. RF21</t>
  </si>
  <si>
    <t>Fortalecer los operativos de Investigación de la Agencia de Investigación Criminal, mediante la adquisición de prendas y equipo de seguridad personal que coadyuven la atención inmediata de acciiones y hechos de presuntos hechos delictivos. RF21</t>
  </si>
  <si>
    <t>Fortalecer la Agencia de Investigación Criminal mediante la adquisición de cargadores de armas. RF21</t>
  </si>
  <si>
    <t>Proyecto Ejecutivo de la Sustitución del Centro de Atención Integral en Servicios Esenciales de Salud (CAISES) Jaral del Progreso (refrendo 2021)</t>
  </si>
  <si>
    <t>Construcción de obras civiles (tanques de almacenamiento, líneas de conducción, líneas de alimentación) para el abastecimiento de agua potable en localidades suburbanas (para cierre administrativo de recursos 2021)</t>
  </si>
  <si>
    <t>Instalación de equipamiento y energización (equipo mecánico y eléctrico) para fuentes de abastecimiento (pozos) en localidades suburbanas (para ejecución o cierre por refrendo de recursos 2021)</t>
  </si>
  <si>
    <t>Gestión de componente de atención social de obras de sistemas de agua potable y saneamiento, insertas en la cartera federal, incorporando a las comunidades beneficiadas en su planeación, desarrollo, administración, operación y mantenimiento - PROAGUA 2021 (para ejecución o cierre por refrendo de recursos 2021)</t>
  </si>
  <si>
    <t>Realización de diagnóstico participativo y dictamen de factibilidad social para obras consideradas en el programa operativo anual 2022 de la Comisión Estatal del Agua Guanajuato  (para ejecución o cierre por refrendo de recursos 2021)</t>
  </si>
  <si>
    <t>Rehabilitación de redes de drenaje sanitario para la correcta descarga de aguas residuales en zonas rurales Red de drenaje sanitario rehabilitada (para ejecución o cierre por refrendo de recursos 2021)</t>
  </si>
  <si>
    <t>Proyecto Ejecutivo del Sembrado de la Sustitución de la Unidad Médica de Atención Primaria a la Salud (UMAPS) Jalpa de Cánovas de Purísima del Rincón (refrendo 2021)</t>
  </si>
  <si>
    <t>Adecuación de las condiciones sanitarias y estructura de descarga en obras de captación de agua potable (para ejecución o cierre por refrendo de recursos 2021)</t>
  </si>
  <si>
    <t>Protección física de fuentes de abastecimiento y desinfección del agua mediante la instalación o reparación de hipocloradores, rehabilitación de válvulas, instalación de filtros, adquisición de equipo colorimétrico, hipocloritos y pastillas Dpd - ESTATAL (para cierre administrativo de recursos 2021)</t>
  </si>
  <si>
    <t>Rehabilitación de plantas potabilizadoras garrafoneras para limpieza de contaminantes en el agua, haciéndola apta para consumo humano (para cierre administrativo de recursos 2021)</t>
  </si>
  <si>
    <t>Rehabilitación de obras civiles (tanques de almacenamiento, líneas de conducción, líneas de alimentación) para el abastecimiento de agua potable en zonas urbanas (para ejecución o cierre por refrendo de recursos 2021)</t>
  </si>
  <si>
    <t>Rehabilitación de obras civiles (sectorización) que contribuya a la eficiencia física de los organismo operadores en zonas urbanas (para ejecución o cierre por refrendo de recursos 2021</t>
  </si>
  <si>
    <t>Continuación del empastado, sistema de riego y colocación de concha de bateo en el home plate en campo de béisbol de prácticas en la Unidad Deportiva Sur en Salvatierra</t>
  </si>
  <si>
    <t>Construcción de sistemas de abastecimiento de agua potable (incluye tanque de almacenamiento, lineas de conducción, línea de alimentación y equipo electromecánico) en zonas urbanas (para cierre administrativo por refrendo de recursos 2021)</t>
  </si>
  <si>
    <t>Continuación de la construcción de gradas, vestidores y baños para la cancha de fútbol rápido, en la Unidad Deportiva Municipal (2da. etapa) en Santa Catarina.</t>
  </si>
  <si>
    <t>Construcción de obras civiles (tanques de almacenamiento, líneas de conducción, líneas de alimentación) para el abastecimiento de agua potable en zonas urbanas (para ejecución o cierre por refrendo de recursos 2021)</t>
  </si>
  <si>
    <t>Continuación de la construcción de cancha de voleibol de playa en Unidad Deportiva Miguel Alemán Valdés en Celaya</t>
  </si>
  <si>
    <t>Continuación de la construcción de andadores en Unidad Deportiva Norte en Cortázar</t>
  </si>
  <si>
    <t>Construcción de techumbre y sistema acrílico para cancha de usos múltiples de prácticas núm. 4 en la Deportiva Lic. Arnulfo Vázquez Nieto, en Guanajuato</t>
  </si>
  <si>
    <t>Conclusión de la construcción de cancha de usos múltiples de prácticas, en la localidad Coalanda en Valle de Santiago</t>
  </si>
  <si>
    <t>Construcción de obras civiles (sectorización) que contribuya a la eficiencia física de los organismo operadores en zonas urbanas (para ejecución o cierre por refrendo de recursos 2021)</t>
  </si>
  <si>
    <t>Cierre administrativo de la rehabilitación de área de convivencia y recreación de la Unidad Deportiva Norte, Irapuato</t>
  </si>
  <si>
    <t>Cierre administrativo de la construcción de barda y enmallado perimetral, en la Unidad Deportiva de la localidad de Cañada de Negros en Purísima del Rincón</t>
  </si>
  <si>
    <t>Construcción de fuentes de abastecimiento de agua (pozos) en zonas urbanas (para ejecución o cierre por refrendo de recursos 2021)</t>
  </si>
  <si>
    <t>Construcción de techado para dos canchas de usos múltiples en la Unidad Deportiva Norte en Irapuato</t>
  </si>
  <si>
    <t>Construcción de techado para una cancha de usos múltiples en la Unidad Deportiva sur en Irapuato</t>
  </si>
  <si>
    <t>Construcción de techados para canchas de usos múltiples de prácticas núm. 3 y núm. 4 en Unidad Deportiva J. Jesús Rodríguez Barba en San Francisco del Rincón</t>
  </si>
  <si>
    <t>Construcción de cancha de fútbol siete de prácticas, en la localidad de San Pedro de Ibarra en Ocampo</t>
  </si>
  <si>
    <t>Rehabilitación de redes de drenaje sanitario para la correcta descarga de aguas residuales en zonas urbanas (para ejecución o cierre por refrendo de recursos 2021)</t>
  </si>
  <si>
    <t>Construcción de gimnasio al aire libre en el municipio de Valle de Santiago, en la localidad de Terán</t>
  </si>
  <si>
    <t>Rehabilitación de baños e iluminación en campo de fútbol soccer en Campo Azteca, Comonfort</t>
  </si>
  <si>
    <t>Rehabilitación de la barda perimetral de la Unidad Deportiva (primera etapa), Cuerámaro</t>
  </si>
  <si>
    <t>Rehabilitación de colectores sanitarios para la correcta conducción y descarga de aguas residuales en localidades urbanas (para ejecución por refrendo de recursos 2021)</t>
  </si>
  <si>
    <t>Construcción de redes de drenaje sanitario para la correcta descarga de aguas residuales en zonas urbanas (para ejecución o cierre por refrendo de recursos 2021)</t>
  </si>
  <si>
    <t>Construcción de planta de tratamiento de aguas residuales para su saneamiento en zonas urbanas (para ejecución o cierre por refrendo de recursos 2021)</t>
  </si>
  <si>
    <t>Rehabilitación de obras civiles (tanques de almacenamiento, líneas de conducción, líneas de alimentación) para el abastecimiento de agua potable en zonas rurales (para ejecución o cierre por refrendo de recursos 2021)</t>
  </si>
  <si>
    <t>Instalación de equipamiento y energización (equipo mecánico y eléctrico) para sistema de agua en zonas rurales (para ejecución o cierre por refrendo de recursos 2021)</t>
  </si>
  <si>
    <t>Construcción de fuentes de abastecimiento de agua (pozos) en zonas rurales (para ejecución o cierre por refrendo de recursos 2021)</t>
  </si>
  <si>
    <t>Construcción de sistemas de abastecimiento de agua potable en zonas rurales (para ejecución o cierre por refrendo de recursos 2021)</t>
  </si>
  <si>
    <t>Construcción de obras civiles (tanques de almacenamiento, líneas de conducción, líneas de alimentación) para el abastecimiento de agua potable en zonas rurales (para cierre administrativo de recursos 2021)</t>
  </si>
  <si>
    <t>Construcción de sistemas de abastecimiento de agua potable (incluye tanque de almacenamiento, lineas de conducción, línea de alimentación y equipo electromecánico) en zonas urbanas (para su ejecución  por refrendo de recursos 2021)</t>
  </si>
  <si>
    <t>Protección física de fuentes de abastecimiento y desinfección del agua mediante la instalación o reparación de hipocloradores, rehabilitación de válvulas, instalación de filtros, adquisición de equipo colorimétrico, hipocloritos y pastillas Dpd - ESTATAL (para su ejecución por refrendo de recursos 2021)</t>
  </si>
  <si>
    <t>Apoyar con la adquisición de fertilizante nitrogenado para la aplicación en el cultivo de maíz bajo condiciones de temporal.</t>
  </si>
  <si>
    <t>Capacitación profesional a jóvenes con vocación musical y capacitar a niñas, niños y adolescentes en el área musical en el Conservatorio de Música de Celaya</t>
  </si>
  <si>
    <t>Audiciones por parte de los alumnos del Conservatorio de Música de Celaya</t>
  </si>
  <si>
    <t>Presentación de conciertos por parte de los estudiantes del en el Conservatorio de Música de Celaya</t>
  </si>
  <si>
    <t>Construcción de obras civiles (tanques de almacenamiento, líneas de conducción, líneas de alimentación) para el abastecimiento de agua potable en zonas rurales (para ejecución o cierre por refrendo de recursos 2021)</t>
  </si>
  <si>
    <t>Dotación de vehículos para la prestación de servicios a través del Sistema Estatal de Protección Civil</t>
  </si>
  <si>
    <t>Familias beneficiadas de zonas urbanas y rurales con rezago social del Estado de Guanajuato, mediante el otorgamiento de apoyos de mejoramiento de vivienda en convenio con Municipios: pisos muros, techos; construcción o ampliación de vivienda; acondicionamiento de cocinas, dormitorios y baños; mejoramiento de conexión de agua potable, drenaje y energía eléctrica; acondicionamiento de ecotecnias y equipamiento (para su ejecución o cierre en el 2022 por refrendo de recursos 2021)</t>
  </si>
  <si>
    <t>Proyecto ejecutivo para la ampliación de 3 dormitorios con una capacidad de 288 ppl por cada uno en el Cereso de Guanajuato.</t>
  </si>
  <si>
    <t>Análisis Costo Eficiencia para la ejecución de la ampliación de 3 dormitorios en el Cereso de Guanajuato.</t>
  </si>
  <si>
    <t>Elaborar un proyecto ejecutivo tipo que incluya una torre de vigilancia, dormitorio tipo para 288 ppl, área educativa, cancha, taller, comedor, cocina con almacén, palapa, tienda con almacén, área de lavado y tendido, sección tipo de muralla interna y externa y aproximado de circulaciones para fortalecer a los centros penitenciarios de los municipios de Guanajuato y León.</t>
  </si>
  <si>
    <t>Apoyar en la Realización de la 19 edición del Foro Agroalimentario en el Estado con la asistencia de 5,000 personas</t>
  </si>
  <si>
    <t>Equipamiento del Hospital Comunitario de Cortazar con equipo e instrumental médico y de laboratorio</t>
  </si>
  <si>
    <t>Proyecto ejecutivo para la ampliación de 6 dormitorios con una capacidad de 288 ppl por cada uno en el Cereso de León.</t>
  </si>
  <si>
    <t>Equipamiento del Hospital Comunitario de Cortazarcon mobiliario clínico y administrativo</t>
  </si>
  <si>
    <t>Análisis costo-eficiencia para la ejecución de la ampliación de 6 dormitorios en el Cereso de León.</t>
  </si>
  <si>
    <t>Proyecto ejecutivo para la ampliación de 1 dormitorio con una capacidad de 288 ppl en el Cereso de Pénjamo.</t>
  </si>
  <si>
    <t>Equipamiento del Hospital Materno Infantil de León  con equipo e instrumental médico y de laboratorio</t>
  </si>
  <si>
    <t>Equipamiento del Hospital Materno Infantil de León con mobiliario clínico y administrativo</t>
  </si>
  <si>
    <t>Análisis Costo Eficiencia para la ejecución de la ampliación de 1 dormitorio en el Cereso de Pénjamo.</t>
  </si>
  <si>
    <t>Estudio de manifestación de impacto ambiental para la ampliación de 1 dormitorio en el Cereso de Pénjamo.</t>
  </si>
  <si>
    <t>Rehabilitación del camino Guanajuatito-Buenos Aires, 2022</t>
  </si>
  <si>
    <t>Rehabilitación del camino Buenos Aires- Agua Zarca - Rincón Grande y Ramal al Gigante, 2022</t>
  </si>
  <si>
    <t>Rehabilitación del camino San Juan de Otates - Sauz Seco - Los Alisos - Nuevo Valle, 2022</t>
  </si>
  <si>
    <t>Equipamiento del  UMAPS Valtierra, con equipo e instrumental médico y de laboratorio</t>
  </si>
  <si>
    <t>Rehabilitación del Camino San José De Otates Norte - Mangas de la Estancia - Las Coloradas. 2022</t>
  </si>
  <si>
    <t>Equipamiento del  UMAPS Valtierra,con mobiliario clínico y administrativo</t>
  </si>
  <si>
    <t>Rehabilitación del camino El Derramadero - La Estancia – Chichimequillas, 2022</t>
  </si>
  <si>
    <t>Equipamiento de espacios alimentarios, con mobiliario y utensilios, en localidades de alto y muy alto grado de marginación para su operación</t>
  </si>
  <si>
    <t>Rehabilitación del camino Antiguo a San Juan de Otates y Circuito la Mina, 2022</t>
  </si>
  <si>
    <t>Proyecto ejecutivo para la ampliación de 1 dormitorio con una capacidad de 288 ppl en el Cereso de San Miguel de Allende.</t>
  </si>
  <si>
    <t>Análisis Costo-Eficiencia para la ejecución de la ampliación de un dormitorio en el Cereso de San Miguel de Allende.</t>
  </si>
  <si>
    <t>Ejecución de los programas ambientales derivados de la resolución de impacto ambiental federal de la construcción del puente peatonal sobre el río Laja en la colonia San Agustín, Comonfort</t>
  </si>
  <si>
    <t>Trámite de resolución de la actualización de la manifestación de impacto ambiental federal del puente vehicular La Cieneguita sobre el río Laja</t>
  </si>
  <si>
    <t>Actualización de la manifestación de impacto ambiental federal de la construcción de Puente vehicular La Cieneguita sobre el río Laja, en San Miguel de Allende</t>
  </si>
  <si>
    <t>Conservación rutinaria de la carretera Eje Metropolitano del Rincón, 2022</t>
  </si>
  <si>
    <t>Conservación rutinaria de la carretera Eje Metropolitano León - Silao, 2022</t>
  </si>
  <si>
    <t>Conservación rutinaria de la carretera León - San Francisco del Rincón, 2022</t>
  </si>
  <si>
    <t>Conservación rutinaria de la carretera Silao - San Felipe, 2022</t>
  </si>
  <si>
    <t>Conservación Rutinaria de la Red Estatal de Caminos Pavimentados Zona Celaya 1, 2022</t>
  </si>
  <si>
    <t>Conservación Rutinaria de la Red Estatal de Caminos Pavimentados Zona Celaya 2, 2022</t>
  </si>
  <si>
    <t>Conservación Rutinaria de la Red Estatal de Caminos Pavimentados Zona Celaya 3, 2022</t>
  </si>
  <si>
    <t>Conservación Rutinaria de la Red Estatal de Caminos Pavimentados Zona Celaya 4, 2022</t>
  </si>
  <si>
    <t>Conservación Rutinaria de la Red Estatal de Caminos Pavimentados Zona Dolores Hidalgo 1, 2022</t>
  </si>
  <si>
    <t>Conservación Rutinaria de la Red Estatal de Caminos Pavimentados Zona Dolores Hidalgo 2, 2022</t>
  </si>
  <si>
    <t>Conservación Rutinaria de la Red Estatal de Caminos Pavimentados Zona Guanajuato 1, 2022</t>
  </si>
  <si>
    <t>Conservación Rutinaria de la Red Estatal de Caminos Pavimentados Zona Guanajuato 2, 2022</t>
  </si>
  <si>
    <t>Conservación Rutinaria de la Red Estatal de Caminos Pavimentados Zona Guanajuato 3, 2022</t>
  </si>
  <si>
    <t>Conservación Rutinaria de la Red Estatal de Caminos Pavimentados Zona León 1, 2022</t>
  </si>
  <si>
    <t>Conservación Rutinaria de la Red Estatal de Caminos Pavimentados Zona León 2, 2022</t>
  </si>
  <si>
    <t>Conservación Rutinaria de la Red Estatal de Caminos Pavimentados Zona León 3, 2022</t>
  </si>
  <si>
    <t>Conservación rutinaria de las carreteras Cañada de Moreno - Xichú y Xichú - La Noria, 2022</t>
  </si>
  <si>
    <t>Conservación rutinaria en el cuerpo de salida (norte) de la carretera de acceso a San Luis de la Paz</t>
  </si>
  <si>
    <t>Conservación y mantenimiento de intersecciones semaforizadas de la red estatal de carreteras pavimentadas, 2022</t>
  </si>
  <si>
    <t>Rehabilitación y mantenimiento de áreas exteriores y mobiliario interior del Auditorio del Estado de Guanajuato</t>
  </si>
  <si>
    <t>Rehabilitación y mantenimiento de áreas públicas interiores del Auditorio del Estado de Guanajuato</t>
  </si>
  <si>
    <t>Evento de conmemoración del día estatal de la mentefactura para reconocimiento de actores del ecosistema premiando los logros en materia  de innovación, ciencia y emprendimiento</t>
  </si>
  <si>
    <t>Foros abiertos del Valle de la Mentefactura para la dinamización del ecosistema de innovación y emprendimiento</t>
  </si>
  <si>
    <t>Apoyo para la realización del evento Rally de las Naciones 2022</t>
  </si>
  <si>
    <t>Rehabilitación  del Mercado el Dorado de Celaya, 1a Etapa (Rehabilitación de Techumbre)</t>
  </si>
  <si>
    <t>Rehabilitación del Mercado Hidalgo en Valle de Santiago 4ta. Etapa.</t>
  </si>
  <si>
    <t>Rehabilitación del Mercado Irapuato (cuarta etapa) del municipio de Irapuato</t>
  </si>
  <si>
    <t>Rehabilitación del Mercado Plaza del Comercio (cuarta etapa) del municipio de Irapuato</t>
  </si>
  <si>
    <t>Pago de servicios notariales derivados de las gestiones de liberación de derecho de vía para las obras de infraestructura de acceso a la planta automotriz Toyota</t>
  </si>
  <si>
    <t>Rehabilitación de cancha de usos múltiples de prácticas y obras complementarias en la localidad de La Tapona, Atarjea</t>
  </si>
  <si>
    <t>Rehabilitación de la cancha de fútbol rápido en la Unidad Deportiva de la Col. Centro de Yuriria</t>
  </si>
  <si>
    <t>Construcción de techado para cancha de usos múltiples de prácticas, en la Minideportiva Unidad Obrera, en la Col. Obrera (Infonavit) en León</t>
  </si>
  <si>
    <t>Continuidad del equipamiento de guardabosques municipales para la conservación en Áreas Naturales Protegidas, con uniformes, prendas de seguridad (equipo especializado contra incendios) y equipo para monitoreo biológico (cámaras trampa), asignado ejercicio 2021</t>
  </si>
  <si>
    <t>Restauración de suelos, vegetación degradada y cosecha de agua para 500 hectáreas en 7 años en las ANPs Cuenca de la Esperanza y Cuenca de la Soledad, 2022.</t>
  </si>
  <si>
    <t>MANTENIMIENTO A INSTALACIONES ELÉCTRICAS, HIDRÁULICAS Y SANITARIAS, PINTURA E IMPERMEABILIZACION EN EL BACHILLERATO SABES ADJUNTAS DEL RÍO MUNICIPIO DE DOLORES HIDALGO C.I.N. CON C.C.T. 11ETH0188A</t>
  </si>
  <si>
    <t>MANTENIMIENTO A INSTALACIONES ELÉCTRICAS, HIDRÁULICAS Y SANITARIAS, PINTURA E IMPERMEABILIZACION EN EL BACHILLERATO SABES CERRITOS MUNICIPIO DE SAN MIGUEL DE ALLENDE CON C.C.T. 11ETH0062U</t>
  </si>
  <si>
    <t>MANTENIMIENTO A INSTALACIONES ELÉCTRICAS, HIDRÁULICAS Y SANITARIAS, PINTURA E IMPERMEABILIZACION EN EL BACHILLERATO SABES JARAL DE BERRIO MUNICIPIO DE SAN FELIPE CON C.C.T. 11ETH0140H</t>
  </si>
  <si>
    <t>MANTENIMIENTO A INSTALACIONES ELÉCTRICAS, HIDRÁULICAS Y SANITARIAS, PINTURA E IMPERMEABILIZACION EN EL BACHILLERATO SABES GUAMÚCHIL MUNICIPIO DE XICHÚ CON C.C.T. 11ETH0210M</t>
  </si>
  <si>
    <t>MANTENIMIENTO A INSTALACIONES ELÉCTRICAS, HIDRÁULICAS Y SANITARIAS, PINTURA E IMPERMEABILIZACION EN EL BACHILLERATO SABES LAS AMÉRICAS MUNICIPIO DE LEÓN CON C.C.T. 11ETH0117G</t>
  </si>
  <si>
    <t>MANTENIMIENTO A INSTALACIONES ELÉCTRICAS, HIDRÁULICAS Y SANITARIAS, PINTURA E IMPERMEABILIZACION EN EL BACHILLERATO SABES COLONIA LAS TERESAS MUNICIPIO DE GUANAJUATO CON C.C.T. 11ETH0194L</t>
  </si>
  <si>
    <t>MANTENIMIENTO A INSTALACIONES ELÉCTRICAS, HIDRÁULICAS Y SANITARIAS, PINTURA E IMPERMEABILIZACION EN EL BACHILLERATO SABES ORDUÑA MUNICIPIO DE COMONFORT CON C.C.T. 11ETH0103D</t>
  </si>
  <si>
    <t>MANTENIMIENTO A INSTALACIONES ELÉCTRICAS, HIDRÁULICAS Y SANITARIAS, PINTURA E IMPERMEABILIZACION EN EL BACHILLERATO SABES LA PALMA MUNICIPIO DE APASEO EL GRANDE CON C.C.T. 11ETH0152M</t>
  </si>
  <si>
    <t>MANTENIMIENTO A INSTALACIONES ELÉCTRICAS, HIDRÁULICAS Y SANITARIAS, PINTURA E IMPERMEABILIZACION EN EL BACHILLERATO SABES COLONIA DEL BOSQUE MUNICIPIO DE CELAYA CON C.C.T. 11ETH0098I</t>
  </si>
  <si>
    <t>MANTENIMIENTO A INSTALACIONES ELÉCTRICAS, HIDRÁULICAS Y SANITARIAS, PINTURA E IMPERMEABILIZACION EN EL BACHILLERATO SABES GALERA DE LA GRULLA MUNICIPIO DE CUERÁMARO CON C.C.T. 11ETH0017H</t>
  </si>
  <si>
    <t>MANTENIMIENTO A INSTALACIONES ELÉCTRICAS, HIDRÁULICAS Y SANITARIAS, PINTURA E IMPERMEABILIZACION EN EL BACHILLERATO SABES NORIA DE MOSQUEDA MUNICIPIO DE VALLE DE SANTIAGO CON C.C.T. 11ETH0256H</t>
  </si>
  <si>
    <t>MANTENIMIENTO A INSTALACIONES ELÉCTRICAS, HIDRÁULICAS Y SANITARIAS, PINTURA E IMPERMEABILIZACION EN EL BACHILLERATO SABES LA CAMPANA MUNICIPIO DE SALAMANCA CON C.C.T. 11ETH0234W</t>
  </si>
  <si>
    <t>MANTENIMIENTO A INSTALACIONES ELÉCTRICAS, HIDRÁULICAS Y SANITARIAS, PINTURA E IMPERMEABILIZACION EN EL BACHILLERATO SABES SANTA ROSA MUNICIPIO DE SAN FELIPE CON C.C.T. 11ETH0083G</t>
  </si>
  <si>
    <t>MANTENIMIENTO A INSTALACIONES ELÉCTRICAS, HIDRÁULICAS Y SANITARIAS, PINTURA E IMPERMEABILIZACION EN EL BACHILLERATO SABES LOS LÓPEZ MUNICIPIO DE SAN MIGUEL DE ALLENDE CON C.C.T. 11ETH0225O</t>
  </si>
  <si>
    <t>Desarrollo e implementación de la 2da Etapa del Sistema Integral (ERP) consistente en la implementación del data lake</t>
  </si>
  <si>
    <t>Elaboración de estudios preliminares para construcción de espacios, en centros educativos de nivel básico</t>
  </si>
  <si>
    <t>M070: Construcción de Barda Perimetral en CECyTE Dolores Hidalgo</t>
  </si>
  <si>
    <t>Adquisición de equipamiento informático plantel Salamanca</t>
  </si>
  <si>
    <t>Adquisición de equipamiento informático plantel San Felipe</t>
  </si>
  <si>
    <t>Adquisición de equipamiento informático plantel Silao</t>
  </si>
  <si>
    <t>Mantenimiento y adecuaciones para laboratorio de pilotaje de drones (apertura de nueva carrera plantel Felipe Benicio Martínez Chapa)</t>
  </si>
  <si>
    <t>Mantenimiento y adecuaciones para laboratorio de control de calidad "Metrología y normalización" (atención a trayecto técnico plantel León II)</t>
  </si>
  <si>
    <t>Mantenimiento y adecuaciones a la infraestructura educativa</t>
  </si>
  <si>
    <t>Personas registradas</t>
  </si>
  <si>
    <t>Personas participando</t>
  </si>
  <si>
    <t>Fuentes contaminantes verificadas</t>
  </si>
  <si>
    <t>Casetas regularizadas.</t>
  </si>
  <si>
    <t>Actas de recorrido realizadas</t>
  </si>
  <si>
    <t>Dictámenes técnicos realizados</t>
  </si>
  <si>
    <t>Resoluciones, acuerdos de terminación y recomendaciones emitidas</t>
  </si>
  <si>
    <t>Expediente revisado y reubicado</t>
  </si>
  <si>
    <t>Registro actualizado de expediente revisado y reubicado</t>
  </si>
  <si>
    <t>Unidades Animal apoyadas</t>
  </si>
  <si>
    <t>Capacitor instalado</t>
  </si>
  <si>
    <t>Estanque construido y/o rehabilitado</t>
  </si>
  <si>
    <t>Km Revestidos</t>
  </si>
  <si>
    <t>Pozos Rehabilitados</t>
  </si>
  <si>
    <t>Unidad de Producción Apoyada</t>
  </si>
  <si>
    <t>Personas asesoradas y capacitadas</t>
  </si>
  <si>
    <t>Personas capacitados</t>
  </si>
  <si>
    <t>Eventos apoyados</t>
  </si>
  <si>
    <t>Unidades de producción Fortalecidas</t>
  </si>
  <si>
    <t>Unidades de producción apoyadas</t>
  </si>
  <si>
    <t>Implementos o equipos subsidiados</t>
  </si>
  <si>
    <t>Unidad de Producción Atendida y/o Apoyada</t>
  </si>
  <si>
    <t>Kilómetro construido/ rehabilitado</t>
  </si>
  <si>
    <t>Kilómetro construido/rehabilitado</t>
  </si>
  <si>
    <t>Organización Asesorada / Capacitada</t>
  </si>
  <si>
    <t>Proyecto Implementado</t>
  </si>
  <si>
    <t>Proyecto estratégico Implementado</t>
  </si>
  <si>
    <t>Crías Sembradas</t>
  </si>
  <si>
    <t>Organización agroalimentaria  apoyada</t>
  </si>
  <si>
    <t>Sistema de información operando</t>
  </si>
  <si>
    <t>Proyecto implementado</t>
  </si>
  <si>
    <t>Personas que concluyen primaria o secundaria</t>
  </si>
  <si>
    <t>Pagos por concepto de reparación integral de daños realizados.</t>
  </si>
  <si>
    <t>Material Impreso y de Enseñanza adquiridos</t>
  </si>
  <si>
    <t>Agentes de Ministerios Públicos Capacitados</t>
  </si>
  <si>
    <t>Vehículos en operación.</t>
  </si>
  <si>
    <t>Equipo Informático adquirido</t>
  </si>
  <si>
    <t>Licencias en funcionamiento</t>
  </si>
  <si>
    <t>Mantenimiento y equipo en operación</t>
  </si>
  <si>
    <t>Servicios recibidos</t>
  </si>
  <si>
    <t>Equipamiento en operación</t>
  </si>
  <si>
    <t>Equipo de entrenamiento en operación</t>
  </si>
  <si>
    <t>Uniformes y prendas de protección adquiridos</t>
  </si>
  <si>
    <t>Cursos de capacitación</t>
  </si>
  <si>
    <t>Suministros e insumos adquiridos</t>
  </si>
  <si>
    <t>Equipo entregado</t>
  </si>
  <si>
    <t>Personal evaluado</t>
  </si>
  <si>
    <t>Equipo de comunicación operando</t>
  </si>
  <si>
    <t>Equipo médico y de laboratorio adquirido</t>
  </si>
  <si>
    <t>Servicios de mantenimiento a equipo de laboratorio realizados</t>
  </si>
  <si>
    <t>Insumos entregados</t>
  </si>
  <si>
    <t>Prendas de protección entregadas</t>
  </si>
  <si>
    <t>Equipo informático y tecnológico entregado</t>
  </si>
  <si>
    <t>Vehículo en Operación</t>
  </si>
  <si>
    <t>Servicio prestado</t>
  </si>
  <si>
    <t>Mobiliario Equipo e insumos de laboratorio adquiridos</t>
  </si>
  <si>
    <t>Vehículo Adquirido</t>
  </si>
  <si>
    <t>Municiones adquiridas</t>
  </si>
  <si>
    <t>Pólizas adquiridas</t>
  </si>
  <si>
    <t>Chalecos Balísticos adquiridos</t>
  </si>
  <si>
    <t>Obras y acciones gestionadas y supervisadas</t>
  </si>
  <si>
    <t>Programas de capacitación realizados</t>
  </si>
  <si>
    <t>Sistemas de eficiencia electromecánica instalados</t>
  </si>
  <si>
    <t>Capacitaciones del programa Escuela del Agua realizadas</t>
  </si>
  <si>
    <t>Acciones gestionadas y supervisadas</t>
  </si>
  <si>
    <t>Sistemas de abastecimiento construidos</t>
  </si>
  <si>
    <t>Equipamientos de fuentes instalados</t>
  </si>
  <si>
    <t>Obras civiles rehabilitadas</t>
  </si>
  <si>
    <t>Fideicomiso administrado</t>
  </si>
  <si>
    <t>Sensores automáticos instalados</t>
  </si>
  <si>
    <t>Aportación por convenio suscrito</t>
  </si>
  <si>
    <t>Documentación del acervo de la biblioteca virtual actualizada</t>
  </si>
  <si>
    <t>Estudios geofísicos realizados</t>
  </si>
  <si>
    <t>Proyectos y estudios gestionados y supervisados</t>
  </si>
  <si>
    <t>Fuentes de abastecimiento construidas</t>
  </si>
  <si>
    <t>Sistemas de abastecimiento de agua rehabilitados</t>
  </si>
  <si>
    <t>Obras con gestión de componente de atención social</t>
  </si>
  <si>
    <t>Comunidades monitoreadas</t>
  </si>
  <si>
    <t>Talleres realizados</t>
  </si>
  <si>
    <t>Campañas desarrolladas</t>
  </si>
  <si>
    <t>Obras y acciones concurrentes con programas federales convenidas</t>
  </si>
  <si>
    <t>Informes de supervisión técnica realizados</t>
  </si>
  <si>
    <t>Plantas potabilizadoras construidas</t>
  </si>
  <si>
    <t>Entregables concluidos de la fase de realización</t>
  </si>
  <si>
    <t>Entregables concluidos de la fase de despliegue</t>
  </si>
  <si>
    <t>Servicios Habilitados de desarrollo, calidad, producción y puesta en punto del PEI</t>
  </si>
  <si>
    <t>Instituciones de educación básica conectadas</t>
  </si>
  <si>
    <t>Apoyo económico otorgado</t>
  </si>
  <si>
    <t>Asesorías impartidas</t>
  </si>
  <si>
    <t>Estudio de cobertura de red realizado</t>
  </si>
  <si>
    <t>Centro de operaciones habilitado</t>
  </si>
  <si>
    <t>Equipos de comunicación y telecomunicaciones Adquiridos</t>
  </si>
  <si>
    <t>Equipamiento de los sitios  con suministro eléctrico realizado</t>
  </si>
  <si>
    <t>Núcleos de conexión de la red Estatal habilitados</t>
  </si>
  <si>
    <t>Servicios Otorgados</t>
  </si>
  <si>
    <t>Integrantes de familias capacitados en economía circular y comercialización</t>
  </si>
  <si>
    <t>Plataforma de actores del ecosistema implementada</t>
  </si>
  <si>
    <t>Personas beneficiadas</t>
  </si>
  <si>
    <t>Apoyos a Mujeres entregados</t>
  </si>
  <si>
    <t>Personas certificadas en lenguaje y conocimiento en TI</t>
  </si>
  <si>
    <t>Startups y emprendimientos apoyados en la mejora de sus procesos</t>
  </si>
  <si>
    <t>Emprendimiento incubados o Acelerados</t>
  </si>
  <si>
    <t>Soluciones implementadas por startups</t>
  </si>
  <si>
    <t>Eventos de Empleo realizados</t>
  </si>
  <si>
    <t>Perfiles laborales prioritarios diseñados por competencias en sectores estratégicos identificados</t>
  </si>
  <si>
    <t>Unidad Económica apoyada</t>
  </si>
  <si>
    <t>Centros de abasto apoyados</t>
  </si>
  <si>
    <t>Unidades Económicas apoyadas</t>
  </si>
  <si>
    <t>Plan de medios desarrollado e implementado</t>
  </si>
  <si>
    <t>Mobiliario de oficina instalado</t>
  </si>
  <si>
    <t>Unidad Móvil Equipada</t>
  </si>
  <si>
    <t>Motocicleta adquirida</t>
  </si>
  <si>
    <t>Evaluación Institucional realizada</t>
  </si>
  <si>
    <t>Informe trimestral de seguimiento</t>
  </si>
  <si>
    <t>Informe anual Estatal</t>
  </si>
  <si>
    <t>Módulos en operación</t>
  </si>
  <si>
    <t>Emisión de constancias de inscripción</t>
  </si>
  <si>
    <t>Mantenimientos de redes y sistemas de registro</t>
  </si>
  <si>
    <t>Equipo Tecnológico instalado</t>
  </si>
  <si>
    <t>Simulador instalado</t>
  </si>
  <si>
    <t>Plataforma de taxis operando</t>
  </si>
  <si>
    <t>Equipo tecnológico de sistema operando</t>
  </si>
  <si>
    <t>Unidades económicas con distintivo</t>
  </si>
  <si>
    <t>Unidades económicas promovidas</t>
  </si>
  <si>
    <t>Radios portátiles entregados</t>
  </si>
  <si>
    <t>camionetas Pick Up entregadas.</t>
  </si>
  <si>
    <t>Motocicletas entregadas</t>
  </si>
  <si>
    <t>Profesionalización de elementos de seguridad pública</t>
  </si>
  <si>
    <t>NIE´s operando</t>
  </si>
  <si>
    <t>Cartera de Proyectos aprobados en materia de Desarrollo Social</t>
  </si>
  <si>
    <t>Proyecto ejecutivo elaborado</t>
  </si>
  <si>
    <t>Manifestación de impacto ambiental elaborada</t>
  </si>
  <si>
    <t>Obras ejecutadas</t>
  </si>
  <si>
    <t>Adultos mayores atendidos</t>
  </si>
  <si>
    <t>Apoyos económicos otorgados</t>
  </si>
  <si>
    <t>Apoyos en especie otorgados</t>
  </si>
  <si>
    <t>Mantenimiento correctivo realizado</t>
  </si>
  <si>
    <t>Proyectos productivos comunitarios implementados</t>
  </si>
  <si>
    <t>Grupos de Desarrollo Constituidos</t>
  </si>
  <si>
    <t>Proyectos Sustentables implementados</t>
  </si>
  <si>
    <t>Apoyos sociales otorgados</t>
  </si>
  <si>
    <t>Niñas, niños y adolescentes repatriados</t>
  </si>
  <si>
    <t>Organizaciones de Asistencia Social certificadas</t>
  </si>
  <si>
    <t>Acciones de orientación alimentaria realizados</t>
  </si>
  <si>
    <t>Modelo de evaluación implementado</t>
  </si>
  <si>
    <t>Capacitación otorgada</t>
  </si>
  <si>
    <t>Asesorías a Municipios realizadas</t>
  </si>
  <si>
    <t>Apoyos económicos otorgados (jornales)</t>
  </si>
  <si>
    <t>Personas con proceso de formación concluido</t>
  </si>
  <si>
    <t>Gestiones a dependencias y entidades de información del padrón estatal de beneficiarios</t>
  </si>
  <si>
    <t>Zonas diagnosticadas e integradas al Padrón Potencial de Beneficiarios</t>
  </si>
  <si>
    <t>Equipamientos realizados</t>
  </si>
  <si>
    <t>Grupos artísticos con seguimiento realizado</t>
  </si>
  <si>
    <t>Listados de registros obtenidos</t>
  </si>
  <si>
    <t>Tarjetas entregadas</t>
  </si>
  <si>
    <t>Paquete de conciliación de pago realizado</t>
  </si>
  <si>
    <t>Desarrollo de API operando</t>
  </si>
  <si>
    <t>Estructuras de participación social conformadas</t>
  </si>
  <si>
    <t>Pólizas en servicio</t>
  </si>
  <si>
    <t>Chaleco balístico adquirido</t>
  </si>
  <si>
    <t>Pláticas, talleres o eventos realizados</t>
  </si>
  <si>
    <t>Póliza operando</t>
  </si>
  <si>
    <t>Pieza de uniforme adquirido</t>
  </si>
  <si>
    <t>Herramientas adquiridas</t>
  </si>
  <si>
    <t>Piezas de equipo ante desastre adquiridas</t>
  </si>
  <si>
    <t>Piezas de mobiliario y equipo adquirido</t>
  </si>
  <si>
    <t>Póliza contratada</t>
  </si>
  <si>
    <t>Piezas de uniformes adquiridos</t>
  </si>
  <si>
    <t>Piezas de equipo médico adquirido.</t>
  </si>
  <si>
    <t>Piezas de equipo de rescate adquiridas</t>
  </si>
  <si>
    <t>Metros cuadrados impermeabilizados</t>
  </si>
  <si>
    <t>Sistema de riego instalado</t>
  </si>
  <si>
    <t>Luminarias colocadas</t>
  </si>
  <si>
    <t>Mantenimientos realizados</t>
  </si>
  <si>
    <t>Metros lineales instalados</t>
  </si>
  <si>
    <t>Mantenimiento realizada</t>
  </si>
  <si>
    <t>Metros Cuadrados Impermeabilizados</t>
  </si>
  <si>
    <t>Metros lineales de concertina instalada</t>
  </si>
  <si>
    <t>Metros lineales de malla ciclónica instalada</t>
  </si>
  <si>
    <t>Obra 2da Etapa ejecutada</t>
  </si>
  <si>
    <t>Herramientas de gestión sustentable creadas</t>
  </si>
  <si>
    <t>Metros cuadrados sustituidos</t>
  </si>
  <si>
    <t>Metros lineales suministrados</t>
  </si>
  <si>
    <t>Portones sustituidos</t>
  </si>
  <si>
    <t>Cubículos adecuados</t>
  </si>
  <si>
    <t>Metros cuadrados remodelados</t>
  </si>
  <si>
    <t>Piezas de equipo tecnológico adquiridas</t>
  </si>
  <si>
    <t>Licencias de programas operando</t>
  </si>
  <si>
    <t>Piezas de equipamiento tecnológico adquirido</t>
  </si>
  <si>
    <t>Equipo de defensa y seguridad adquirido</t>
  </si>
  <si>
    <t>Vehículos Adquiridos</t>
  </si>
  <si>
    <t>Prendas de protección y seguridad adquiridas</t>
  </si>
  <si>
    <t>Edificios de seguridad pública municipal construidos</t>
  </si>
  <si>
    <t>Elementos capacitadas</t>
  </si>
  <si>
    <t>Acciones de promoción y difusión realizadas</t>
  </si>
  <si>
    <t>Piezas de uniformes adquiridas</t>
  </si>
  <si>
    <t>Campañas Nacionales ejecutadas</t>
  </si>
  <si>
    <t>Campaña Internacional ejecutada</t>
  </si>
  <si>
    <t>Eventos y/o festivales de las Vendimias apoyados.</t>
  </si>
  <si>
    <t>Eventos y/o festivales apoyados.</t>
  </si>
  <si>
    <t>Evento realizado.</t>
  </si>
  <si>
    <t>Eventos y festivales apoyados</t>
  </si>
  <si>
    <t>Piezas Adquiridas</t>
  </si>
  <si>
    <t>Productos, rutas y circuitos desarrollados</t>
  </si>
  <si>
    <t>Activaciones de promoción realizadas</t>
  </si>
  <si>
    <t>Indicadores de la actividad turística actualizados y publicados en el portal OTEG.</t>
  </si>
  <si>
    <t>Proyecto PMDUOET actualizado</t>
  </si>
  <si>
    <t>Tabla de compatibilidad generada</t>
  </si>
  <si>
    <t>Indicadores actualizados</t>
  </si>
  <si>
    <t>Hectáreas reforestadas</t>
  </si>
  <si>
    <t>Hectárea restaurada</t>
  </si>
  <si>
    <t>Kilómetros protegidos</t>
  </si>
  <si>
    <t>Hectáreas cubiertas con semilla nativa</t>
  </si>
  <si>
    <t>Programa rector elaborado</t>
  </si>
  <si>
    <t>Participantes del festival</t>
  </si>
  <si>
    <t>Exposiciones realizadas</t>
  </si>
  <si>
    <t>Eventos culturales presenciales y virtuales realizados</t>
  </si>
  <si>
    <t>Espacios rehabilitados</t>
  </si>
  <si>
    <t>Programa desarrollado</t>
  </si>
  <si>
    <t>Visitantes presenciales y virtuales atendidos</t>
  </si>
  <si>
    <t>Visitantes presenciales y virtuales  Atendidos</t>
  </si>
  <si>
    <t>Eventos artísticos realizados</t>
  </si>
  <si>
    <t>Asistentes a los eventos del festival</t>
  </si>
  <si>
    <t>Seminarios realizados</t>
  </si>
  <si>
    <t>Concurso realizado</t>
  </si>
  <si>
    <t>Estaciones de aforo</t>
  </si>
  <si>
    <t>Lote de finiquitos y ajustes de costos pagados</t>
  </si>
  <si>
    <t>Proyectos ejecutivos realizados</t>
  </si>
  <si>
    <t>Lote de estudios, trámites y programas realizados</t>
  </si>
  <si>
    <t>Aspirantes evaluados</t>
  </si>
  <si>
    <t>Trámites ingresados</t>
  </si>
  <si>
    <t>Plan de intervención concluido</t>
  </si>
  <si>
    <t>Capacitaciones brindadas</t>
  </si>
  <si>
    <t>Expedientes conformados de personas interesadas</t>
  </si>
  <si>
    <t>Familias atendidas</t>
  </si>
  <si>
    <t>Niñas, niños y adolescentes atendidos</t>
  </si>
  <si>
    <t>Puente peatonal construido</t>
  </si>
  <si>
    <t>Viviendas con acciones de control larvario realizadas</t>
  </si>
  <si>
    <t>Estudiantes beneficiados</t>
  </si>
  <si>
    <t>Expedientes digitales generados</t>
  </si>
  <si>
    <t>Proyectos atendidos</t>
  </si>
  <si>
    <t>Comunidad educativa atendida</t>
  </si>
  <si>
    <t>Atenciones brindadas</t>
  </si>
  <si>
    <t>Prospectos deportistas atendidos</t>
  </si>
  <si>
    <t>Eventos organizados, realizados o apoyados</t>
  </si>
  <si>
    <t>Becas otorgadas</t>
  </si>
  <si>
    <t>Deportistas apoyados</t>
  </si>
  <si>
    <t>Eventos nacionales e internacionales realizados o apoyados</t>
  </si>
  <si>
    <t>Deportistas y/o entrenadores apoyados</t>
  </si>
  <si>
    <t>Deportistas, entrenadores y asociaciones deportivas apoyadas</t>
  </si>
  <si>
    <t>Estímulos económicos otorgados</t>
  </si>
  <si>
    <t>Deportistas y entrenadores atendidos</t>
  </si>
  <si>
    <t>Documento elaborado</t>
  </si>
  <si>
    <t>Millares de municiones adquiridos</t>
  </si>
  <si>
    <t>Equipo y prendas de protección adquirido</t>
  </si>
  <si>
    <t>Equipo, mobiliario y maquinaria adquiridos</t>
  </si>
  <si>
    <t>Equipo médico adquirido</t>
  </si>
  <si>
    <t>Programa ambiental realizado</t>
  </si>
  <si>
    <t>Plataformas de investigación apoyadas</t>
  </si>
  <si>
    <t>Informes de operación realizados</t>
  </si>
  <si>
    <t>Campaña zoosanitaria implementadas</t>
  </si>
  <si>
    <t>Asociaciones Ganaderas Locales supervisadas</t>
  </si>
  <si>
    <t>Docentes formados en educación ambiental</t>
  </si>
  <si>
    <t>Espacios deportivos construidos y/o rehabilitados</t>
  </si>
  <si>
    <t>Proyectos desarrollados</t>
  </si>
  <si>
    <t>Equipos instalados</t>
  </si>
  <si>
    <t>Prótesis Dentales otorgadas</t>
  </si>
  <si>
    <t>Tractores subsidiados</t>
  </si>
  <si>
    <t>Proyecto de zona de recarga generados</t>
  </si>
  <si>
    <t>Unidades de producción rural capacitadas</t>
  </si>
  <si>
    <t>Unidades de producción rural apoyadas</t>
  </si>
  <si>
    <t>Publicaciones del tema migratorio realizadas</t>
  </si>
  <si>
    <t>Plan de acción realizado</t>
  </si>
  <si>
    <t>Empresas Asesoradas</t>
  </si>
  <si>
    <t>Unidad económica apoyada</t>
  </si>
  <si>
    <t>Equipos entregados</t>
  </si>
  <si>
    <t>Diagnósticos realizados</t>
  </si>
  <si>
    <t>Kits entregados</t>
  </si>
  <si>
    <t>Piezas colocadas</t>
  </si>
  <si>
    <t>Equipo médico y de laboratorio en operación</t>
  </si>
  <si>
    <t>Equipo audiovisual y fotográfico entregado</t>
  </si>
  <si>
    <t>Obra rehabilitada</t>
  </si>
  <si>
    <t>Ayudas inmediatas, de asistencia y atención otorgadas.</t>
  </si>
  <si>
    <t>Docentes con acceso a la plataforma</t>
  </si>
  <si>
    <t>Diseño y seguimiento de intervenciones comunitarias realizadas</t>
  </si>
  <si>
    <t>Bancos de material intervenidos</t>
  </si>
  <si>
    <t>Sesiones realizadas</t>
  </si>
  <si>
    <t>Guardabosques capacitados y equipados</t>
  </si>
  <si>
    <t>Semana de la Conservación ANP celebrada</t>
  </si>
  <si>
    <t>hectáreas saneadas</t>
  </si>
  <si>
    <t>Brigadas conformadas</t>
  </si>
  <si>
    <t>Biodigestores instalados y operando</t>
  </si>
  <si>
    <t>Hectáreas cubiertas y saneadas</t>
  </si>
  <si>
    <t>Organización del sector rural apoyada</t>
  </si>
  <si>
    <t>Millares de municiones adquiridas</t>
  </si>
  <si>
    <t>Hectárea extraída o reducida</t>
  </si>
  <si>
    <t>Espacios educativos construidos o rehabilitados</t>
  </si>
  <si>
    <t>Centros educativos apoyados	 con mobiliario escolar</t>
  </si>
  <si>
    <t>Ejemplares impresos</t>
  </si>
  <si>
    <t>Sistema de vigilancia operando</t>
  </si>
  <si>
    <t>Nodos implementados para el mejoramiento económico de personas en situación de marginación</t>
  </si>
  <si>
    <t>Mobiliario y equipo adquirido</t>
  </si>
  <si>
    <t>Documento base para el Programa Hidráulico</t>
  </si>
  <si>
    <t>Investigaciones en ciencias sociales y humanidades aplicadas a incrementar capacidades científicas</t>
  </si>
  <si>
    <t>Proyectos de preincubación desarrollados</t>
  </si>
  <si>
    <t>Acciones sociales monitoreadas</t>
  </si>
  <si>
    <t>Mobiliario y equipo informático adquirido</t>
  </si>
  <si>
    <t>Piezas de equipo de seguridad adquirido</t>
  </si>
  <si>
    <t>Calentadores solares instalados.</t>
  </si>
  <si>
    <t>Memorándum de Entendimiento formalizado</t>
  </si>
  <si>
    <t>Motocicletas en operación.</t>
  </si>
  <si>
    <t>Talleres de difusión realizados</t>
  </si>
  <si>
    <t>Estudiantes y docentes evaluados</t>
  </si>
  <si>
    <t>Comités operando</t>
  </si>
  <si>
    <t>Estudiantes de primaria y secundaria atendidos</t>
  </si>
  <si>
    <t>Evaluación de impacto aplicada</t>
  </si>
  <si>
    <t>Sistema implementado</t>
  </si>
  <si>
    <t>Auditores formados</t>
  </si>
  <si>
    <t>Experiencias turísticas integradas</t>
  </si>
  <si>
    <t>Herramienta desarrollada</t>
  </si>
  <si>
    <t>Estudios Elaborados</t>
  </si>
  <si>
    <t>Evaluación Realizada</t>
  </si>
  <si>
    <t>Primera etapa de obra concluida</t>
  </si>
  <si>
    <t>Pólizas en vigencia</t>
  </si>
  <si>
    <t>Evaluación Aplicada</t>
  </si>
  <si>
    <t>Proyecto Realizado</t>
  </si>
  <si>
    <t>Finiquito Realizado</t>
  </si>
  <si>
    <t>Informe Anual Elaborado</t>
  </si>
  <si>
    <t>Estudio realizado de Nodos Productivos</t>
  </si>
  <si>
    <t>Incubadoras y aceleradoras acreditadas</t>
  </si>
  <si>
    <t>Mentores acreditados</t>
  </si>
  <si>
    <t>Entronques intervenidos (cierre)</t>
  </si>
  <si>
    <t>Unidad móvil adquirida</t>
  </si>
  <si>
    <t>Kilómetros conservados (continuación)</t>
  </si>
  <si>
    <t>Kilómetros (continuación)</t>
  </si>
  <si>
    <t>Diagnóstico de la señalización turística concluido</t>
  </si>
  <si>
    <t>Acción integral de consolidación concluída</t>
  </si>
  <si>
    <t>Metros rehabilitados (cierre)</t>
  </si>
  <si>
    <t>Programa concluido</t>
  </si>
  <si>
    <t>Metros cuadrados reparados (continuación)</t>
  </si>
  <si>
    <t>Campañas finiquitadas</t>
  </si>
  <si>
    <t>Metros construidos (continuación)</t>
  </si>
  <si>
    <t>Aportaciones realizadas (continuación)</t>
  </si>
  <si>
    <t>Puente vehicular construido (cierre)</t>
  </si>
  <si>
    <t>Metros (cierre)</t>
  </si>
  <si>
    <t>Metros pavimentados (cierre)</t>
  </si>
  <si>
    <t>Obra Complementaria (continuación)</t>
  </si>
  <si>
    <t>Kilómetros modernizados (cierre)</t>
  </si>
  <si>
    <t>Sistemas de seguridad instalados</t>
  </si>
  <si>
    <t>Equipos escénicos instalados</t>
  </si>
  <si>
    <t>Paradero de autobús construido (continuación)</t>
  </si>
  <si>
    <t>Kilometros modernizados (continuación)</t>
  </si>
  <si>
    <t>Kilometros rehabilitados (cierre)</t>
  </si>
  <si>
    <t>Kilometros rehabilitados (continuación)</t>
  </si>
  <si>
    <t>Supervición realizada (cierre)</t>
  </si>
  <si>
    <t>Kilómetros pavimentados (cierre)</t>
  </si>
  <si>
    <t>Trámite ingresado (continuación)</t>
  </si>
  <si>
    <t>Obra realizada (cierre)</t>
  </si>
  <si>
    <t>Luminarias instaladas (cierre)</t>
  </si>
  <si>
    <t>Kilometros construidos (cierre)</t>
  </si>
  <si>
    <t>Permiso obtenido (continuación)</t>
  </si>
  <si>
    <t>Concesión obtenida  (continuación)</t>
  </si>
  <si>
    <t>Trámite realizado (continuación)</t>
  </si>
  <si>
    <t>Metros rehabilitados (continuación)</t>
  </si>
  <si>
    <t>Metros (continuación)</t>
  </si>
  <si>
    <t>Trámite realizado (cierre)</t>
  </si>
  <si>
    <t>Puente construido (continuación)</t>
  </si>
  <si>
    <t>Intersección intervenida (continuación)</t>
  </si>
  <si>
    <t>Nodos con mantenimiento realizado</t>
  </si>
  <si>
    <t>Finiquitos realizados</t>
  </si>
  <si>
    <t>Rehabilitación realizada (continuación)</t>
  </si>
  <si>
    <t>Proyecto de dictaminación realizado (continuación)</t>
  </si>
  <si>
    <t>Kilometros construidos (inlcuye puente) (continuación)</t>
  </si>
  <si>
    <t>Paquetes de inclusión digital  entregado</t>
  </si>
  <si>
    <t>Proyecto ejecutivo terminado</t>
  </si>
  <si>
    <t>Puente construido (cierre)</t>
  </si>
  <si>
    <t>Proyecto ejecutivo realizado (cierre)</t>
  </si>
  <si>
    <t>Alianzas estrategicas con socios comerciales realizadas</t>
  </si>
  <si>
    <t>Evento de promoción realizado</t>
  </si>
  <si>
    <t>Plataforma digital actualizada</t>
  </si>
  <si>
    <t>3a etapa Ejecutada</t>
  </si>
  <si>
    <t>Proyecto integral realizado (continuación)</t>
  </si>
  <si>
    <t>Cierres administrativos y finiquito realizados</t>
  </si>
  <si>
    <t>Mobiliario y Equipo de Administración en operació</t>
  </si>
  <si>
    <t>Canchas rehabilitadas</t>
  </si>
  <si>
    <t>Cargadores recibidos</t>
  </si>
  <si>
    <t>Sistema de abastecimiento construido</t>
  </si>
  <si>
    <t>Obra civil construida|</t>
  </si>
  <si>
    <t>Techados construidos</t>
  </si>
  <si>
    <t>Techado construido</t>
  </si>
  <si>
    <t>Obra complementaria rehabilitada</t>
  </si>
  <si>
    <t>Niños y jóvenes formados en música</t>
  </si>
  <si>
    <t>Audiciones realizadas</t>
  </si>
  <si>
    <t>Conciertos presentados</t>
  </si>
  <si>
    <t>Foro apoyado</t>
  </si>
  <si>
    <t>Proyecto Ejecutivo Realizado</t>
  </si>
  <si>
    <t>Estudio Realizado</t>
  </si>
  <si>
    <t>Proyecto ejecutivo realizado.</t>
  </si>
  <si>
    <t>kilómetros rehabilitados</t>
  </si>
  <si>
    <t>Espacios alimentarios equipados</t>
  </si>
  <si>
    <t> Programas ambientales realizados</t>
  </si>
  <si>
    <t>Intersecciones Intervenidas</t>
  </si>
  <si>
    <t>Rehabilitación y mantenimiento realizado</t>
  </si>
  <si>
    <t>Actores del ecosistema reconocidos y/o premiados</t>
  </si>
  <si>
    <t>Foros municipales implementados</t>
  </si>
  <si>
    <t>9a Etapa Ejecutada</t>
  </si>
  <si>
    <t>3a Etapa Ejecutada</t>
  </si>
  <si>
    <t>5a Etapa Ejecutada</t>
  </si>
  <si>
    <t>MANTENIMIENTO REALIZADO</t>
  </si>
  <si>
    <t>Segunda etapa desarrollada e implementada</t>
  </si>
  <si>
    <t>Equipo de cómputo adquirido</t>
  </si>
  <si>
    <t>Gobierno del Estado de Guanajuato
Programas y Proyectos de Inversión
DEL 01 DE ENERO AL 31 DE MARZO DE 2022</t>
  </si>
  <si>
    <t>Apoyo económico mediante transferencia de recursos a los subsistemas públicos de Media Superior para la ampliación de grupos de nuevo ingreso, para el aprovechamiento de la capacidad instalada en planteles focalizados en municipios con alta demanda, así como el mantenimiento de la cobertura, con la atención de la trayectoria de los alumnos durante su estancia en la preparatoria. La atención consiste principalmente en la contratación de docentes para la impartición de clases lo cual permite no negar el servicio educativo en el nivel medio superior.</t>
  </si>
  <si>
    <t>Fortalecer el equipamiento y mantenimiento de espacios educativos en los diferentes planteles del CONALEP, para brindar un mejor servicio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</si>
</sst>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 x14ac:knownFonts="1">
    <font>
      <sz val="11"/>
      <color theme="1"/>
      <name val="Calibri"/>
      <family val="2"/>
      <scheme val="minor"/>
    </font>
    <font>
      <sz val="11"/>
      <color theme="1"/>
      <name val="Calibri"/>
      <family val="2"/>
      <scheme val="minor"/>
    </font>
    <font>
      <b/>
      <sz val="8"/>
      <name val="Arial"/>
      <family val="2"/>
    </font>
    <font>
      <sz val="10"/>
      <name val="Arial"/>
      <family val="2"/>
    </font>
    <font>
      <sz val="8"/>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cellStyleXfs>
  <cellXfs count="24">
    <xf numFmtId="0" fontId="0" fillId="0" borderId="0" xfId="0"/>
    <xf numFmtId="0" fontId="2" fillId="2" borderId="2" xfId="3"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left" vertical="center"/>
    </xf>
    <xf numFmtId="0" fontId="2" fillId="2" borderId="3" xfId="4" applyFont="1" applyFill="1" applyBorder="1" applyAlignment="1">
      <alignment horizontal="left" vertical="center"/>
    </xf>
    <xf numFmtId="0" fontId="2" fillId="2" borderId="5" xfId="4" applyFont="1" applyFill="1" applyBorder="1" applyAlignment="1">
      <alignment horizontal="center" vertical="center"/>
    </xf>
    <xf numFmtId="0" fontId="2" fillId="2" borderId="6" xfId="3" applyFont="1" applyFill="1" applyBorder="1" applyAlignment="1">
      <alignment horizontal="center" vertical="center" wrapText="1"/>
    </xf>
    <xf numFmtId="0" fontId="2" fillId="2" borderId="1" xfId="0" applyFont="1" applyFill="1" applyBorder="1" applyAlignment="1">
      <alignment horizontal="center" vertical="center" wrapText="1"/>
    </xf>
    <xf numFmtId="4" fontId="2" fillId="2" borderId="1" xfId="4" applyNumberFormat="1" applyFont="1" applyFill="1" applyBorder="1" applyAlignment="1">
      <alignment horizontal="center" vertical="center" wrapText="1"/>
    </xf>
    <xf numFmtId="0" fontId="4" fillId="0" borderId="0" xfId="0" applyFont="1"/>
    <xf numFmtId="0" fontId="4" fillId="3" borderId="0" xfId="0" applyFont="1" applyFill="1" applyAlignment="1" applyProtection="1">
      <alignment horizontal="center" vertical="center"/>
      <protection locked="0"/>
    </xf>
    <xf numFmtId="0" fontId="4" fillId="3" borderId="0" xfId="0" applyFont="1" applyFill="1" applyAlignment="1" applyProtection="1">
      <alignment vertical="center" wrapText="1"/>
      <protection locked="0"/>
    </xf>
    <xf numFmtId="43" fontId="4" fillId="3" borderId="0" xfId="1" applyFont="1" applyFill="1" applyAlignment="1" applyProtection="1">
      <alignment vertical="center"/>
      <protection locked="0"/>
    </xf>
    <xf numFmtId="9" fontId="4" fillId="3" borderId="0" xfId="2" applyFont="1" applyFill="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vertical="center" wrapText="1"/>
      <protection locked="0"/>
    </xf>
    <xf numFmtId="43" fontId="4" fillId="0" borderId="0" xfId="1" applyFont="1" applyFill="1" applyAlignment="1" applyProtection="1">
      <alignment vertical="center"/>
      <protection locked="0"/>
    </xf>
    <xf numFmtId="9" fontId="4" fillId="0" borderId="0" xfId="2" applyFont="1" applyFill="1" applyAlignment="1" applyProtection="1">
      <alignment horizontal="center" vertical="center"/>
      <protection locked="0"/>
    </xf>
    <xf numFmtId="4" fontId="4" fillId="0" borderId="0" xfId="0" applyNumberFormat="1" applyFont="1" applyFill="1" applyAlignment="1" applyProtection="1">
      <alignment horizontal="center" vertical="center" wrapText="1"/>
      <protection locked="0"/>
    </xf>
    <xf numFmtId="43" fontId="0" fillId="0" borderId="0" xfId="1" applyFont="1"/>
    <xf numFmtId="43" fontId="0" fillId="0" borderId="0" xfId="0" applyNumberFormat="1"/>
    <xf numFmtId="0" fontId="2" fillId="2" borderId="1" xfId="0" applyFont="1" applyFill="1" applyBorder="1" applyAlignment="1" applyProtection="1">
      <alignment horizontal="center" vertical="center" wrapText="1"/>
      <protection locked="0"/>
    </xf>
  </cellXfs>
  <cellStyles count="5">
    <cellStyle name="Millares" xfId="1" builtinId="3"/>
    <cellStyle name="Normal" xfId="0" builtinId="0"/>
    <cellStyle name="Normal 4 2" xfId="4"/>
    <cellStyle name="Normal_141008Reportes Cuadros Institucionales-sectorialesADV"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45"/>
  <sheetViews>
    <sheetView showGridLines="0" tabSelected="1" zoomScaleNormal="100" workbookViewId="0">
      <pane xSplit="4" ySplit="3" topLeftCell="E4" activePane="bottomRight" state="frozen"/>
      <selection pane="topRight" activeCell="E1" sqref="E1"/>
      <selection pane="bottomLeft" activeCell="A4" sqref="A4"/>
      <selection pane="bottomRight" activeCell="D4" sqref="D4"/>
    </sheetView>
  </sheetViews>
  <sheetFormatPr baseColWidth="10" defaultRowHeight="15" x14ac:dyDescent="0.25"/>
  <cols>
    <col min="1" max="1" width="16.7109375" customWidth="1"/>
    <col min="2" max="2" width="26.28515625" customWidth="1"/>
    <col min="3" max="3" width="55.7109375" customWidth="1"/>
    <col min="4" max="4" width="11.7109375" customWidth="1"/>
    <col min="5" max="7" width="16.85546875" bestFit="1" customWidth="1"/>
    <col min="8" max="10" width="11.7109375" customWidth="1"/>
    <col min="11" max="11" width="15.7109375" customWidth="1"/>
    <col min="12" max="15" width="10.7109375" customWidth="1"/>
  </cols>
  <sheetData>
    <row r="1" spans="1:15" s="11" customFormat="1" ht="35.1" customHeight="1" x14ac:dyDescent="0.2">
      <c r="A1" s="23" t="s">
        <v>3225</v>
      </c>
      <c r="B1" s="23"/>
      <c r="C1" s="23"/>
      <c r="D1" s="23"/>
      <c r="E1" s="23"/>
      <c r="F1" s="23"/>
      <c r="G1" s="23"/>
      <c r="H1" s="23"/>
      <c r="I1" s="23"/>
      <c r="J1" s="23"/>
      <c r="K1" s="23"/>
      <c r="L1" s="23"/>
      <c r="M1" s="23"/>
      <c r="N1" s="23"/>
      <c r="O1" s="23"/>
    </row>
    <row r="2" spans="1:15" s="11" customFormat="1" ht="12.75" customHeight="1" x14ac:dyDescent="0.2">
      <c r="A2" s="1"/>
      <c r="B2" s="1"/>
      <c r="C2" s="1"/>
      <c r="D2" s="1"/>
      <c r="E2" s="2"/>
      <c r="F2" s="3" t="s">
        <v>0</v>
      </c>
      <c r="G2" s="4"/>
      <c r="H2" s="2"/>
      <c r="I2" s="3"/>
      <c r="J2" s="3" t="s">
        <v>1</v>
      </c>
      <c r="K2" s="3"/>
      <c r="L2" s="5" t="s">
        <v>2</v>
      </c>
      <c r="M2" s="4"/>
      <c r="N2" s="6" t="s">
        <v>3</v>
      </c>
      <c r="O2" s="7"/>
    </row>
    <row r="3" spans="1:15" s="11" customFormat="1" ht="21.95" customHeight="1" x14ac:dyDescent="0.2">
      <c r="A3" s="8" t="s">
        <v>4</v>
      </c>
      <c r="B3" s="8" t="s">
        <v>5</v>
      </c>
      <c r="C3" s="8" t="s">
        <v>6</v>
      </c>
      <c r="D3" s="8" t="s">
        <v>7</v>
      </c>
      <c r="E3" s="9" t="s">
        <v>8</v>
      </c>
      <c r="F3" s="9" t="s">
        <v>9</v>
      </c>
      <c r="G3" s="9" t="s">
        <v>10</v>
      </c>
      <c r="H3" s="9" t="s">
        <v>11</v>
      </c>
      <c r="I3" s="9" t="s">
        <v>9</v>
      </c>
      <c r="J3" s="9" t="s">
        <v>12</v>
      </c>
      <c r="K3" s="9" t="s">
        <v>825</v>
      </c>
      <c r="L3" s="9" t="s">
        <v>13</v>
      </c>
      <c r="M3" s="9" t="s">
        <v>14</v>
      </c>
      <c r="N3" s="10" t="s">
        <v>15</v>
      </c>
      <c r="O3" s="10" t="s">
        <v>16</v>
      </c>
    </row>
    <row r="4" spans="1:15" ht="146.25" x14ac:dyDescent="0.25">
      <c r="A4" s="12" t="s">
        <v>18</v>
      </c>
      <c r="B4" s="13" t="s">
        <v>383</v>
      </c>
      <c r="C4" s="13" t="s">
        <v>1624</v>
      </c>
      <c r="D4" s="12" t="s">
        <v>459</v>
      </c>
      <c r="E4" s="14">
        <v>1000000</v>
      </c>
      <c r="F4" s="14">
        <v>1000000</v>
      </c>
      <c r="G4" s="14">
        <v>0</v>
      </c>
      <c r="H4" s="13"/>
      <c r="I4" s="13"/>
      <c r="J4" s="13"/>
      <c r="K4" s="13"/>
      <c r="L4" s="15">
        <v>0</v>
      </c>
      <c r="M4" s="15">
        <v>0</v>
      </c>
      <c r="N4" s="15"/>
      <c r="O4" s="15"/>
    </row>
    <row r="5" spans="1:15" ht="33.75" x14ac:dyDescent="0.25">
      <c r="A5" s="16" t="s">
        <v>18</v>
      </c>
      <c r="B5" s="17" t="s">
        <v>383</v>
      </c>
      <c r="C5" s="17" t="s">
        <v>2236</v>
      </c>
      <c r="D5" s="16" t="s">
        <v>459</v>
      </c>
      <c r="E5" s="18"/>
      <c r="F5" s="18"/>
      <c r="G5" s="18"/>
      <c r="H5" s="20">
        <v>1</v>
      </c>
      <c r="I5" s="20">
        <v>1</v>
      </c>
      <c r="J5" s="20">
        <v>0</v>
      </c>
      <c r="K5" s="17" t="s">
        <v>855</v>
      </c>
      <c r="L5" s="19"/>
      <c r="M5" s="19"/>
      <c r="N5" s="19">
        <v>0</v>
      </c>
      <c r="O5" s="19">
        <v>0</v>
      </c>
    </row>
    <row r="6" spans="1:15" ht="67.5" x14ac:dyDescent="0.25">
      <c r="A6" s="12" t="s">
        <v>1780</v>
      </c>
      <c r="B6" s="13" t="s">
        <v>1781</v>
      </c>
      <c r="C6" s="13" t="s">
        <v>1782</v>
      </c>
      <c r="D6" s="12" t="s">
        <v>459</v>
      </c>
      <c r="E6" s="14">
        <v>1500000</v>
      </c>
      <c r="F6" s="14">
        <v>1500000</v>
      </c>
      <c r="G6" s="14">
        <v>0</v>
      </c>
      <c r="H6" s="13"/>
      <c r="I6" s="13"/>
      <c r="J6" s="13"/>
      <c r="K6" s="13"/>
      <c r="L6" s="15">
        <v>0</v>
      </c>
      <c r="M6" s="15">
        <v>0</v>
      </c>
      <c r="N6" s="15"/>
      <c r="O6" s="15"/>
    </row>
    <row r="7" spans="1:15" ht="45" x14ac:dyDescent="0.25">
      <c r="A7" s="16" t="s">
        <v>1780</v>
      </c>
      <c r="B7" s="17" t="s">
        <v>1781</v>
      </c>
      <c r="C7" s="17" t="s">
        <v>2237</v>
      </c>
      <c r="D7" s="16" t="s">
        <v>459</v>
      </c>
      <c r="E7" s="18"/>
      <c r="F7" s="18"/>
      <c r="G7" s="18"/>
      <c r="H7" s="20">
        <v>1</v>
      </c>
      <c r="I7" s="20">
        <v>1</v>
      </c>
      <c r="J7" s="20">
        <v>0</v>
      </c>
      <c r="K7" s="17" t="s">
        <v>3066</v>
      </c>
      <c r="L7" s="19"/>
      <c r="M7" s="19"/>
      <c r="N7" s="19">
        <v>0</v>
      </c>
      <c r="O7" s="19">
        <v>0</v>
      </c>
    </row>
    <row r="8" spans="1:15" ht="101.25" x14ac:dyDescent="0.25">
      <c r="A8" s="12" t="s">
        <v>1584</v>
      </c>
      <c r="B8" s="13" t="s">
        <v>1585</v>
      </c>
      <c r="C8" s="13" t="s">
        <v>1586</v>
      </c>
      <c r="D8" s="12" t="s">
        <v>1587</v>
      </c>
      <c r="E8" s="14">
        <v>1300000</v>
      </c>
      <c r="F8" s="14">
        <v>1300000</v>
      </c>
      <c r="G8" s="14">
        <v>0</v>
      </c>
      <c r="H8" s="13"/>
      <c r="I8" s="13"/>
      <c r="J8" s="13"/>
      <c r="K8" s="13"/>
      <c r="L8" s="15">
        <v>0</v>
      </c>
      <c r="M8" s="15">
        <v>0</v>
      </c>
      <c r="N8" s="15"/>
      <c r="O8" s="15"/>
    </row>
    <row r="9" spans="1:15" ht="33.75" x14ac:dyDescent="0.25">
      <c r="A9" s="16" t="s">
        <v>1584</v>
      </c>
      <c r="B9" s="17" t="s">
        <v>1585</v>
      </c>
      <c r="C9" s="17" t="s">
        <v>2269</v>
      </c>
      <c r="D9" s="16" t="s">
        <v>1587</v>
      </c>
      <c r="E9" s="18"/>
      <c r="F9" s="18"/>
      <c r="G9" s="18"/>
      <c r="H9" s="20">
        <v>104</v>
      </c>
      <c r="I9" s="20">
        <v>104</v>
      </c>
      <c r="J9" s="20">
        <v>0</v>
      </c>
      <c r="K9" s="17" t="s">
        <v>3079</v>
      </c>
      <c r="L9" s="19"/>
      <c r="M9" s="19"/>
      <c r="N9" s="19">
        <v>0</v>
      </c>
      <c r="O9" s="19">
        <v>0</v>
      </c>
    </row>
    <row r="10" spans="1:15" ht="168.75" x14ac:dyDescent="0.25">
      <c r="A10" s="12" t="s">
        <v>19</v>
      </c>
      <c r="B10" s="13" t="s">
        <v>20</v>
      </c>
      <c r="C10" s="13" t="s">
        <v>1555</v>
      </c>
      <c r="D10" s="12" t="s">
        <v>457</v>
      </c>
      <c r="E10" s="14">
        <v>3450000</v>
      </c>
      <c r="F10" s="14">
        <v>4643401.83</v>
      </c>
      <c r="G10" s="14">
        <v>1193401.83</v>
      </c>
      <c r="H10" s="13"/>
      <c r="I10" s="13"/>
      <c r="J10" s="13"/>
      <c r="K10" s="13"/>
      <c r="L10" s="15">
        <v>0.3459135739130435</v>
      </c>
      <c r="M10" s="15">
        <v>0.25701024242392567</v>
      </c>
      <c r="N10" s="15"/>
      <c r="O10" s="15"/>
    </row>
    <row r="11" spans="1:15" ht="22.5" x14ac:dyDescent="0.25">
      <c r="A11" s="16" t="s">
        <v>19</v>
      </c>
      <c r="B11" s="17" t="s">
        <v>20</v>
      </c>
      <c r="C11" s="17" t="s">
        <v>2479</v>
      </c>
      <c r="D11" s="16" t="s">
        <v>457</v>
      </c>
      <c r="E11" s="18"/>
      <c r="F11" s="18"/>
      <c r="G11" s="18"/>
      <c r="H11" s="20" t="s">
        <v>17</v>
      </c>
      <c r="I11" s="20">
        <v>25</v>
      </c>
      <c r="J11" s="20">
        <v>25</v>
      </c>
      <c r="K11" s="17" t="s">
        <v>831</v>
      </c>
      <c r="L11" s="19"/>
      <c r="M11" s="19"/>
      <c r="N11" s="19" t="s">
        <v>17</v>
      </c>
      <c r="O11" s="19">
        <v>1</v>
      </c>
    </row>
    <row r="12" spans="1:15" ht="22.5" x14ac:dyDescent="0.25">
      <c r="A12" s="16" t="s">
        <v>19</v>
      </c>
      <c r="B12" s="17" t="s">
        <v>20</v>
      </c>
      <c r="C12" s="17" t="s">
        <v>2478</v>
      </c>
      <c r="D12" s="16" t="s">
        <v>457</v>
      </c>
      <c r="E12" s="18"/>
      <c r="F12" s="18"/>
      <c r="G12" s="18"/>
      <c r="H12" s="20" t="s">
        <v>17</v>
      </c>
      <c r="I12" s="20">
        <v>2</v>
      </c>
      <c r="J12" s="20">
        <v>2</v>
      </c>
      <c r="K12" s="17" t="s">
        <v>3146</v>
      </c>
      <c r="L12" s="19"/>
      <c r="M12" s="19"/>
      <c r="N12" s="19" t="s">
        <v>17</v>
      </c>
      <c r="O12" s="19">
        <v>1</v>
      </c>
    </row>
    <row r="13" spans="1:15" ht="22.5" x14ac:dyDescent="0.25">
      <c r="A13" s="16" t="s">
        <v>19</v>
      </c>
      <c r="B13" s="17" t="s">
        <v>20</v>
      </c>
      <c r="C13" s="17" t="s">
        <v>1972</v>
      </c>
      <c r="D13" s="16" t="s">
        <v>457</v>
      </c>
      <c r="E13" s="18"/>
      <c r="F13" s="18"/>
      <c r="G13" s="18"/>
      <c r="H13" s="20">
        <v>30000</v>
      </c>
      <c r="I13" s="20">
        <v>30000</v>
      </c>
      <c r="J13" s="20">
        <v>0</v>
      </c>
      <c r="K13" s="17" t="s">
        <v>833</v>
      </c>
      <c r="L13" s="19"/>
      <c r="M13" s="19"/>
      <c r="N13" s="19">
        <v>0</v>
      </c>
      <c r="O13" s="19">
        <v>0</v>
      </c>
    </row>
    <row r="14" spans="1:15" ht="33.75" x14ac:dyDescent="0.25">
      <c r="A14" s="16" t="s">
        <v>19</v>
      </c>
      <c r="B14" s="17" t="s">
        <v>20</v>
      </c>
      <c r="C14" s="17" t="s">
        <v>1971</v>
      </c>
      <c r="D14" s="16" t="s">
        <v>457</v>
      </c>
      <c r="E14" s="18"/>
      <c r="F14" s="18"/>
      <c r="G14" s="18"/>
      <c r="H14" s="20">
        <v>264</v>
      </c>
      <c r="I14" s="20">
        <v>264</v>
      </c>
      <c r="J14" s="20">
        <v>0</v>
      </c>
      <c r="K14" s="17" t="s">
        <v>2923</v>
      </c>
      <c r="L14" s="19"/>
      <c r="M14" s="19"/>
      <c r="N14" s="19">
        <v>0</v>
      </c>
      <c r="O14" s="19">
        <v>0</v>
      </c>
    </row>
    <row r="15" spans="1:15" ht="33.75" x14ac:dyDescent="0.25">
      <c r="A15" s="16" t="s">
        <v>19</v>
      </c>
      <c r="B15" s="17" t="s">
        <v>20</v>
      </c>
      <c r="C15" s="17" t="s">
        <v>1970</v>
      </c>
      <c r="D15" s="16" t="s">
        <v>457</v>
      </c>
      <c r="E15" s="18"/>
      <c r="F15" s="18"/>
      <c r="G15" s="18"/>
      <c r="H15" s="20">
        <v>261</v>
      </c>
      <c r="I15" s="20">
        <v>261</v>
      </c>
      <c r="J15" s="20">
        <v>0</v>
      </c>
      <c r="K15" s="17" t="s">
        <v>1010</v>
      </c>
      <c r="L15" s="19"/>
      <c r="M15" s="19"/>
      <c r="N15" s="19">
        <v>0</v>
      </c>
      <c r="O15" s="19">
        <v>0</v>
      </c>
    </row>
    <row r="16" spans="1:15" ht="22.5" x14ac:dyDescent="0.25">
      <c r="A16" s="16" t="s">
        <v>19</v>
      </c>
      <c r="B16" s="17" t="s">
        <v>20</v>
      </c>
      <c r="C16" s="17" t="s">
        <v>1973</v>
      </c>
      <c r="D16" s="16" t="s">
        <v>457</v>
      </c>
      <c r="E16" s="18"/>
      <c r="F16" s="18"/>
      <c r="G16" s="18"/>
      <c r="H16" s="20">
        <v>1</v>
      </c>
      <c r="I16" s="20">
        <v>1</v>
      </c>
      <c r="J16" s="20">
        <v>0</v>
      </c>
      <c r="K16" s="17" t="s">
        <v>2924</v>
      </c>
      <c r="L16" s="19"/>
      <c r="M16" s="19"/>
      <c r="N16" s="19">
        <v>0</v>
      </c>
      <c r="O16" s="19">
        <v>0</v>
      </c>
    </row>
    <row r="17" spans="1:15" ht="22.5" x14ac:dyDescent="0.25">
      <c r="A17" s="16" t="s">
        <v>19</v>
      </c>
      <c r="B17" s="17" t="s">
        <v>20</v>
      </c>
      <c r="C17" s="17" t="s">
        <v>1974</v>
      </c>
      <c r="D17" s="16" t="s">
        <v>457</v>
      </c>
      <c r="E17" s="18"/>
      <c r="F17" s="18"/>
      <c r="G17" s="18"/>
      <c r="H17" s="20">
        <v>1</v>
      </c>
      <c r="I17" s="20">
        <v>1</v>
      </c>
      <c r="J17" s="20">
        <v>0</v>
      </c>
      <c r="K17" s="17" t="s">
        <v>2925</v>
      </c>
      <c r="L17" s="19"/>
      <c r="M17" s="19"/>
      <c r="N17" s="19">
        <v>0</v>
      </c>
      <c r="O17" s="19">
        <v>0</v>
      </c>
    </row>
    <row r="18" spans="1:15" ht="146.25" x14ac:dyDescent="0.25">
      <c r="A18" s="12" t="s">
        <v>25</v>
      </c>
      <c r="B18" s="13" t="s">
        <v>690</v>
      </c>
      <c r="C18" s="13" t="s">
        <v>1621</v>
      </c>
      <c r="D18" s="12" t="s">
        <v>462</v>
      </c>
      <c r="E18" s="14">
        <v>43869870</v>
      </c>
      <c r="F18" s="14">
        <v>44023817.359999999</v>
      </c>
      <c r="G18" s="14">
        <v>0</v>
      </c>
      <c r="H18" s="13"/>
      <c r="I18" s="13"/>
      <c r="J18" s="13"/>
      <c r="K18" s="13"/>
      <c r="L18" s="15">
        <v>0</v>
      </c>
      <c r="M18" s="15">
        <v>0</v>
      </c>
      <c r="N18" s="15"/>
      <c r="O18" s="15"/>
    </row>
    <row r="19" spans="1:15" ht="22.5" x14ac:dyDescent="0.25">
      <c r="A19" s="16" t="s">
        <v>25</v>
      </c>
      <c r="B19" s="17" t="s">
        <v>690</v>
      </c>
      <c r="C19" s="17" t="s">
        <v>2514</v>
      </c>
      <c r="D19" s="16" t="s">
        <v>462</v>
      </c>
      <c r="E19" s="18"/>
      <c r="F19" s="18"/>
      <c r="G19" s="18"/>
      <c r="H19" s="20" t="s">
        <v>17</v>
      </c>
      <c r="I19" s="20">
        <v>5</v>
      </c>
      <c r="J19" s="20">
        <v>0</v>
      </c>
      <c r="K19" s="17" t="s">
        <v>985</v>
      </c>
      <c r="L19" s="19"/>
      <c r="M19" s="19"/>
      <c r="N19" s="19" t="s">
        <v>17</v>
      </c>
      <c r="O19" s="19">
        <v>0</v>
      </c>
    </row>
    <row r="20" spans="1:15" ht="33.75" x14ac:dyDescent="0.25">
      <c r="A20" s="16" t="s">
        <v>25</v>
      </c>
      <c r="B20" s="17" t="s">
        <v>690</v>
      </c>
      <c r="C20" s="17" t="s">
        <v>1982</v>
      </c>
      <c r="D20" s="16" t="s">
        <v>462</v>
      </c>
      <c r="E20" s="18"/>
      <c r="F20" s="18"/>
      <c r="G20" s="18"/>
      <c r="H20" s="20">
        <v>415</v>
      </c>
      <c r="I20" s="20">
        <v>415</v>
      </c>
      <c r="J20" s="20">
        <v>0</v>
      </c>
      <c r="K20" s="17" t="s">
        <v>2932</v>
      </c>
      <c r="L20" s="19"/>
      <c r="M20" s="19"/>
      <c r="N20" s="19">
        <v>0</v>
      </c>
      <c r="O20" s="19">
        <v>0</v>
      </c>
    </row>
    <row r="21" spans="1:15" ht="33.75" x14ac:dyDescent="0.25">
      <c r="A21" s="16" t="s">
        <v>25</v>
      </c>
      <c r="B21" s="17" t="s">
        <v>690</v>
      </c>
      <c r="C21" s="17" t="s">
        <v>1983</v>
      </c>
      <c r="D21" s="16" t="s">
        <v>462</v>
      </c>
      <c r="E21" s="18"/>
      <c r="F21" s="18"/>
      <c r="G21" s="18"/>
      <c r="H21" s="20">
        <v>232</v>
      </c>
      <c r="I21" s="20">
        <v>232</v>
      </c>
      <c r="J21" s="20">
        <v>0</v>
      </c>
      <c r="K21" s="17" t="s">
        <v>832</v>
      </c>
      <c r="L21" s="19"/>
      <c r="M21" s="19"/>
      <c r="N21" s="19">
        <v>0</v>
      </c>
      <c r="O21" s="19">
        <v>0</v>
      </c>
    </row>
    <row r="22" spans="1:15" ht="33.75" x14ac:dyDescent="0.25">
      <c r="A22" s="16" t="s">
        <v>25</v>
      </c>
      <c r="B22" s="17" t="s">
        <v>690</v>
      </c>
      <c r="C22" s="17" t="s">
        <v>2343</v>
      </c>
      <c r="D22" s="16" t="s">
        <v>462</v>
      </c>
      <c r="E22" s="18"/>
      <c r="F22" s="18"/>
      <c r="G22" s="18"/>
      <c r="H22" s="20">
        <v>140</v>
      </c>
      <c r="I22" s="20">
        <v>140</v>
      </c>
      <c r="J22" s="20">
        <v>0</v>
      </c>
      <c r="K22" s="17" t="s">
        <v>3120</v>
      </c>
      <c r="L22" s="19"/>
      <c r="M22" s="19"/>
      <c r="N22" s="19">
        <v>0</v>
      </c>
      <c r="O22" s="19">
        <v>0</v>
      </c>
    </row>
    <row r="23" spans="1:15" ht="22.5" x14ac:dyDescent="0.25">
      <c r="A23" s="16" t="s">
        <v>25</v>
      </c>
      <c r="B23" s="17" t="s">
        <v>690</v>
      </c>
      <c r="C23" s="17" t="s">
        <v>1984</v>
      </c>
      <c r="D23" s="16" t="s">
        <v>462</v>
      </c>
      <c r="E23" s="18"/>
      <c r="F23" s="18"/>
      <c r="G23" s="18"/>
      <c r="H23" s="20">
        <v>3</v>
      </c>
      <c r="I23" s="20">
        <v>3</v>
      </c>
      <c r="J23" s="20">
        <v>0</v>
      </c>
      <c r="K23" s="17" t="s">
        <v>2933</v>
      </c>
      <c r="L23" s="19"/>
      <c r="M23" s="19"/>
      <c r="N23" s="19">
        <v>0</v>
      </c>
      <c r="O23" s="19">
        <v>0</v>
      </c>
    </row>
    <row r="24" spans="1:15" ht="33.75" x14ac:dyDescent="0.25">
      <c r="A24" s="16" t="s">
        <v>25</v>
      </c>
      <c r="B24" s="17" t="s">
        <v>690</v>
      </c>
      <c r="C24" s="17" t="s">
        <v>1986</v>
      </c>
      <c r="D24" s="16" t="s">
        <v>462</v>
      </c>
      <c r="E24" s="18"/>
      <c r="F24" s="18"/>
      <c r="G24" s="18"/>
      <c r="H24" s="20">
        <v>1</v>
      </c>
      <c r="I24" s="20">
        <v>310</v>
      </c>
      <c r="J24" s="20">
        <v>0</v>
      </c>
      <c r="K24" s="17" t="s">
        <v>2935</v>
      </c>
      <c r="L24" s="19"/>
      <c r="M24" s="19"/>
      <c r="N24" s="19">
        <v>0</v>
      </c>
      <c r="O24" s="19">
        <v>0</v>
      </c>
    </row>
    <row r="25" spans="1:15" ht="45" x14ac:dyDescent="0.25">
      <c r="A25" s="16" t="s">
        <v>25</v>
      </c>
      <c r="B25" s="17" t="s">
        <v>690</v>
      </c>
      <c r="C25" s="17" t="s">
        <v>1985</v>
      </c>
      <c r="D25" s="16" t="s">
        <v>462</v>
      </c>
      <c r="E25" s="18"/>
      <c r="F25" s="18"/>
      <c r="G25" s="18"/>
      <c r="H25" s="20">
        <v>1</v>
      </c>
      <c r="I25" s="20">
        <v>1</v>
      </c>
      <c r="J25" s="20">
        <v>0</v>
      </c>
      <c r="K25" s="17" t="s">
        <v>2934</v>
      </c>
      <c r="L25" s="19"/>
      <c r="M25" s="19"/>
      <c r="N25" s="19">
        <v>0</v>
      </c>
      <c r="O25" s="19">
        <v>0</v>
      </c>
    </row>
    <row r="26" spans="1:15" ht="22.5" x14ac:dyDescent="0.25">
      <c r="A26" s="16" t="s">
        <v>25</v>
      </c>
      <c r="B26" s="17" t="s">
        <v>690</v>
      </c>
      <c r="C26" s="17" t="s">
        <v>2331</v>
      </c>
      <c r="D26" s="16" t="s">
        <v>462</v>
      </c>
      <c r="E26" s="18"/>
      <c r="F26" s="18"/>
      <c r="G26" s="18"/>
      <c r="H26" s="20">
        <v>1</v>
      </c>
      <c r="I26" s="20">
        <v>1</v>
      </c>
      <c r="J26" s="20">
        <v>0</v>
      </c>
      <c r="K26" s="17" t="s">
        <v>3113</v>
      </c>
      <c r="L26" s="19"/>
      <c r="M26" s="19"/>
      <c r="N26" s="19">
        <v>0</v>
      </c>
      <c r="O26" s="19">
        <v>0</v>
      </c>
    </row>
    <row r="27" spans="1:15" ht="292.5" x14ac:dyDescent="0.25">
      <c r="A27" s="12" t="s">
        <v>21</v>
      </c>
      <c r="B27" s="13" t="s">
        <v>22</v>
      </c>
      <c r="C27" s="13" t="s">
        <v>1556</v>
      </c>
      <c r="D27" s="12" t="s">
        <v>458</v>
      </c>
      <c r="E27" s="14">
        <v>4750000</v>
      </c>
      <c r="F27" s="14">
        <v>4916558.6900000004</v>
      </c>
      <c r="G27" s="14">
        <v>166558.69</v>
      </c>
      <c r="H27" s="13"/>
      <c r="I27" s="13"/>
      <c r="J27" s="13"/>
      <c r="K27" s="13"/>
      <c r="L27" s="15">
        <v>3.5064987368421056E-2</v>
      </c>
      <c r="M27" s="15">
        <v>3.3877087715594827E-2</v>
      </c>
      <c r="N27" s="15"/>
      <c r="O27" s="15"/>
    </row>
    <row r="28" spans="1:15" ht="22.5" x14ac:dyDescent="0.25">
      <c r="A28" s="16" t="s">
        <v>21</v>
      </c>
      <c r="B28" s="17" t="s">
        <v>22</v>
      </c>
      <c r="C28" s="17" t="s">
        <v>2499</v>
      </c>
      <c r="D28" s="16" t="s">
        <v>458</v>
      </c>
      <c r="E28" s="18"/>
      <c r="F28" s="18"/>
      <c r="G28" s="18"/>
      <c r="H28" s="20" t="s">
        <v>17</v>
      </c>
      <c r="I28" s="20">
        <v>1</v>
      </c>
      <c r="J28" s="20">
        <v>1</v>
      </c>
      <c r="K28" s="17" t="s">
        <v>979</v>
      </c>
      <c r="L28" s="19"/>
      <c r="M28" s="19"/>
      <c r="N28" s="19" t="s">
        <v>17</v>
      </c>
      <c r="O28" s="19">
        <v>1</v>
      </c>
    </row>
    <row r="29" spans="1:15" ht="33.75" x14ac:dyDescent="0.25">
      <c r="A29" s="16" t="s">
        <v>21</v>
      </c>
      <c r="B29" s="17" t="s">
        <v>22</v>
      </c>
      <c r="C29" s="17" t="s">
        <v>2497</v>
      </c>
      <c r="D29" s="16" t="s">
        <v>458</v>
      </c>
      <c r="E29" s="18"/>
      <c r="F29" s="18"/>
      <c r="G29" s="18"/>
      <c r="H29" s="20" t="s">
        <v>17</v>
      </c>
      <c r="I29" s="20">
        <v>1</v>
      </c>
      <c r="J29" s="20">
        <v>1</v>
      </c>
      <c r="K29" s="17" t="s">
        <v>979</v>
      </c>
      <c r="L29" s="19"/>
      <c r="M29" s="19"/>
      <c r="N29" s="19" t="s">
        <v>17</v>
      </c>
      <c r="O29" s="19">
        <v>1</v>
      </c>
    </row>
    <row r="30" spans="1:15" ht="33.75" x14ac:dyDescent="0.25">
      <c r="A30" s="16" t="s">
        <v>21</v>
      </c>
      <c r="B30" s="17" t="s">
        <v>22</v>
      </c>
      <c r="C30" s="17" t="s">
        <v>2498</v>
      </c>
      <c r="D30" s="16" t="s">
        <v>458</v>
      </c>
      <c r="E30" s="18"/>
      <c r="F30" s="18"/>
      <c r="G30" s="18"/>
      <c r="H30" s="20" t="s">
        <v>17</v>
      </c>
      <c r="I30" s="20">
        <v>16</v>
      </c>
      <c r="J30" s="20">
        <v>16</v>
      </c>
      <c r="K30" s="17" t="s">
        <v>1309</v>
      </c>
      <c r="L30" s="19"/>
      <c r="M30" s="19"/>
      <c r="N30" s="19" t="s">
        <v>17</v>
      </c>
      <c r="O30" s="19">
        <v>1</v>
      </c>
    </row>
    <row r="31" spans="1:15" ht="33.75" x14ac:dyDescent="0.25">
      <c r="A31" s="16" t="s">
        <v>21</v>
      </c>
      <c r="B31" s="17" t="s">
        <v>22</v>
      </c>
      <c r="C31" s="17" t="s">
        <v>1980</v>
      </c>
      <c r="D31" s="16" t="s">
        <v>458</v>
      </c>
      <c r="E31" s="18"/>
      <c r="F31" s="18"/>
      <c r="G31" s="18"/>
      <c r="H31" s="20">
        <v>10000</v>
      </c>
      <c r="I31" s="20">
        <v>10000</v>
      </c>
      <c r="J31" s="20">
        <v>2026</v>
      </c>
      <c r="K31" s="17" t="s">
        <v>2930</v>
      </c>
      <c r="L31" s="19"/>
      <c r="M31" s="19"/>
      <c r="N31" s="19">
        <v>0.2026</v>
      </c>
      <c r="O31" s="19">
        <v>0.2026</v>
      </c>
    </row>
    <row r="32" spans="1:15" ht="33.75" x14ac:dyDescent="0.25">
      <c r="A32" s="16" t="s">
        <v>21</v>
      </c>
      <c r="B32" s="17" t="s">
        <v>22</v>
      </c>
      <c r="C32" s="17" t="s">
        <v>1979</v>
      </c>
      <c r="D32" s="16" t="s">
        <v>458</v>
      </c>
      <c r="E32" s="18"/>
      <c r="F32" s="18"/>
      <c r="G32" s="18"/>
      <c r="H32" s="20">
        <v>5</v>
      </c>
      <c r="I32" s="20">
        <v>5</v>
      </c>
      <c r="J32" s="20">
        <v>0</v>
      </c>
      <c r="K32" s="17" t="s">
        <v>2929</v>
      </c>
      <c r="L32" s="19"/>
      <c r="M32" s="19"/>
      <c r="N32" s="19">
        <v>0</v>
      </c>
      <c r="O32" s="19">
        <v>0</v>
      </c>
    </row>
    <row r="33" spans="1:15" ht="33.75" x14ac:dyDescent="0.25">
      <c r="A33" s="16" t="s">
        <v>21</v>
      </c>
      <c r="B33" s="17" t="s">
        <v>22</v>
      </c>
      <c r="C33" s="17" t="s">
        <v>1981</v>
      </c>
      <c r="D33" s="16" t="s">
        <v>458</v>
      </c>
      <c r="E33" s="18"/>
      <c r="F33" s="18"/>
      <c r="G33" s="18"/>
      <c r="H33" s="20">
        <v>2</v>
      </c>
      <c r="I33" s="20">
        <v>2</v>
      </c>
      <c r="J33" s="20">
        <v>0</v>
      </c>
      <c r="K33" s="17" t="s">
        <v>2931</v>
      </c>
      <c r="L33" s="19"/>
      <c r="M33" s="19"/>
      <c r="N33" s="19">
        <v>0</v>
      </c>
      <c r="O33" s="19">
        <v>0</v>
      </c>
    </row>
    <row r="34" spans="1:15" ht="213.75" x14ac:dyDescent="0.25">
      <c r="A34" s="12" t="s">
        <v>23</v>
      </c>
      <c r="B34" s="13" t="s">
        <v>24</v>
      </c>
      <c r="C34" s="13" t="s">
        <v>669</v>
      </c>
      <c r="D34" s="12" t="s">
        <v>458</v>
      </c>
      <c r="E34" s="14">
        <v>1800000</v>
      </c>
      <c r="F34" s="14">
        <v>2934855.6799999997</v>
      </c>
      <c r="G34" s="14">
        <v>1134855.6799999999</v>
      </c>
      <c r="H34" s="13"/>
      <c r="I34" s="13"/>
      <c r="J34" s="13"/>
      <c r="K34" s="13"/>
      <c r="L34" s="15">
        <v>0.63047537777777773</v>
      </c>
      <c r="M34" s="15">
        <v>0.38668193728694694</v>
      </c>
      <c r="N34" s="15"/>
      <c r="O34" s="15"/>
    </row>
    <row r="35" spans="1:15" ht="33.75" x14ac:dyDescent="0.25">
      <c r="A35" s="16" t="s">
        <v>23</v>
      </c>
      <c r="B35" s="17" t="s">
        <v>24</v>
      </c>
      <c r="C35" s="17" t="s">
        <v>2421</v>
      </c>
      <c r="D35" s="16" t="s">
        <v>458</v>
      </c>
      <c r="E35" s="18"/>
      <c r="F35" s="18"/>
      <c r="G35" s="18"/>
      <c r="H35" s="20" t="s">
        <v>17</v>
      </c>
      <c r="I35" s="20">
        <v>1</v>
      </c>
      <c r="J35" s="20">
        <v>2</v>
      </c>
      <c r="K35" s="17" t="s">
        <v>834</v>
      </c>
      <c r="L35" s="19"/>
      <c r="M35" s="19"/>
      <c r="N35" s="19" t="s">
        <v>17</v>
      </c>
      <c r="O35" s="19">
        <v>2</v>
      </c>
    </row>
    <row r="36" spans="1:15" ht="33.75" x14ac:dyDescent="0.25">
      <c r="A36" s="16" t="s">
        <v>23</v>
      </c>
      <c r="B36" s="17" t="s">
        <v>24</v>
      </c>
      <c r="C36" s="17" t="s">
        <v>2418</v>
      </c>
      <c r="D36" s="16" t="s">
        <v>458</v>
      </c>
      <c r="E36" s="18"/>
      <c r="F36" s="18"/>
      <c r="G36" s="18"/>
      <c r="H36" s="20" t="s">
        <v>17</v>
      </c>
      <c r="I36" s="20">
        <v>1</v>
      </c>
      <c r="J36" s="20">
        <v>1</v>
      </c>
      <c r="K36" s="17" t="s">
        <v>3141</v>
      </c>
      <c r="L36" s="19"/>
      <c r="M36" s="19"/>
      <c r="N36" s="19" t="s">
        <v>17</v>
      </c>
      <c r="O36" s="19">
        <v>1</v>
      </c>
    </row>
    <row r="37" spans="1:15" ht="33.75" x14ac:dyDescent="0.25">
      <c r="A37" s="16" t="s">
        <v>23</v>
      </c>
      <c r="B37" s="17" t="s">
        <v>24</v>
      </c>
      <c r="C37" s="17" t="s">
        <v>2411</v>
      </c>
      <c r="D37" s="16" t="s">
        <v>458</v>
      </c>
      <c r="E37" s="18"/>
      <c r="F37" s="18"/>
      <c r="G37" s="18"/>
      <c r="H37" s="20" t="s">
        <v>17</v>
      </c>
      <c r="I37" s="20">
        <v>1</v>
      </c>
      <c r="J37" s="20">
        <v>1</v>
      </c>
      <c r="K37" s="17" t="s">
        <v>3138</v>
      </c>
      <c r="L37" s="19"/>
      <c r="M37" s="19"/>
      <c r="N37" s="19" t="s">
        <v>17</v>
      </c>
      <c r="O37" s="19">
        <v>1</v>
      </c>
    </row>
    <row r="38" spans="1:15" ht="33.75" x14ac:dyDescent="0.25">
      <c r="A38" s="16" t="s">
        <v>23</v>
      </c>
      <c r="B38" s="17" t="s">
        <v>24</v>
      </c>
      <c r="C38" s="17" t="s">
        <v>1977</v>
      </c>
      <c r="D38" s="16" t="s">
        <v>458</v>
      </c>
      <c r="E38" s="18"/>
      <c r="F38" s="18"/>
      <c r="G38" s="18"/>
      <c r="H38" s="20">
        <v>2</v>
      </c>
      <c r="I38" s="20">
        <v>2</v>
      </c>
      <c r="J38" s="20">
        <v>0</v>
      </c>
      <c r="K38" s="17" t="s">
        <v>2927</v>
      </c>
      <c r="L38" s="19"/>
      <c r="M38" s="19"/>
      <c r="N38" s="19">
        <v>0</v>
      </c>
      <c r="O38" s="19">
        <v>0</v>
      </c>
    </row>
    <row r="39" spans="1:15" ht="45" x14ac:dyDescent="0.25">
      <c r="A39" s="16" t="s">
        <v>23</v>
      </c>
      <c r="B39" s="17" t="s">
        <v>24</v>
      </c>
      <c r="C39" s="17" t="s">
        <v>1978</v>
      </c>
      <c r="D39" s="16" t="s">
        <v>458</v>
      </c>
      <c r="E39" s="18"/>
      <c r="F39" s="18"/>
      <c r="G39" s="18"/>
      <c r="H39" s="20">
        <v>1</v>
      </c>
      <c r="I39" s="20">
        <v>1</v>
      </c>
      <c r="J39" s="20">
        <v>0</v>
      </c>
      <c r="K39" s="17" t="s">
        <v>2928</v>
      </c>
      <c r="L39" s="19"/>
      <c r="M39" s="19"/>
      <c r="N39" s="19">
        <v>0</v>
      </c>
      <c r="O39" s="19">
        <v>0</v>
      </c>
    </row>
    <row r="40" spans="1:15" ht="33.75" x14ac:dyDescent="0.25">
      <c r="A40" s="16" t="s">
        <v>23</v>
      </c>
      <c r="B40" s="17" t="s">
        <v>24</v>
      </c>
      <c r="C40" s="17" t="s">
        <v>1975</v>
      </c>
      <c r="D40" s="16" t="s">
        <v>458</v>
      </c>
      <c r="E40" s="18"/>
      <c r="F40" s="18"/>
      <c r="G40" s="18"/>
      <c r="H40" s="20">
        <v>1</v>
      </c>
      <c r="I40" s="20">
        <v>1</v>
      </c>
      <c r="J40" s="20">
        <v>0</v>
      </c>
      <c r="K40" s="17" t="s">
        <v>2926</v>
      </c>
      <c r="L40" s="19"/>
      <c r="M40" s="19"/>
      <c r="N40" s="19">
        <v>0</v>
      </c>
      <c r="O40" s="19">
        <v>0</v>
      </c>
    </row>
    <row r="41" spans="1:15" ht="33.75" x14ac:dyDescent="0.25">
      <c r="A41" s="16" t="s">
        <v>23</v>
      </c>
      <c r="B41" s="17" t="s">
        <v>24</v>
      </c>
      <c r="C41" s="17" t="s">
        <v>1976</v>
      </c>
      <c r="D41" s="16" t="s">
        <v>458</v>
      </c>
      <c r="E41" s="18"/>
      <c r="F41" s="18"/>
      <c r="G41" s="18"/>
      <c r="H41" s="20">
        <v>1</v>
      </c>
      <c r="I41" s="20">
        <v>1</v>
      </c>
      <c r="J41" s="20">
        <v>0</v>
      </c>
      <c r="K41" s="17" t="s">
        <v>834</v>
      </c>
      <c r="L41" s="19"/>
      <c r="M41" s="19"/>
      <c r="N41" s="19">
        <v>0</v>
      </c>
      <c r="O41" s="19">
        <v>0</v>
      </c>
    </row>
    <row r="42" spans="1:15" ht="191.25" x14ac:dyDescent="0.25">
      <c r="A42" s="12" t="s">
        <v>410</v>
      </c>
      <c r="B42" s="13" t="s">
        <v>411</v>
      </c>
      <c r="C42" s="13" t="s">
        <v>1655</v>
      </c>
      <c r="D42" s="12" t="s">
        <v>458</v>
      </c>
      <c r="E42" s="14">
        <v>200000000</v>
      </c>
      <c r="F42" s="14">
        <v>200000000</v>
      </c>
      <c r="G42" s="14">
        <v>0</v>
      </c>
      <c r="H42" s="13"/>
      <c r="I42" s="13"/>
      <c r="J42" s="13"/>
      <c r="K42" s="13"/>
      <c r="L42" s="15">
        <v>0</v>
      </c>
      <c r="M42" s="15">
        <v>0</v>
      </c>
      <c r="N42" s="15"/>
      <c r="O42" s="15"/>
    </row>
    <row r="43" spans="1:15" ht="33.75" x14ac:dyDescent="0.25">
      <c r="A43" s="16" t="s">
        <v>410</v>
      </c>
      <c r="B43" s="17" t="s">
        <v>411</v>
      </c>
      <c r="C43" s="17" t="s">
        <v>1994</v>
      </c>
      <c r="D43" s="16" t="s">
        <v>458</v>
      </c>
      <c r="E43" s="18"/>
      <c r="F43" s="18"/>
      <c r="G43" s="18"/>
      <c r="H43" s="20">
        <v>10800</v>
      </c>
      <c r="I43" s="20">
        <v>10800</v>
      </c>
      <c r="J43" s="20">
        <v>0</v>
      </c>
      <c r="K43" s="17" t="s">
        <v>2941</v>
      </c>
      <c r="L43" s="19"/>
      <c r="M43" s="19"/>
      <c r="N43" s="19">
        <v>0</v>
      </c>
      <c r="O43" s="19">
        <v>0</v>
      </c>
    </row>
    <row r="44" spans="1:15" ht="33.75" x14ac:dyDescent="0.25">
      <c r="A44" s="16" t="s">
        <v>410</v>
      </c>
      <c r="B44" s="17" t="s">
        <v>411</v>
      </c>
      <c r="C44" s="17" t="s">
        <v>1991</v>
      </c>
      <c r="D44" s="16" t="s">
        <v>458</v>
      </c>
      <c r="E44" s="18"/>
      <c r="F44" s="18"/>
      <c r="G44" s="18"/>
      <c r="H44" s="20">
        <v>620</v>
      </c>
      <c r="I44" s="20">
        <v>620</v>
      </c>
      <c r="J44" s="20">
        <v>0</v>
      </c>
      <c r="K44" s="17" t="s">
        <v>2938</v>
      </c>
      <c r="L44" s="19"/>
      <c r="M44" s="19"/>
      <c r="N44" s="19">
        <v>0</v>
      </c>
      <c r="O44" s="19">
        <v>0</v>
      </c>
    </row>
    <row r="45" spans="1:15" ht="33.75" x14ac:dyDescent="0.25">
      <c r="A45" s="16" t="s">
        <v>410</v>
      </c>
      <c r="B45" s="17" t="s">
        <v>411</v>
      </c>
      <c r="C45" s="17" t="s">
        <v>1990</v>
      </c>
      <c r="D45" s="16" t="s">
        <v>458</v>
      </c>
      <c r="E45" s="18"/>
      <c r="F45" s="18"/>
      <c r="G45" s="18"/>
      <c r="H45" s="20">
        <v>610</v>
      </c>
      <c r="I45" s="20">
        <v>610</v>
      </c>
      <c r="J45" s="20">
        <v>0</v>
      </c>
      <c r="K45" s="17" t="s">
        <v>835</v>
      </c>
      <c r="L45" s="19"/>
      <c r="M45" s="19"/>
      <c r="N45" s="19">
        <v>0</v>
      </c>
      <c r="O45" s="19">
        <v>0</v>
      </c>
    </row>
    <row r="46" spans="1:15" ht="33.75" x14ac:dyDescent="0.25">
      <c r="A46" s="16" t="s">
        <v>410</v>
      </c>
      <c r="B46" s="17" t="s">
        <v>411</v>
      </c>
      <c r="C46" s="17" t="s">
        <v>1992</v>
      </c>
      <c r="D46" s="16" t="s">
        <v>458</v>
      </c>
      <c r="E46" s="18"/>
      <c r="F46" s="18"/>
      <c r="G46" s="18"/>
      <c r="H46" s="20">
        <v>115</v>
      </c>
      <c r="I46" s="20">
        <v>115</v>
      </c>
      <c r="J46" s="20">
        <v>0</v>
      </c>
      <c r="K46" s="17" t="s">
        <v>2939</v>
      </c>
      <c r="L46" s="19"/>
      <c r="M46" s="19"/>
      <c r="N46" s="19">
        <v>0</v>
      </c>
      <c r="O46" s="19">
        <v>0</v>
      </c>
    </row>
    <row r="47" spans="1:15" ht="33.75" x14ac:dyDescent="0.25">
      <c r="A47" s="16" t="s">
        <v>410</v>
      </c>
      <c r="B47" s="17" t="s">
        <v>411</v>
      </c>
      <c r="C47" s="17" t="s">
        <v>1993</v>
      </c>
      <c r="D47" s="16" t="s">
        <v>458</v>
      </c>
      <c r="E47" s="18"/>
      <c r="F47" s="18"/>
      <c r="G47" s="18"/>
      <c r="H47" s="20">
        <v>55</v>
      </c>
      <c r="I47" s="20">
        <v>55</v>
      </c>
      <c r="J47" s="20">
        <v>0</v>
      </c>
      <c r="K47" s="17" t="s">
        <v>2940</v>
      </c>
      <c r="L47" s="19"/>
      <c r="M47" s="19"/>
      <c r="N47" s="19">
        <v>0</v>
      </c>
      <c r="O47" s="19">
        <v>0</v>
      </c>
    </row>
    <row r="48" spans="1:15" ht="213.75" x14ac:dyDescent="0.25">
      <c r="A48" s="12" t="s">
        <v>416</v>
      </c>
      <c r="B48" s="13" t="s">
        <v>417</v>
      </c>
      <c r="C48" s="13" t="s">
        <v>1053</v>
      </c>
      <c r="D48" s="12" t="s">
        <v>458</v>
      </c>
      <c r="E48" s="14">
        <v>615830635</v>
      </c>
      <c r="F48" s="14">
        <v>615830635</v>
      </c>
      <c r="G48" s="14">
        <v>0</v>
      </c>
      <c r="H48" s="13"/>
      <c r="I48" s="13"/>
      <c r="J48" s="13"/>
      <c r="K48" s="13"/>
      <c r="L48" s="15">
        <v>0</v>
      </c>
      <c r="M48" s="15">
        <v>0</v>
      </c>
      <c r="N48" s="15"/>
      <c r="O48" s="15"/>
    </row>
    <row r="49" spans="1:15" ht="45" x14ac:dyDescent="0.25">
      <c r="A49" s="16" t="s">
        <v>416</v>
      </c>
      <c r="B49" s="17" t="s">
        <v>417</v>
      </c>
      <c r="C49" s="17" t="s">
        <v>1996</v>
      </c>
      <c r="D49" s="16" t="s">
        <v>458</v>
      </c>
      <c r="E49" s="18"/>
      <c r="F49" s="18"/>
      <c r="G49" s="18"/>
      <c r="H49" s="20">
        <v>4</v>
      </c>
      <c r="I49" s="20">
        <v>4</v>
      </c>
      <c r="J49" s="20">
        <v>0</v>
      </c>
      <c r="K49" s="17" t="s">
        <v>2943</v>
      </c>
      <c r="L49" s="19"/>
      <c r="M49" s="19"/>
      <c r="N49" s="19">
        <v>0</v>
      </c>
      <c r="O49" s="19">
        <v>0</v>
      </c>
    </row>
    <row r="50" spans="1:15" ht="45" x14ac:dyDescent="0.25">
      <c r="A50" s="16" t="s">
        <v>416</v>
      </c>
      <c r="B50" s="17" t="s">
        <v>417</v>
      </c>
      <c r="C50" s="17" t="s">
        <v>1997</v>
      </c>
      <c r="D50" s="16" t="s">
        <v>458</v>
      </c>
      <c r="E50" s="18"/>
      <c r="F50" s="18"/>
      <c r="G50" s="18"/>
      <c r="H50" s="20">
        <v>4</v>
      </c>
      <c r="I50" s="20">
        <v>4</v>
      </c>
      <c r="J50" s="20">
        <v>0</v>
      </c>
      <c r="K50" s="17" t="s">
        <v>947</v>
      </c>
      <c r="L50" s="19"/>
      <c r="M50" s="19"/>
      <c r="N50" s="19">
        <v>0</v>
      </c>
      <c r="O50" s="19">
        <v>0</v>
      </c>
    </row>
    <row r="51" spans="1:15" ht="292.5" x14ac:dyDescent="0.25">
      <c r="A51" s="12" t="s">
        <v>569</v>
      </c>
      <c r="B51" s="13" t="s">
        <v>570</v>
      </c>
      <c r="C51" s="13" t="s">
        <v>703</v>
      </c>
      <c r="D51" s="12" t="s">
        <v>571</v>
      </c>
      <c r="E51" s="14">
        <v>0</v>
      </c>
      <c r="F51" s="14">
        <v>160000</v>
      </c>
      <c r="G51" s="14">
        <v>0</v>
      </c>
      <c r="H51" s="13"/>
      <c r="I51" s="13"/>
      <c r="J51" s="13"/>
      <c r="K51" s="13"/>
      <c r="L51" s="15">
        <v>0</v>
      </c>
      <c r="M51" s="15">
        <v>0</v>
      </c>
      <c r="N51" s="15"/>
      <c r="O51" s="15"/>
    </row>
    <row r="52" spans="1:15" ht="33.75" x14ac:dyDescent="0.25">
      <c r="A52" s="16" t="s">
        <v>569</v>
      </c>
      <c r="B52" s="17" t="s">
        <v>570</v>
      </c>
      <c r="C52" s="17" t="s">
        <v>591</v>
      </c>
      <c r="D52" s="16" t="s">
        <v>571</v>
      </c>
      <c r="E52" s="18"/>
      <c r="F52" s="18"/>
      <c r="G52" s="18"/>
      <c r="H52" s="20" t="s">
        <v>17</v>
      </c>
      <c r="I52" s="20">
        <v>1</v>
      </c>
      <c r="J52" s="20">
        <v>0</v>
      </c>
      <c r="K52" s="17" t="s">
        <v>981</v>
      </c>
      <c r="L52" s="19"/>
      <c r="M52" s="19"/>
      <c r="N52" s="19" t="s">
        <v>17</v>
      </c>
      <c r="O52" s="19">
        <v>0</v>
      </c>
    </row>
    <row r="53" spans="1:15" ht="180" x14ac:dyDescent="0.25">
      <c r="A53" s="12" t="s">
        <v>27</v>
      </c>
      <c r="B53" s="13" t="s">
        <v>333</v>
      </c>
      <c r="C53" s="13" t="s">
        <v>1533</v>
      </c>
      <c r="D53" s="12" t="s">
        <v>445</v>
      </c>
      <c r="E53" s="14">
        <v>2300000</v>
      </c>
      <c r="F53" s="14">
        <v>2498485.06</v>
      </c>
      <c r="G53" s="14">
        <v>198485.06</v>
      </c>
      <c r="H53" s="13"/>
      <c r="I53" s="13"/>
      <c r="J53" s="13"/>
      <c r="K53" s="13"/>
      <c r="L53" s="15">
        <v>8.6297852173913045E-2</v>
      </c>
      <c r="M53" s="15">
        <v>7.9442164044799202E-2</v>
      </c>
      <c r="N53" s="15"/>
      <c r="O53" s="15"/>
    </row>
    <row r="54" spans="1:15" ht="78.75" x14ac:dyDescent="0.25">
      <c r="A54" s="16" t="s">
        <v>27</v>
      </c>
      <c r="B54" s="17" t="s">
        <v>333</v>
      </c>
      <c r="C54" s="17" t="s">
        <v>2483</v>
      </c>
      <c r="D54" s="16" t="s">
        <v>445</v>
      </c>
      <c r="E54" s="18"/>
      <c r="F54" s="18"/>
      <c r="G54" s="18"/>
      <c r="H54" s="20" t="s">
        <v>17</v>
      </c>
      <c r="I54" s="20">
        <v>8</v>
      </c>
      <c r="J54" s="20">
        <v>8</v>
      </c>
      <c r="K54" s="17" t="s">
        <v>898</v>
      </c>
      <c r="L54" s="19"/>
      <c r="M54" s="19"/>
      <c r="N54" s="19" t="s">
        <v>17</v>
      </c>
      <c r="O54" s="19">
        <v>1</v>
      </c>
    </row>
    <row r="55" spans="1:15" ht="78.75" x14ac:dyDescent="0.25">
      <c r="A55" s="16" t="s">
        <v>27</v>
      </c>
      <c r="B55" s="17" t="s">
        <v>333</v>
      </c>
      <c r="C55" s="17" t="s">
        <v>762</v>
      </c>
      <c r="D55" s="16" t="s">
        <v>445</v>
      </c>
      <c r="E55" s="18"/>
      <c r="F55" s="18"/>
      <c r="G55" s="18"/>
      <c r="H55" s="20">
        <v>5</v>
      </c>
      <c r="I55" s="20">
        <v>5</v>
      </c>
      <c r="J55" s="20">
        <v>0</v>
      </c>
      <c r="K55" s="17" t="s">
        <v>898</v>
      </c>
      <c r="L55" s="19"/>
      <c r="M55" s="19"/>
      <c r="N55" s="19">
        <v>0</v>
      </c>
      <c r="O55" s="19">
        <v>0</v>
      </c>
    </row>
    <row r="56" spans="1:15" ht="213.75" x14ac:dyDescent="0.25">
      <c r="A56" s="12" t="s">
        <v>28</v>
      </c>
      <c r="B56" s="13" t="s">
        <v>334</v>
      </c>
      <c r="C56" s="13" t="s">
        <v>1534</v>
      </c>
      <c r="D56" s="12" t="s">
        <v>445</v>
      </c>
      <c r="E56" s="14">
        <v>145731376.89000002</v>
      </c>
      <c r="F56" s="14">
        <v>167340425.34</v>
      </c>
      <c r="G56" s="14">
        <v>24436438.309999999</v>
      </c>
      <c r="H56" s="13"/>
      <c r="I56" s="13"/>
      <c r="J56" s="13"/>
      <c r="K56" s="13"/>
      <c r="L56" s="15">
        <v>0.16768137947701509</v>
      </c>
      <c r="M56" s="15">
        <v>0.14602830284643042</v>
      </c>
      <c r="N56" s="15"/>
      <c r="O56" s="15"/>
    </row>
    <row r="57" spans="1:15" ht="67.5" x14ac:dyDescent="0.25">
      <c r="A57" s="16" t="s">
        <v>28</v>
      </c>
      <c r="B57" s="17" t="s">
        <v>334</v>
      </c>
      <c r="C57" s="17" t="s">
        <v>2484</v>
      </c>
      <c r="D57" s="16" t="s">
        <v>445</v>
      </c>
      <c r="E57" s="18"/>
      <c r="F57" s="18"/>
      <c r="G57" s="18"/>
      <c r="H57" s="20" t="s">
        <v>17</v>
      </c>
      <c r="I57" s="20">
        <v>122</v>
      </c>
      <c r="J57" s="20">
        <v>121</v>
      </c>
      <c r="K57" s="17" t="s">
        <v>898</v>
      </c>
      <c r="L57" s="19"/>
      <c r="M57" s="19"/>
      <c r="N57" s="19" t="s">
        <v>17</v>
      </c>
      <c r="O57" s="19">
        <v>0.99180327868852458</v>
      </c>
    </row>
    <row r="58" spans="1:15" ht="56.25" x14ac:dyDescent="0.25">
      <c r="A58" s="16" t="s">
        <v>28</v>
      </c>
      <c r="B58" s="17" t="s">
        <v>334</v>
      </c>
      <c r="C58" s="17" t="s">
        <v>759</v>
      </c>
      <c r="D58" s="16" t="s">
        <v>445</v>
      </c>
      <c r="E58" s="18"/>
      <c r="F58" s="18"/>
      <c r="G58" s="18"/>
      <c r="H58" s="20">
        <v>142</v>
      </c>
      <c r="I58" s="20">
        <v>142</v>
      </c>
      <c r="J58" s="20">
        <v>0</v>
      </c>
      <c r="K58" s="17" t="s">
        <v>898</v>
      </c>
      <c r="L58" s="19"/>
      <c r="M58" s="19"/>
      <c r="N58" s="19">
        <v>0</v>
      </c>
      <c r="O58" s="19">
        <v>0</v>
      </c>
    </row>
    <row r="59" spans="1:15" ht="213.75" x14ac:dyDescent="0.25">
      <c r="A59" s="12" t="s">
        <v>29</v>
      </c>
      <c r="B59" s="13" t="s">
        <v>335</v>
      </c>
      <c r="C59" s="13" t="s">
        <v>1535</v>
      </c>
      <c r="D59" s="12" t="s">
        <v>445</v>
      </c>
      <c r="E59" s="14">
        <v>69704221.939999998</v>
      </c>
      <c r="F59" s="14">
        <v>77749456.969999999</v>
      </c>
      <c r="G59" s="14">
        <v>9796030.5899999999</v>
      </c>
      <c r="H59" s="13"/>
      <c r="I59" s="13"/>
      <c r="J59" s="13"/>
      <c r="K59" s="13"/>
      <c r="L59" s="15">
        <v>0.14053711980936001</v>
      </c>
      <c r="M59" s="15">
        <v>0.12599484255922</v>
      </c>
      <c r="N59" s="15"/>
      <c r="O59" s="15"/>
    </row>
    <row r="60" spans="1:15" ht="78.75" x14ac:dyDescent="0.25">
      <c r="A60" s="16" t="s">
        <v>29</v>
      </c>
      <c r="B60" s="17" t="s">
        <v>335</v>
      </c>
      <c r="C60" s="17" t="s">
        <v>2485</v>
      </c>
      <c r="D60" s="16" t="s">
        <v>445</v>
      </c>
      <c r="E60" s="18"/>
      <c r="F60" s="18"/>
      <c r="G60" s="18"/>
      <c r="H60" s="20" t="s">
        <v>17</v>
      </c>
      <c r="I60" s="20">
        <v>87</v>
      </c>
      <c r="J60" s="20">
        <v>88</v>
      </c>
      <c r="K60" s="17" t="s">
        <v>898</v>
      </c>
      <c r="L60" s="19"/>
      <c r="M60" s="19"/>
      <c r="N60" s="19" t="s">
        <v>17</v>
      </c>
      <c r="O60" s="19">
        <v>1.0114942528735633</v>
      </c>
    </row>
    <row r="61" spans="1:15" ht="78.75" x14ac:dyDescent="0.25">
      <c r="A61" s="16" t="s">
        <v>29</v>
      </c>
      <c r="B61" s="17" t="s">
        <v>335</v>
      </c>
      <c r="C61" s="17" t="s">
        <v>760</v>
      </c>
      <c r="D61" s="16" t="s">
        <v>445</v>
      </c>
      <c r="E61" s="18"/>
      <c r="F61" s="18"/>
      <c r="G61" s="18"/>
      <c r="H61" s="20">
        <v>87</v>
      </c>
      <c r="I61" s="20">
        <v>87</v>
      </c>
      <c r="J61" s="20">
        <v>0</v>
      </c>
      <c r="K61" s="17" t="s">
        <v>898</v>
      </c>
      <c r="L61" s="19"/>
      <c r="M61" s="19"/>
      <c r="N61" s="19">
        <v>0</v>
      </c>
      <c r="O61" s="19">
        <v>0</v>
      </c>
    </row>
    <row r="62" spans="1:15" ht="270" x14ac:dyDescent="0.25">
      <c r="A62" s="12" t="s">
        <v>30</v>
      </c>
      <c r="B62" s="13" t="s">
        <v>1536</v>
      </c>
      <c r="C62" s="13" t="s">
        <v>667</v>
      </c>
      <c r="D62" s="12" t="s">
        <v>445</v>
      </c>
      <c r="E62" s="14">
        <v>0</v>
      </c>
      <c r="F62" s="14">
        <v>3575705.59</v>
      </c>
      <c r="G62" s="14">
        <v>3575705.59</v>
      </c>
      <c r="H62" s="13"/>
      <c r="I62" s="13"/>
      <c r="J62" s="13"/>
      <c r="K62" s="13"/>
      <c r="L62" s="15">
        <v>0</v>
      </c>
      <c r="M62" s="15">
        <v>1</v>
      </c>
      <c r="N62" s="15"/>
      <c r="O62" s="15"/>
    </row>
    <row r="63" spans="1:15" ht="45" x14ac:dyDescent="0.25">
      <c r="A63" s="16" t="s">
        <v>30</v>
      </c>
      <c r="B63" s="17" t="s">
        <v>1536</v>
      </c>
      <c r="C63" s="17" t="s">
        <v>2486</v>
      </c>
      <c r="D63" s="16" t="s">
        <v>445</v>
      </c>
      <c r="E63" s="18"/>
      <c r="F63" s="18"/>
      <c r="G63" s="18"/>
      <c r="H63" s="20" t="s">
        <v>17</v>
      </c>
      <c r="I63" s="20">
        <v>17</v>
      </c>
      <c r="J63" s="20">
        <v>17</v>
      </c>
      <c r="K63" s="17" t="s">
        <v>898</v>
      </c>
      <c r="L63" s="19"/>
      <c r="M63" s="19"/>
      <c r="N63" s="19" t="s">
        <v>17</v>
      </c>
      <c r="O63" s="19">
        <v>1</v>
      </c>
    </row>
    <row r="64" spans="1:15" ht="157.5" x14ac:dyDescent="0.25">
      <c r="A64" s="12" t="s">
        <v>31</v>
      </c>
      <c r="B64" s="13" t="s">
        <v>373</v>
      </c>
      <c r="C64" s="13" t="s">
        <v>688</v>
      </c>
      <c r="D64" s="12" t="s">
        <v>445</v>
      </c>
      <c r="E64" s="14">
        <v>45000000</v>
      </c>
      <c r="F64" s="14">
        <v>105456743.38</v>
      </c>
      <c r="G64" s="14">
        <v>30577094.52</v>
      </c>
      <c r="H64" s="13"/>
      <c r="I64" s="13"/>
      <c r="J64" s="13"/>
      <c r="K64" s="13"/>
      <c r="L64" s="15">
        <v>0.6794909893333333</v>
      </c>
      <c r="M64" s="15">
        <v>0.28994916341972859</v>
      </c>
      <c r="N64" s="15"/>
      <c r="O64" s="15"/>
    </row>
    <row r="65" spans="1:15" ht="67.5" x14ac:dyDescent="0.25">
      <c r="A65" s="16" t="s">
        <v>31</v>
      </c>
      <c r="B65" s="17" t="s">
        <v>373</v>
      </c>
      <c r="C65" s="17" t="s">
        <v>2489</v>
      </c>
      <c r="D65" s="16" t="s">
        <v>445</v>
      </c>
      <c r="E65" s="18"/>
      <c r="F65" s="18"/>
      <c r="G65" s="18"/>
      <c r="H65" s="20" t="s">
        <v>17</v>
      </c>
      <c r="I65" s="20">
        <v>101</v>
      </c>
      <c r="J65" s="20">
        <v>60</v>
      </c>
      <c r="K65" s="17" t="s">
        <v>898</v>
      </c>
      <c r="L65" s="19"/>
      <c r="M65" s="19"/>
      <c r="N65" s="19" t="s">
        <v>17</v>
      </c>
      <c r="O65" s="19">
        <v>0.59405940594059403</v>
      </c>
    </row>
    <row r="66" spans="1:15" ht="67.5" x14ac:dyDescent="0.25">
      <c r="A66" s="16" t="s">
        <v>31</v>
      </c>
      <c r="B66" s="17" t="s">
        <v>373</v>
      </c>
      <c r="C66" s="17" t="s">
        <v>2487</v>
      </c>
      <c r="D66" s="16" t="s">
        <v>445</v>
      </c>
      <c r="E66" s="18"/>
      <c r="F66" s="18"/>
      <c r="G66" s="18"/>
      <c r="H66" s="20" t="s">
        <v>17</v>
      </c>
      <c r="I66" s="20">
        <v>5</v>
      </c>
      <c r="J66" s="20">
        <v>2</v>
      </c>
      <c r="K66" s="17" t="s">
        <v>898</v>
      </c>
      <c r="L66" s="19"/>
      <c r="M66" s="19"/>
      <c r="N66" s="19" t="s">
        <v>17</v>
      </c>
      <c r="O66" s="19">
        <v>0.4</v>
      </c>
    </row>
    <row r="67" spans="1:15" ht="67.5" x14ac:dyDescent="0.25">
      <c r="A67" s="16" t="s">
        <v>31</v>
      </c>
      <c r="B67" s="17" t="s">
        <v>373</v>
      </c>
      <c r="C67" s="17" t="s">
        <v>2488</v>
      </c>
      <c r="D67" s="16" t="s">
        <v>445</v>
      </c>
      <c r="E67" s="18"/>
      <c r="F67" s="18"/>
      <c r="G67" s="18"/>
      <c r="H67" s="20" t="s">
        <v>17</v>
      </c>
      <c r="I67" s="20">
        <v>2</v>
      </c>
      <c r="J67" s="20">
        <v>2</v>
      </c>
      <c r="K67" s="17" t="s">
        <v>898</v>
      </c>
      <c r="L67" s="19"/>
      <c r="M67" s="19"/>
      <c r="N67" s="19" t="s">
        <v>17</v>
      </c>
      <c r="O67" s="19">
        <v>1</v>
      </c>
    </row>
    <row r="68" spans="1:15" ht="67.5" x14ac:dyDescent="0.25">
      <c r="A68" s="16" t="s">
        <v>31</v>
      </c>
      <c r="B68" s="17" t="s">
        <v>373</v>
      </c>
      <c r="C68" s="17" t="s">
        <v>2032</v>
      </c>
      <c r="D68" s="16" t="s">
        <v>445</v>
      </c>
      <c r="E68" s="18"/>
      <c r="F68" s="18"/>
      <c r="G68" s="18"/>
      <c r="H68" s="20">
        <v>11</v>
      </c>
      <c r="I68" s="20">
        <v>11</v>
      </c>
      <c r="J68" s="20">
        <v>0</v>
      </c>
      <c r="K68" s="17" t="s">
        <v>898</v>
      </c>
      <c r="L68" s="19"/>
      <c r="M68" s="19"/>
      <c r="N68" s="19">
        <v>0</v>
      </c>
      <c r="O68" s="19">
        <v>0</v>
      </c>
    </row>
    <row r="69" spans="1:15" ht="146.25" x14ac:dyDescent="0.25">
      <c r="A69" s="12" t="s">
        <v>403</v>
      </c>
      <c r="B69" s="13" t="s">
        <v>404</v>
      </c>
      <c r="C69" s="13" t="s">
        <v>697</v>
      </c>
      <c r="D69" s="12" t="s">
        <v>445</v>
      </c>
      <c r="E69" s="14">
        <v>0</v>
      </c>
      <c r="F69" s="14">
        <v>5000000</v>
      </c>
      <c r="G69" s="14">
        <v>0</v>
      </c>
      <c r="H69" s="13"/>
      <c r="I69" s="13"/>
      <c r="J69" s="13"/>
      <c r="K69" s="13"/>
      <c r="L69" s="15">
        <v>0</v>
      </c>
      <c r="M69" s="15">
        <v>0</v>
      </c>
      <c r="N69" s="15"/>
      <c r="O69" s="15"/>
    </row>
    <row r="70" spans="1:15" ht="45" x14ac:dyDescent="0.25">
      <c r="A70" s="16" t="s">
        <v>403</v>
      </c>
      <c r="B70" s="17" t="s">
        <v>404</v>
      </c>
      <c r="C70" s="17" t="s">
        <v>766</v>
      </c>
      <c r="D70" s="16" t="s">
        <v>445</v>
      </c>
      <c r="E70" s="18"/>
      <c r="F70" s="18"/>
      <c r="G70" s="18"/>
      <c r="H70" s="20" t="s">
        <v>17</v>
      </c>
      <c r="I70" s="20">
        <v>5</v>
      </c>
      <c r="J70" s="20">
        <v>0</v>
      </c>
      <c r="K70" s="17" t="s">
        <v>906</v>
      </c>
      <c r="L70" s="19"/>
      <c r="M70" s="19"/>
      <c r="N70" s="19" t="s">
        <v>17</v>
      </c>
      <c r="O70" s="19">
        <v>0</v>
      </c>
    </row>
    <row r="71" spans="1:15" ht="45" x14ac:dyDescent="0.25">
      <c r="A71" s="16" t="s">
        <v>403</v>
      </c>
      <c r="B71" s="17" t="s">
        <v>404</v>
      </c>
      <c r="C71" s="17" t="s">
        <v>765</v>
      </c>
      <c r="D71" s="16" t="s">
        <v>445</v>
      </c>
      <c r="E71" s="18"/>
      <c r="F71" s="18"/>
      <c r="G71" s="18"/>
      <c r="H71" s="20" t="s">
        <v>17</v>
      </c>
      <c r="I71" s="20">
        <v>1600</v>
      </c>
      <c r="J71" s="20">
        <v>0</v>
      </c>
      <c r="K71" s="17" t="s">
        <v>905</v>
      </c>
      <c r="L71" s="19"/>
      <c r="M71" s="19"/>
      <c r="N71" s="19" t="s">
        <v>17</v>
      </c>
      <c r="O71" s="19">
        <v>0</v>
      </c>
    </row>
    <row r="72" spans="1:15" ht="258.75" x14ac:dyDescent="0.25">
      <c r="A72" s="12" t="s">
        <v>32</v>
      </c>
      <c r="B72" s="13" t="s">
        <v>33</v>
      </c>
      <c r="C72" s="13" t="s">
        <v>1540</v>
      </c>
      <c r="D72" s="12" t="s">
        <v>448</v>
      </c>
      <c r="E72" s="14">
        <v>1723835.4699999997</v>
      </c>
      <c r="F72" s="14">
        <v>1726793.8799999997</v>
      </c>
      <c r="G72" s="14">
        <v>289628.96000000002</v>
      </c>
      <c r="H72" s="13"/>
      <c r="I72" s="13"/>
      <c r="J72" s="13"/>
      <c r="K72" s="13"/>
      <c r="L72" s="15">
        <v>0.16801427110674319</v>
      </c>
      <c r="M72" s="15">
        <v>0.16772642256526882</v>
      </c>
      <c r="N72" s="15"/>
      <c r="O72" s="15"/>
    </row>
    <row r="73" spans="1:15" ht="45" x14ac:dyDescent="0.25">
      <c r="A73" s="16" t="s">
        <v>32</v>
      </c>
      <c r="B73" s="17" t="s">
        <v>33</v>
      </c>
      <c r="C73" s="17" t="s">
        <v>2022</v>
      </c>
      <c r="D73" s="16" t="s">
        <v>448</v>
      </c>
      <c r="E73" s="18"/>
      <c r="F73" s="18"/>
      <c r="G73" s="18"/>
      <c r="H73" s="20">
        <v>5</v>
      </c>
      <c r="I73" s="20">
        <v>5</v>
      </c>
      <c r="J73" s="20">
        <v>0</v>
      </c>
      <c r="K73" s="17" t="s">
        <v>2960</v>
      </c>
      <c r="L73" s="19"/>
      <c r="M73" s="19"/>
      <c r="N73" s="19">
        <v>0</v>
      </c>
      <c r="O73" s="19">
        <v>0</v>
      </c>
    </row>
    <row r="74" spans="1:15" ht="33.75" x14ac:dyDescent="0.25">
      <c r="A74" s="16" t="s">
        <v>32</v>
      </c>
      <c r="B74" s="17" t="s">
        <v>33</v>
      </c>
      <c r="C74" s="17" t="s">
        <v>761</v>
      </c>
      <c r="D74" s="16" t="s">
        <v>448</v>
      </c>
      <c r="E74" s="18"/>
      <c r="F74" s="18"/>
      <c r="G74" s="18"/>
      <c r="H74" s="20">
        <v>4</v>
      </c>
      <c r="I74" s="20">
        <v>4</v>
      </c>
      <c r="J74" s="20">
        <v>1</v>
      </c>
      <c r="K74" s="17" t="s">
        <v>899</v>
      </c>
      <c r="L74" s="19"/>
      <c r="M74" s="19"/>
      <c r="N74" s="19">
        <v>0.25</v>
      </c>
      <c r="O74" s="19">
        <v>0.25</v>
      </c>
    </row>
    <row r="75" spans="1:15" ht="168.75" x14ac:dyDescent="0.25">
      <c r="A75" s="12" t="s">
        <v>517</v>
      </c>
      <c r="B75" s="13" t="s">
        <v>518</v>
      </c>
      <c r="C75" s="13" t="s">
        <v>1681</v>
      </c>
      <c r="D75" s="12" t="s">
        <v>519</v>
      </c>
      <c r="E75" s="14">
        <v>6460051.0299999993</v>
      </c>
      <c r="F75" s="14">
        <v>7111582.5899999989</v>
      </c>
      <c r="G75" s="14">
        <v>726193.96000000008</v>
      </c>
      <c r="H75" s="13"/>
      <c r="I75" s="13"/>
      <c r="J75" s="13"/>
      <c r="K75" s="13"/>
      <c r="L75" s="15">
        <v>0.1124130377032022</v>
      </c>
      <c r="M75" s="15">
        <v>0.10211425527436646</v>
      </c>
      <c r="N75" s="15"/>
      <c r="O75" s="15"/>
    </row>
    <row r="76" spans="1:15" ht="45" x14ac:dyDescent="0.25">
      <c r="A76" s="16" t="s">
        <v>517</v>
      </c>
      <c r="B76" s="17" t="s">
        <v>518</v>
      </c>
      <c r="C76" s="17" t="s">
        <v>2398</v>
      </c>
      <c r="D76" s="16" t="s">
        <v>519</v>
      </c>
      <c r="E76" s="18"/>
      <c r="F76" s="18"/>
      <c r="G76" s="18"/>
      <c r="H76" s="20" t="s">
        <v>17</v>
      </c>
      <c r="I76" s="20">
        <v>1</v>
      </c>
      <c r="J76" s="20">
        <v>0</v>
      </c>
      <c r="K76" s="17" t="s">
        <v>879</v>
      </c>
      <c r="L76" s="19"/>
      <c r="M76" s="19"/>
      <c r="N76" s="19" t="s">
        <v>17</v>
      </c>
      <c r="O76" s="19">
        <v>0</v>
      </c>
    </row>
    <row r="77" spans="1:15" ht="33.75" x14ac:dyDescent="0.25">
      <c r="A77" s="16" t="s">
        <v>517</v>
      </c>
      <c r="B77" s="17" t="s">
        <v>518</v>
      </c>
      <c r="C77" s="17" t="s">
        <v>2342</v>
      </c>
      <c r="D77" s="16" t="s">
        <v>519</v>
      </c>
      <c r="E77" s="18"/>
      <c r="F77" s="18"/>
      <c r="G77" s="18"/>
      <c r="H77" s="20">
        <v>156</v>
      </c>
      <c r="I77" s="20">
        <v>156</v>
      </c>
      <c r="J77" s="20">
        <v>0</v>
      </c>
      <c r="K77" s="17" t="s">
        <v>3119</v>
      </c>
      <c r="L77" s="19"/>
      <c r="M77" s="19"/>
      <c r="N77" s="19">
        <v>0</v>
      </c>
      <c r="O77" s="19">
        <v>0</v>
      </c>
    </row>
    <row r="78" spans="1:15" ht="33.75" x14ac:dyDescent="0.25">
      <c r="A78" s="16" t="s">
        <v>517</v>
      </c>
      <c r="B78" s="17" t="s">
        <v>518</v>
      </c>
      <c r="C78" s="17" t="s">
        <v>2039</v>
      </c>
      <c r="D78" s="16" t="s">
        <v>519</v>
      </c>
      <c r="E78" s="18"/>
      <c r="F78" s="18"/>
      <c r="G78" s="18"/>
      <c r="H78" s="20">
        <v>78</v>
      </c>
      <c r="I78" s="20">
        <v>78</v>
      </c>
      <c r="J78" s="20">
        <v>0</v>
      </c>
      <c r="K78" s="17" t="s">
        <v>2971</v>
      </c>
      <c r="L78" s="19"/>
      <c r="M78" s="19"/>
      <c r="N78" s="19">
        <v>0</v>
      </c>
      <c r="O78" s="19">
        <v>0</v>
      </c>
    </row>
    <row r="79" spans="1:15" ht="112.5" x14ac:dyDescent="0.25">
      <c r="A79" s="12" t="s">
        <v>709</v>
      </c>
      <c r="B79" s="13" t="s">
        <v>710</v>
      </c>
      <c r="C79" s="13" t="s">
        <v>1721</v>
      </c>
      <c r="D79" s="12" t="s">
        <v>519</v>
      </c>
      <c r="E79" s="14">
        <v>63285875</v>
      </c>
      <c r="F79" s="14">
        <v>67928806.039999992</v>
      </c>
      <c r="G79" s="14">
        <v>3371488.95</v>
      </c>
      <c r="H79" s="13"/>
      <c r="I79" s="13"/>
      <c r="J79" s="13"/>
      <c r="K79" s="13"/>
      <c r="L79" s="15">
        <v>5.3273956471329507E-2</v>
      </c>
      <c r="M79" s="15">
        <v>4.9632683783882393E-2</v>
      </c>
      <c r="N79" s="15"/>
      <c r="O79" s="15"/>
    </row>
    <row r="80" spans="1:15" ht="56.25" x14ac:dyDescent="0.25">
      <c r="A80" s="16" t="s">
        <v>709</v>
      </c>
      <c r="B80" s="17" t="s">
        <v>710</v>
      </c>
      <c r="C80" s="17" t="s">
        <v>2399</v>
      </c>
      <c r="D80" s="16" t="s">
        <v>519</v>
      </c>
      <c r="E80" s="18"/>
      <c r="F80" s="18"/>
      <c r="G80" s="18"/>
      <c r="H80" s="20" t="s">
        <v>17</v>
      </c>
      <c r="I80" s="20">
        <v>9200</v>
      </c>
      <c r="J80" s="20">
        <v>52630</v>
      </c>
      <c r="K80" s="17" t="s">
        <v>907</v>
      </c>
      <c r="L80" s="19"/>
      <c r="M80" s="19"/>
      <c r="N80" s="19" t="s">
        <v>17</v>
      </c>
      <c r="O80" s="19">
        <v>5.7206521739130434</v>
      </c>
    </row>
    <row r="81" spans="1:15" ht="33.75" x14ac:dyDescent="0.25">
      <c r="A81" s="16" t="s">
        <v>709</v>
      </c>
      <c r="B81" s="17" t="s">
        <v>710</v>
      </c>
      <c r="C81" s="17" t="s">
        <v>2040</v>
      </c>
      <c r="D81" s="16" t="s">
        <v>519</v>
      </c>
      <c r="E81" s="18"/>
      <c r="F81" s="18"/>
      <c r="G81" s="18"/>
      <c r="H81" s="20">
        <v>22580</v>
      </c>
      <c r="I81" s="20">
        <v>22580</v>
      </c>
      <c r="J81" s="20">
        <v>0</v>
      </c>
      <c r="K81" s="17" t="s">
        <v>907</v>
      </c>
      <c r="L81" s="19"/>
      <c r="M81" s="19"/>
      <c r="N81" s="19">
        <v>0</v>
      </c>
      <c r="O81" s="19">
        <v>0</v>
      </c>
    </row>
    <row r="82" spans="1:15" ht="303.75" x14ac:dyDescent="0.25">
      <c r="A82" s="12" t="s">
        <v>34</v>
      </c>
      <c r="B82" s="13" t="s">
        <v>336</v>
      </c>
      <c r="C82" s="13" t="s">
        <v>666</v>
      </c>
      <c r="D82" s="12" t="s">
        <v>446</v>
      </c>
      <c r="E82" s="14">
        <v>22771312.349999998</v>
      </c>
      <c r="F82" s="14">
        <v>22383068.109999999</v>
      </c>
      <c r="G82" s="14">
        <v>0</v>
      </c>
      <c r="H82" s="13"/>
      <c r="I82" s="13"/>
      <c r="J82" s="13"/>
      <c r="K82" s="13"/>
      <c r="L82" s="15">
        <v>0</v>
      </c>
      <c r="M82" s="15">
        <v>0</v>
      </c>
      <c r="N82" s="15"/>
      <c r="O82" s="15"/>
    </row>
    <row r="83" spans="1:15" ht="33.75" x14ac:dyDescent="0.25">
      <c r="A83" s="16" t="s">
        <v>34</v>
      </c>
      <c r="B83" s="17" t="s">
        <v>336</v>
      </c>
      <c r="C83" s="17" t="s">
        <v>2028</v>
      </c>
      <c r="D83" s="16" t="s">
        <v>446</v>
      </c>
      <c r="E83" s="18"/>
      <c r="F83" s="18"/>
      <c r="G83" s="18"/>
      <c r="H83" s="20">
        <v>4</v>
      </c>
      <c r="I83" s="20">
        <v>4</v>
      </c>
      <c r="J83" s="20">
        <v>0</v>
      </c>
      <c r="K83" s="17" t="s">
        <v>1017</v>
      </c>
      <c r="L83" s="19"/>
      <c r="M83" s="19"/>
      <c r="N83" s="19">
        <v>0</v>
      </c>
      <c r="O83" s="19">
        <v>0</v>
      </c>
    </row>
    <row r="84" spans="1:15" ht="33.75" x14ac:dyDescent="0.25">
      <c r="A84" s="16" t="s">
        <v>34</v>
      </c>
      <c r="B84" s="17" t="s">
        <v>336</v>
      </c>
      <c r="C84" s="17" t="s">
        <v>2029</v>
      </c>
      <c r="D84" s="16" t="s">
        <v>446</v>
      </c>
      <c r="E84" s="18"/>
      <c r="F84" s="18"/>
      <c r="G84" s="18"/>
      <c r="H84" s="20">
        <v>3</v>
      </c>
      <c r="I84" s="20">
        <v>3</v>
      </c>
      <c r="J84" s="20">
        <v>0</v>
      </c>
      <c r="K84" s="17" t="s">
        <v>2965</v>
      </c>
      <c r="L84" s="19"/>
      <c r="M84" s="19"/>
      <c r="N84" s="19">
        <v>0</v>
      </c>
      <c r="O84" s="19">
        <v>0</v>
      </c>
    </row>
    <row r="85" spans="1:15" ht="303.75" x14ac:dyDescent="0.25">
      <c r="A85" s="12" t="s">
        <v>35</v>
      </c>
      <c r="B85" s="13" t="s">
        <v>339</v>
      </c>
      <c r="C85" s="13" t="s">
        <v>1539</v>
      </c>
      <c r="D85" s="12" t="s">
        <v>446</v>
      </c>
      <c r="E85" s="14">
        <v>1408069.06</v>
      </c>
      <c r="F85" s="14">
        <v>14125930.050000001</v>
      </c>
      <c r="G85" s="14">
        <v>9594004.4600000009</v>
      </c>
      <c r="H85" s="13"/>
      <c r="I85" s="13"/>
      <c r="J85" s="13"/>
      <c r="K85" s="13"/>
      <c r="L85" s="15">
        <v>6.8135894272117596</v>
      </c>
      <c r="M85" s="15">
        <v>0.67917683480246316</v>
      </c>
      <c r="N85" s="15"/>
      <c r="O85" s="15"/>
    </row>
    <row r="86" spans="1:15" ht="22.5" x14ac:dyDescent="0.25">
      <c r="A86" s="16" t="s">
        <v>35</v>
      </c>
      <c r="B86" s="17" t="s">
        <v>339</v>
      </c>
      <c r="C86" s="17" t="s">
        <v>2417</v>
      </c>
      <c r="D86" s="16" t="s">
        <v>446</v>
      </c>
      <c r="E86" s="18"/>
      <c r="F86" s="18"/>
      <c r="G86" s="18"/>
      <c r="H86" s="20" t="s">
        <v>17</v>
      </c>
      <c r="I86" s="20">
        <v>491</v>
      </c>
      <c r="J86" s="20">
        <v>491</v>
      </c>
      <c r="K86" s="17" t="s">
        <v>900</v>
      </c>
      <c r="L86" s="19"/>
      <c r="M86" s="19"/>
      <c r="N86" s="19" t="s">
        <v>17</v>
      </c>
      <c r="O86" s="19">
        <v>1</v>
      </c>
    </row>
    <row r="87" spans="1:15" ht="33.75" x14ac:dyDescent="0.25">
      <c r="A87" s="16" t="s">
        <v>35</v>
      </c>
      <c r="B87" s="17" t="s">
        <v>339</v>
      </c>
      <c r="C87" s="17" t="s">
        <v>2416</v>
      </c>
      <c r="D87" s="16" t="s">
        <v>446</v>
      </c>
      <c r="E87" s="18"/>
      <c r="F87" s="18"/>
      <c r="G87" s="18"/>
      <c r="H87" s="20" t="s">
        <v>17</v>
      </c>
      <c r="I87" s="20">
        <v>3585</v>
      </c>
      <c r="J87" s="20">
        <v>6874</v>
      </c>
      <c r="K87" s="17" t="s">
        <v>900</v>
      </c>
      <c r="L87" s="19"/>
      <c r="M87" s="19"/>
      <c r="N87" s="19" t="s">
        <v>17</v>
      </c>
      <c r="O87" s="19">
        <v>1.9174337517433753</v>
      </c>
    </row>
    <row r="88" spans="1:15" ht="33.75" x14ac:dyDescent="0.25">
      <c r="A88" s="16" t="s">
        <v>35</v>
      </c>
      <c r="B88" s="17" t="s">
        <v>339</v>
      </c>
      <c r="C88" s="17" t="s">
        <v>767</v>
      </c>
      <c r="D88" s="16" t="s">
        <v>446</v>
      </c>
      <c r="E88" s="18"/>
      <c r="F88" s="18"/>
      <c r="G88" s="18"/>
      <c r="H88" s="20">
        <v>21</v>
      </c>
      <c r="I88" s="20">
        <v>21</v>
      </c>
      <c r="J88" s="20">
        <v>0</v>
      </c>
      <c r="K88" s="17" t="s">
        <v>900</v>
      </c>
      <c r="L88" s="19"/>
      <c r="M88" s="19"/>
      <c r="N88" s="19">
        <v>0</v>
      </c>
      <c r="O88" s="19">
        <v>0</v>
      </c>
    </row>
    <row r="89" spans="1:15" ht="22.5" x14ac:dyDescent="0.25">
      <c r="A89" s="16" t="s">
        <v>35</v>
      </c>
      <c r="B89" s="17" t="s">
        <v>339</v>
      </c>
      <c r="C89" s="17" t="s">
        <v>768</v>
      </c>
      <c r="D89" s="16" t="s">
        <v>446</v>
      </c>
      <c r="E89" s="18"/>
      <c r="F89" s="18"/>
      <c r="G89" s="18"/>
      <c r="H89" s="20">
        <v>15</v>
      </c>
      <c r="I89" s="20">
        <v>15</v>
      </c>
      <c r="J89" s="20">
        <v>0</v>
      </c>
      <c r="K89" s="17" t="s">
        <v>900</v>
      </c>
      <c r="L89" s="19"/>
      <c r="M89" s="19"/>
      <c r="N89" s="19">
        <v>0</v>
      </c>
      <c r="O89" s="19">
        <v>0</v>
      </c>
    </row>
    <row r="90" spans="1:15" ht="67.5" x14ac:dyDescent="0.25">
      <c r="A90" s="12" t="s">
        <v>36</v>
      </c>
      <c r="B90" s="13" t="s">
        <v>370</v>
      </c>
      <c r="C90" s="13" t="s">
        <v>1594</v>
      </c>
      <c r="D90" s="12" t="s">
        <v>446</v>
      </c>
      <c r="E90" s="14">
        <v>257104.11999999994</v>
      </c>
      <c r="F90" s="14">
        <v>257104.11999999994</v>
      </c>
      <c r="G90" s="14">
        <v>53593.52</v>
      </c>
      <c r="H90" s="13"/>
      <c r="I90" s="13"/>
      <c r="J90" s="13"/>
      <c r="K90" s="13"/>
      <c r="L90" s="15">
        <v>0.20845064637626193</v>
      </c>
      <c r="M90" s="15">
        <v>0.20845064637626193</v>
      </c>
      <c r="N90" s="15"/>
      <c r="O90" s="15"/>
    </row>
    <row r="91" spans="1:15" ht="45" x14ac:dyDescent="0.25">
      <c r="A91" s="16" t="s">
        <v>36</v>
      </c>
      <c r="B91" s="17" t="s">
        <v>370</v>
      </c>
      <c r="C91" s="17" t="s">
        <v>2030</v>
      </c>
      <c r="D91" s="16" t="s">
        <v>446</v>
      </c>
      <c r="E91" s="18"/>
      <c r="F91" s="18"/>
      <c r="G91" s="18"/>
      <c r="H91" s="20">
        <v>3</v>
      </c>
      <c r="I91" s="20">
        <v>3</v>
      </c>
      <c r="J91" s="20">
        <v>0</v>
      </c>
      <c r="K91" s="17" t="s">
        <v>2966</v>
      </c>
      <c r="L91" s="19"/>
      <c r="M91" s="19"/>
      <c r="N91" s="19">
        <v>0</v>
      </c>
      <c r="O91" s="19">
        <v>0</v>
      </c>
    </row>
    <row r="92" spans="1:15" ht="225" x14ac:dyDescent="0.25">
      <c r="A92" s="12" t="s">
        <v>37</v>
      </c>
      <c r="B92" s="13" t="s">
        <v>38</v>
      </c>
      <c r="C92" s="13" t="s">
        <v>39</v>
      </c>
      <c r="D92" s="12" t="s">
        <v>449</v>
      </c>
      <c r="E92" s="14">
        <v>2661105.1399999997</v>
      </c>
      <c r="F92" s="14">
        <v>2666626.5199999996</v>
      </c>
      <c r="G92" s="14">
        <v>361118.41000000003</v>
      </c>
      <c r="H92" s="13"/>
      <c r="I92" s="13"/>
      <c r="J92" s="13"/>
      <c r="K92" s="13"/>
      <c r="L92" s="15">
        <v>0.13570242098739477</v>
      </c>
      <c r="M92" s="15">
        <v>0.13542144251981716</v>
      </c>
      <c r="N92" s="15"/>
      <c r="O92" s="15"/>
    </row>
    <row r="93" spans="1:15" ht="67.5" x14ac:dyDescent="0.25">
      <c r="A93" s="16" t="s">
        <v>37</v>
      </c>
      <c r="B93" s="17" t="s">
        <v>38</v>
      </c>
      <c r="C93" s="17" t="s">
        <v>2026</v>
      </c>
      <c r="D93" s="16" t="s">
        <v>449</v>
      </c>
      <c r="E93" s="18"/>
      <c r="F93" s="18"/>
      <c r="G93" s="18"/>
      <c r="H93" s="20">
        <v>60</v>
      </c>
      <c r="I93" s="20">
        <v>60</v>
      </c>
      <c r="J93" s="20">
        <v>0</v>
      </c>
      <c r="K93" s="17" t="s">
        <v>2963</v>
      </c>
      <c r="L93" s="19"/>
      <c r="M93" s="19"/>
      <c r="N93" s="19">
        <v>0</v>
      </c>
      <c r="O93" s="19">
        <v>0</v>
      </c>
    </row>
    <row r="94" spans="1:15" ht="56.25" x14ac:dyDescent="0.25">
      <c r="A94" s="16" t="s">
        <v>37</v>
      </c>
      <c r="B94" s="17" t="s">
        <v>38</v>
      </c>
      <c r="C94" s="17" t="s">
        <v>2027</v>
      </c>
      <c r="D94" s="16" t="s">
        <v>449</v>
      </c>
      <c r="E94" s="18"/>
      <c r="F94" s="18"/>
      <c r="G94" s="18"/>
      <c r="H94" s="20">
        <v>1</v>
      </c>
      <c r="I94" s="20">
        <v>1</v>
      </c>
      <c r="J94" s="20">
        <v>0.24</v>
      </c>
      <c r="K94" s="17" t="s">
        <v>2964</v>
      </c>
      <c r="L94" s="19"/>
      <c r="M94" s="19"/>
      <c r="N94" s="19">
        <v>0.24</v>
      </c>
      <c r="O94" s="19">
        <v>0.24</v>
      </c>
    </row>
    <row r="95" spans="1:15" ht="56.25" x14ac:dyDescent="0.25">
      <c r="A95" s="16" t="s">
        <v>37</v>
      </c>
      <c r="B95" s="17" t="s">
        <v>38</v>
      </c>
      <c r="C95" s="17" t="s">
        <v>764</v>
      </c>
      <c r="D95" s="16" t="s">
        <v>449</v>
      </c>
      <c r="E95" s="18"/>
      <c r="F95" s="18"/>
      <c r="G95" s="18"/>
      <c r="H95" s="20">
        <v>1</v>
      </c>
      <c r="I95" s="20">
        <v>1</v>
      </c>
      <c r="J95" s="20">
        <v>0.24</v>
      </c>
      <c r="K95" s="17" t="s">
        <v>903</v>
      </c>
      <c r="L95" s="19"/>
      <c r="M95" s="19"/>
      <c r="N95" s="19">
        <v>0.24</v>
      </c>
      <c r="O95" s="19">
        <v>0.24</v>
      </c>
    </row>
    <row r="96" spans="1:15" ht="225" x14ac:dyDescent="0.25">
      <c r="A96" s="12" t="s">
        <v>405</v>
      </c>
      <c r="B96" s="13" t="s">
        <v>406</v>
      </c>
      <c r="C96" s="13" t="s">
        <v>698</v>
      </c>
      <c r="D96" s="12" t="s">
        <v>449</v>
      </c>
      <c r="E96" s="14">
        <v>2383466.9799999995</v>
      </c>
      <c r="F96" s="14">
        <v>2765541.5799999996</v>
      </c>
      <c r="G96" s="14">
        <v>359547.31</v>
      </c>
      <c r="H96" s="13"/>
      <c r="I96" s="13"/>
      <c r="J96" s="13"/>
      <c r="K96" s="13"/>
      <c r="L96" s="15">
        <v>0.15085055216498114</v>
      </c>
      <c r="M96" s="15">
        <v>0.13000972851039183</v>
      </c>
      <c r="N96" s="15"/>
      <c r="O96" s="15"/>
    </row>
    <row r="97" spans="1:15" ht="33.75" x14ac:dyDescent="0.25">
      <c r="A97" s="16" t="s">
        <v>405</v>
      </c>
      <c r="B97" s="17" t="s">
        <v>406</v>
      </c>
      <c r="C97" s="17" t="s">
        <v>2034</v>
      </c>
      <c r="D97" s="16" t="s">
        <v>449</v>
      </c>
      <c r="E97" s="18"/>
      <c r="F97" s="18"/>
      <c r="G97" s="18"/>
      <c r="H97" s="20">
        <v>20000</v>
      </c>
      <c r="I97" s="20">
        <v>20000</v>
      </c>
      <c r="J97" s="20">
        <v>34778</v>
      </c>
      <c r="K97" s="17" t="s">
        <v>2968</v>
      </c>
      <c r="L97" s="19"/>
      <c r="M97" s="19"/>
      <c r="N97" s="19">
        <v>1.7388999999999999</v>
      </c>
      <c r="O97" s="19">
        <v>1.7388999999999999</v>
      </c>
    </row>
    <row r="98" spans="1:15" ht="22.5" x14ac:dyDescent="0.25">
      <c r="A98" s="16" t="s">
        <v>405</v>
      </c>
      <c r="B98" s="17" t="s">
        <v>406</v>
      </c>
      <c r="C98" s="17" t="s">
        <v>2033</v>
      </c>
      <c r="D98" s="16" t="s">
        <v>449</v>
      </c>
      <c r="E98" s="18"/>
      <c r="F98" s="18"/>
      <c r="G98" s="18"/>
      <c r="H98" s="20">
        <v>5</v>
      </c>
      <c r="I98" s="20">
        <v>5</v>
      </c>
      <c r="J98" s="20">
        <v>0.7</v>
      </c>
      <c r="K98" s="17" t="s">
        <v>2967</v>
      </c>
      <c r="L98" s="19"/>
      <c r="M98" s="19"/>
      <c r="N98" s="19">
        <v>0.13999999999999999</v>
      </c>
      <c r="O98" s="19">
        <v>0.13999999999999999</v>
      </c>
    </row>
    <row r="99" spans="1:15" ht="33.75" x14ac:dyDescent="0.25">
      <c r="A99" s="16" t="s">
        <v>405</v>
      </c>
      <c r="B99" s="17" t="s">
        <v>406</v>
      </c>
      <c r="C99" s="17" t="s">
        <v>2035</v>
      </c>
      <c r="D99" s="16" t="s">
        <v>449</v>
      </c>
      <c r="E99" s="18"/>
      <c r="F99" s="18"/>
      <c r="G99" s="18"/>
      <c r="H99" s="20">
        <v>1</v>
      </c>
      <c r="I99" s="20">
        <v>1</v>
      </c>
      <c r="J99" s="20">
        <v>0.66</v>
      </c>
      <c r="K99" s="17" t="s">
        <v>2969</v>
      </c>
      <c r="L99" s="19"/>
      <c r="M99" s="19"/>
      <c r="N99" s="19">
        <v>0.66</v>
      </c>
      <c r="O99" s="19">
        <v>0.66</v>
      </c>
    </row>
    <row r="100" spans="1:15" ht="45" x14ac:dyDescent="0.25">
      <c r="A100" s="16" t="s">
        <v>405</v>
      </c>
      <c r="B100" s="17" t="s">
        <v>406</v>
      </c>
      <c r="C100" s="17" t="s">
        <v>2036</v>
      </c>
      <c r="D100" s="16" t="s">
        <v>449</v>
      </c>
      <c r="E100" s="18"/>
      <c r="F100" s="18"/>
      <c r="G100" s="18"/>
      <c r="H100" s="20">
        <v>1</v>
      </c>
      <c r="I100" s="20">
        <v>1</v>
      </c>
      <c r="J100" s="20">
        <v>0.4</v>
      </c>
      <c r="K100" s="17" t="s">
        <v>997</v>
      </c>
      <c r="L100" s="19"/>
      <c r="M100" s="19"/>
      <c r="N100" s="19">
        <v>0.4</v>
      </c>
      <c r="O100" s="19">
        <v>0.4</v>
      </c>
    </row>
    <row r="101" spans="1:15" ht="67.5" x14ac:dyDescent="0.25">
      <c r="A101" s="16" t="s">
        <v>405</v>
      </c>
      <c r="B101" s="17" t="s">
        <v>406</v>
      </c>
      <c r="C101" s="17" t="s">
        <v>2037</v>
      </c>
      <c r="D101" s="16" t="s">
        <v>449</v>
      </c>
      <c r="E101" s="18"/>
      <c r="F101" s="18"/>
      <c r="G101" s="18"/>
      <c r="H101" s="20">
        <v>1</v>
      </c>
      <c r="I101" s="20">
        <v>1</v>
      </c>
      <c r="J101" s="20">
        <v>0.08</v>
      </c>
      <c r="K101" s="17" t="s">
        <v>2970</v>
      </c>
      <c r="L101" s="19"/>
      <c r="M101" s="19"/>
      <c r="N101" s="19">
        <v>0.08</v>
      </c>
      <c r="O101" s="19">
        <v>0.08</v>
      </c>
    </row>
    <row r="102" spans="1:15" ht="213.75" x14ac:dyDescent="0.25">
      <c r="A102" s="12" t="s">
        <v>40</v>
      </c>
      <c r="B102" s="13" t="s">
        <v>338</v>
      </c>
      <c r="C102" s="13" t="s">
        <v>1538</v>
      </c>
      <c r="D102" s="12" t="s">
        <v>447</v>
      </c>
      <c r="E102" s="14">
        <v>11070021.58</v>
      </c>
      <c r="F102" s="14">
        <v>11068987.68</v>
      </c>
      <c r="G102" s="14">
        <v>2380585.1500000004</v>
      </c>
      <c r="H102" s="13"/>
      <c r="I102" s="13"/>
      <c r="J102" s="13"/>
      <c r="K102" s="13"/>
      <c r="L102" s="15">
        <v>0.21504792314957713</v>
      </c>
      <c r="M102" s="15">
        <v>0.21506800972426418</v>
      </c>
      <c r="N102" s="15"/>
      <c r="O102" s="15"/>
    </row>
    <row r="103" spans="1:15" ht="67.5" x14ac:dyDescent="0.25">
      <c r="A103" s="16" t="s">
        <v>40</v>
      </c>
      <c r="B103" s="17" t="s">
        <v>338</v>
      </c>
      <c r="C103" s="17" t="s">
        <v>763</v>
      </c>
      <c r="D103" s="16" t="s">
        <v>447</v>
      </c>
      <c r="E103" s="18"/>
      <c r="F103" s="18"/>
      <c r="G103" s="18"/>
      <c r="H103" s="20">
        <v>13600</v>
      </c>
      <c r="I103" s="20">
        <v>13600</v>
      </c>
      <c r="J103" s="20">
        <v>541</v>
      </c>
      <c r="K103" s="17" t="s">
        <v>2962</v>
      </c>
      <c r="L103" s="19"/>
      <c r="M103" s="19"/>
      <c r="N103" s="19">
        <v>3.9779411764705883E-2</v>
      </c>
      <c r="O103" s="19">
        <v>3.9779411764705883E-2</v>
      </c>
    </row>
    <row r="104" spans="1:15" ht="247.5" x14ac:dyDescent="0.25">
      <c r="A104" s="12" t="s">
        <v>41</v>
      </c>
      <c r="B104" s="13" t="s">
        <v>340</v>
      </c>
      <c r="C104" s="13" t="s">
        <v>1541</v>
      </c>
      <c r="D104" s="12" t="s">
        <v>447</v>
      </c>
      <c r="E104" s="14">
        <v>2051263.38</v>
      </c>
      <c r="F104" s="14">
        <v>2051263.38</v>
      </c>
      <c r="G104" s="14">
        <v>123280.76999999999</v>
      </c>
      <c r="H104" s="13"/>
      <c r="I104" s="13"/>
      <c r="J104" s="13"/>
      <c r="K104" s="13"/>
      <c r="L104" s="15">
        <v>6.0099922419518843E-2</v>
      </c>
      <c r="M104" s="15">
        <v>6.0099922419518843E-2</v>
      </c>
      <c r="N104" s="15"/>
      <c r="O104" s="15"/>
    </row>
    <row r="105" spans="1:15" ht="67.5" x14ac:dyDescent="0.25">
      <c r="A105" s="16" t="s">
        <v>41</v>
      </c>
      <c r="B105" s="17" t="s">
        <v>340</v>
      </c>
      <c r="C105" s="17" t="s">
        <v>2023</v>
      </c>
      <c r="D105" s="16" t="s">
        <v>447</v>
      </c>
      <c r="E105" s="18"/>
      <c r="F105" s="18"/>
      <c r="G105" s="18"/>
      <c r="H105" s="20">
        <v>5</v>
      </c>
      <c r="I105" s="20">
        <v>5</v>
      </c>
      <c r="J105" s="20">
        <v>0</v>
      </c>
      <c r="K105" s="17" t="s">
        <v>900</v>
      </c>
      <c r="L105" s="19"/>
      <c r="M105" s="19"/>
      <c r="N105" s="19">
        <v>0</v>
      </c>
      <c r="O105" s="19">
        <v>0</v>
      </c>
    </row>
    <row r="106" spans="1:15" ht="168.75" x14ac:dyDescent="0.25">
      <c r="A106" s="12" t="s">
        <v>42</v>
      </c>
      <c r="B106" s="13" t="s">
        <v>332</v>
      </c>
      <c r="C106" s="13" t="s">
        <v>665</v>
      </c>
      <c r="D106" s="12" t="s">
        <v>444</v>
      </c>
      <c r="E106" s="14">
        <v>118658703.98999999</v>
      </c>
      <c r="F106" s="14">
        <v>154797740.34999999</v>
      </c>
      <c r="G106" s="14">
        <v>36759144.330000006</v>
      </c>
      <c r="H106" s="13"/>
      <c r="I106" s="13"/>
      <c r="J106" s="13"/>
      <c r="K106" s="13"/>
      <c r="L106" s="15">
        <v>0.30978885740314421</v>
      </c>
      <c r="M106" s="15">
        <v>0.23746563901312145</v>
      </c>
      <c r="N106" s="15"/>
      <c r="O106" s="15"/>
    </row>
    <row r="107" spans="1:15" ht="78.75" x14ac:dyDescent="0.25">
      <c r="A107" s="16" t="s">
        <v>42</v>
      </c>
      <c r="B107" s="17" t="s">
        <v>332</v>
      </c>
      <c r="C107" s="17" t="s">
        <v>2729</v>
      </c>
      <c r="D107" s="16" t="s">
        <v>444</v>
      </c>
      <c r="E107" s="18"/>
      <c r="F107" s="18"/>
      <c r="G107" s="18"/>
      <c r="H107" s="20" t="s">
        <v>17</v>
      </c>
      <c r="I107" s="20">
        <v>5269</v>
      </c>
      <c r="J107" s="20">
        <v>5104</v>
      </c>
      <c r="K107" s="17" t="s">
        <v>902</v>
      </c>
      <c r="L107" s="19"/>
      <c r="M107" s="19"/>
      <c r="N107" s="19" t="s">
        <v>17</v>
      </c>
      <c r="O107" s="19">
        <v>0.96868475991649272</v>
      </c>
    </row>
    <row r="108" spans="1:15" ht="67.5" x14ac:dyDescent="0.25">
      <c r="A108" s="16" t="s">
        <v>42</v>
      </c>
      <c r="B108" s="17" t="s">
        <v>332</v>
      </c>
      <c r="C108" s="17" t="s">
        <v>2024</v>
      </c>
      <c r="D108" s="16" t="s">
        <v>444</v>
      </c>
      <c r="E108" s="18"/>
      <c r="F108" s="18"/>
      <c r="G108" s="18"/>
      <c r="H108" s="20">
        <v>6450</v>
      </c>
      <c r="I108" s="20">
        <v>6450</v>
      </c>
      <c r="J108" s="20">
        <v>0</v>
      </c>
      <c r="K108" s="17" t="s">
        <v>902</v>
      </c>
      <c r="L108" s="19"/>
      <c r="M108" s="19"/>
      <c r="N108" s="19">
        <v>0</v>
      </c>
      <c r="O108" s="19">
        <v>0</v>
      </c>
    </row>
    <row r="109" spans="1:15" ht="236.25" x14ac:dyDescent="0.25">
      <c r="A109" s="12" t="s">
        <v>43</v>
      </c>
      <c r="B109" s="13" t="s">
        <v>341</v>
      </c>
      <c r="C109" s="13" t="s">
        <v>668</v>
      </c>
      <c r="D109" s="12" t="s">
        <v>444</v>
      </c>
      <c r="E109" s="14">
        <v>14108480.939999999</v>
      </c>
      <c r="F109" s="14">
        <v>16490663.76</v>
      </c>
      <c r="G109" s="14">
        <v>609178.06000000006</v>
      </c>
      <c r="H109" s="13"/>
      <c r="I109" s="13"/>
      <c r="J109" s="13"/>
      <c r="K109" s="13"/>
      <c r="L109" s="15">
        <v>4.3178146718324172E-2</v>
      </c>
      <c r="M109" s="15">
        <v>3.6940784729213354E-2</v>
      </c>
      <c r="N109" s="15"/>
      <c r="O109" s="15"/>
    </row>
    <row r="110" spans="1:15" ht="56.25" x14ac:dyDescent="0.25">
      <c r="A110" s="16" t="s">
        <v>43</v>
      </c>
      <c r="B110" s="17" t="s">
        <v>341</v>
      </c>
      <c r="C110" s="17" t="s">
        <v>2397</v>
      </c>
      <c r="D110" s="16" t="s">
        <v>444</v>
      </c>
      <c r="E110" s="18"/>
      <c r="F110" s="18"/>
      <c r="G110" s="18"/>
      <c r="H110" s="20" t="s">
        <v>17</v>
      </c>
      <c r="I110" s="20">
        <v>557</v>
      </c>
      <c r="J110" s="20">
        <v>1</v>
      </c>
      <c r="K110" s="17" t="s">
        <v>901</v>
      </c>
      <c r="L110" s="19"/>
      <c r="M110" s="19"/>
      <c r="N110" s="19" t="s">
        <v>17</v>
      </c>
      <c r="O110" s="19">
        <v>1.7953321364452424E-3</v>
      </c>
    </row>
    <row r="111" spans="1:15" ht="56.25" x14ac:dyDescent="0.25">
      <c r="A111" s="16" t="s">
        <v>43</v>
      </c>
      <c r="B111" s="17" t="s">
        <v>341</v>
      </c>
      <c r="C111" s="17" t="s">
        <v>2025</v>
      </c>
      <c r="D111" s="16" t="s">
        <v>444</v>
      </c>
      <c r="E111" s="18"/>
      <c r="F111" s="18"/>
      <c r="G111" s="18"/>
      <c r="H111" s="20">
        <v>877</v>
      </c>
      <c r="I111" s="20">
        <v>877</v>
      </c>
      <c r="J111" s="20">
        <v>0</v>
      </c>
      <c r="K111" s="17" t="s">
        <v>2961</v>
      </c>
      <c r="L111" s="19"/>
      <c r="M111" s="19"/>
      <c r="N111" s="19">
        <v>0</v>
      </c>
      <c r="O111" s="19">
        <v>0</v>
      </c>
    </row>
    <row r="112" spans="1:15" ht="157.5" x14ac:dyDescent="0.25">
      <c r="A112" s="12" t="s">
        <v>514</v>
      </c>
      <c r="B112" s="13" t="s">
        <v>515</v>
      </c>
      <c r="C112" s="13" t="s">
        <v>1680</v>
      </c>
      <c r="D112" s="12" t="s">
        <v>516</v>
      </c>
      <c r="E112" s="14">
        <v>81345687.870000035</v>
      </c>
      <c r="F112" s="14">
        <v>10093402.35</v>
      </c>
      <c r="G112" s="14">
        <v>5051292.22</v>
      </c>
      <c r="H112" s="13"/>
      <c r="I112" s="13"/>
      <c r="J112" s="13"/>
      <c r="K112" s="13"/>
      <c r="L112" s="15">
        <v>6.2096619406213124E-2</v>
      </c>
      <c r="M112" s="15">
        <v>0.50045485603771656</v>
      </c>
      <c r="N112" s="15"/>
      <c r="O112" s="15"/>
    </row>
    <row r="113" spans="1:15" ht="22.5" x14ac:dyDescent="0.25">
      <c r="A113" s="16" t="s">
        <v>514</v>
      </c>
      <c r="B113" s="17" t="s">
        <v>515</v>
      </c>
      <c r="C113" s="17" t="s">
        <v>2667</v>
      </c>
      <c r="D113" s="16" t="s">
        <v>516</v>
      </c>
      <c r="E113" s="18"/>
      <c r="F113" s="18"/>
      <c r="G113" s="18"/>
      <c r="H113" s="20" t="s">
        <v>17</v>
      </c>
      <c r="I113" s="20">
        <v>3500</v>
      </c>
      <c r="J113" s="20">
        <v>3165</v>
      </c>
      <c r="K113" s="17" t="s">
        <v>966</v>
      </c>
      <c r="L113" s="19"/>
      <c r="M113" s="19"/>
      <c r="N113" s="19" t="s">
        <v>17</v>
      </c>
      <c r="O113" s="19">
        <v>0.90428571428571425</v>
      </c>
    </row>
    <row r="114" spans="1:15" ht="22.5" x14ac:dyDescent="0.25">
      <c r="A114" s="16" t="s">
        <v>514</v>
      </c>
      <c r="B114" s="17" t="s">
        <v>515</v>
      </c>
      <c r="C114" s="17" t="s">
        <v>2038</v>
      </c>
      <c r="D114" s="16" t="s">
        <v>516</v>
      </c>
      <c r="E114" s="18"/>
      <c r="F114" s="18"/>
      <c r="G114" s="18"/>
      <c r="H114" s="20">
        <v>20000</v>
      </c>
      <c r="I114" s="20">
        <v>1200</v>
      </c>
      <c r="J114" s="20">
        <v>28099</v>
      </c>
      <c r="K114" s="17" t="s">
        <v>966</v>
      </c>
      <c r="L114" s="19"/>
      <c r="M114" s="19"/>
      <c r="N114" s="19">
        <v>1.4049499999999999</v>
      </c>
      <c r="O114" s="19">
        <v>23.415833333333332</v>
      </c>
    </row>
    <row r="115" spans="1:15" ht="213.75" x14ac:dyDescent="0.25">
      <c r="A115" s="12" t="s">
        <v>26</v>
      </c>
      <c r="B115" s="13" t="s">
        <v>337</v>
      </c>
      <c r="C115" s="13" t="s">
        <v>1537</v>
      </c>
      <c r="D115" s="12" t="s">
        <v>502</v>
      </c>
      <c r="E115" s="14">
        <v>126559424.24999997</v>
      </c>
      <c r="F115" s="14">
        <v>126569817.89999998</v>
      </c>
      <c r="G115" s="14">
        <v>25949752.529999997</v>
      </c>
      <c r="H115" s="13"/>
      <c r="I115" s="13"/>
      <c r="J115" s="13"/>
      <c r="K115" s="13"/>
      <c r="L115" s="15">
        <v>0.20504006464773408</v>
      </c>
      <c r="M115" s="15">
        <v>0.2050232271844013</v>
      </c>
      <c r="N115" s="15"/>
      <c r="O115" s="15"/>
    </row>
    <row r="116" spans="1:15" ht="67.5" x14ac:dyDescent="0.25">
      <c r="A116" s="16" t="s">
        <v>26</v>
      </c>
      <c r="B116" s="17" t="s">
        <v>337</v>
      </c>
      <c r="C116" s="17" t="s">
        <v>2656</v>
      </c>
      <c r="D116" s="16" t="s">
        <v>502</v>
      </c>
      <c r="E116" s="18"/>
      <c r="F116" s="18"/>
      <c r="G116" s="18"/>
      <c r="H116" s="20" t="s">
        <v>17</v>
      </c>
      <c r="I116" s="20">
        <v>1</v>
      </c>
      <c r="J116" s="20">
        <v>1</v>
      </c>
      <c r="K116" s="17" t="s">
        <v>979</v>
      </c>
      <c r="L116" s="19"/>
      <c r="M116" s="19"/>
      <c r="N116" s="19" t="s">
        <v>17</v>
      </c>
      <c r="O116" s="19">
        <v>1</v>
      </c>
    </row>
    <row r="117" spans="1:15" ht="56.25" x14ac:dyDescent="0.25">
      <c r="A117" s="16" t="s">
        <v>26</v>
      </c>
      <c r="B117" s="17" t="s">
        <v>337</v>
      </c>
      <c r="C117" s="17" t="s">
        <v>2031</v>
      </c>
      <c r="D117" s="16" t="s">
        <v>502</v>
      </c>
      <c r="E117" s="18"/>
      <c r="F117" s="18"/>
      <c r="G117" s="18"/>
      <c r="H117" s="20">
        <v>40000</v>
      </c>
      <c r="I117" s="20">
        <v>40000</v>
      </c>
      <c r="J117" s="20">
        <v>0</v>
      </c>
      <c r="K117" s="17" t="s">
        <v>904</v>
      </c>
      <c r="L117" s="19"/>
      <c r="M117" s="19"/>
      <c r="N117" s="19">
        <v>0</v>
      </c>
      <c r="O117" s="19">
        <v>0</v>
      </c>
    </row>
    <row r="118" spans="1:15" ht="303.75" x14ac:dyDescent="0.25">
      <c r="A118" s="12" t="s">
        <v>394</v>
      </c>
      <c r="B118" s="13" t="s">
        <v>395</v>
      </c>
      <c r="C118" s="13" t="s">
        <v>1646</v>
      </c>
      <c r="D118" s="12" t="s">
        <v>461</v>
      </c>
      <c r="E118" s="14">
        <v>210900000.00000003</v>
      </c>
      <c r="F118" s="14">
        <v>236863782.07000002</v>
      </c>
      <c r="G118" s="14">
        <v>25215882.07</v>
      </c>
      <c r="H118" s="13"/>
      <c r="I118" s="13"/>
      <c r="J118" s="13"/>
      <c r="K118" s="13"/>
      <c r="L118" s="15">
        <v>0.11956321512565195</v>
      </c>
      <c r="M118" s="15">
        <v>0.10645731419820015</v>
      </c>
      <c r="N118" s="15"/>
      <c r="O118" s="15"/>
    </row>
    <row r="119" spans="1:15" ht="67.5" x14ac:dyDescent="0.25">
      <c r="A119" s="16" t="s">
        <v>394</v>
      </c>
      <c r="B119" s="17" t="s">
        <v>395</v>
      </c>
      <c r="C119" s="17" t="s">
        <v>2543</v>
      </c>
      <c r="D119" s="16" t="s">
        <v>461</v>
      </c>
      <c r="E119" s="18"/>
      <c r="F119" s="18"/>
      <c r="G119" s="18"/>
      <c r="H119" s="20" t="s">
        <v>17</v>
      </c>
      <c r="I119" s="20">
        <v>5</v>
      </c>
      <c r="J119" s="20">
        <v>5</v>
      </c>
      <c r="K119" s="17" t="s">
        <v>1294</v>
      </c>
      <c r="L119" s="19"/>
      <c r="M119" s="19"/>
      <c r="N119" s="19" t="s">
        <v>17</v>
      </c>
      <c r="O119" s="19">
        <v>1</v>
      </c>
    </row>
    <row r="120" spans="1:15" ht="33.75" x14ac:dyDescent="0.25">
      <c r="A120" s="16" t="s">
        <v>394</v>
      </c>
      <c r="B120" s="17" t="s">
        <v>395</v>
      </c>
      <c r="C120" s="17" t="s">
        <v>2544</v>
      </c>
      <c r="D120" s="16" t="s">
        <v>461</v>
      </c>
      <c r="E120" s="18"/>
      <c r="F120" s="18"/>
      <c r="G120" s="18"/>
      <c r="H120" s="20" t="s">
        <v>17</v>
      </c>
      <c r="I120" s="20">
        <v>1</v>
      </c>
      <c r="J120" s="20">
        <v>0</v>
      </c>
      <c r="K120" s="17" t="s">
        <v>1005</v>
      </c>
      <c r="L120" s="19"/>
      <c r="M120" s="19"/>
      <c r="N120" s="19" t="s">
        <v>17</v>
      </c>
      <c r="O120" s="19">
        <v>0</v>
      </c>
    </row>
    <row r="121" spans="1:15" ht="45" x14ac:dyDescent="0.25">
      <c r="A121" s="16" t="s">
        <v>394</v>
      </c>
      <c r="B121" s="17" t="s">
        <v>395</v>
      </c>
      <c r="C121" s="17" t="s">
        <v>1931</v>
      </c>
      <c r="D121" s="16" t="s">
        <v>461</v>
      </c>
      <c r="E121" s="18"/>
      <c r="F121" s="18"/>
      <c r="G121" s="18"/>
      <c r="H121" s="20">
        <v>20</v>
      </c>
      <c r="I121" s="20">
        <v>20</v>
      </c>
      <c r="J121" s="20">
        <v>2</v>
      </c>
      <c r="K121" s="17" t="s">
        <v>2897</v>
      </c>
      <c r="L121" s="19"/>
      <c r="M121" s="19"/>
      <c r="N121" s="19">
        <v>0.1</v>
      </c>
      <c r="O121" s="19">
        <v>0.1</v>
      </c>
    </row>
    <row r="122" spans="1:15" ht="45" x14ac:dyDescent="0.25">
      <c r="A122" s="16" t="s">
        <v>394</v>
      </c>
      <c r="B122" s="17" t="s">
        <v>395</v>
      </c>
      <c r="C122" s="17" t="s">
        <v>1932</v>
      </c>
      <c r="D122" s="16" t="s">
        <v>461</v>
      </c>
      <c r="E122" s="18"/>
      <c r="F122" s="18"/>
      <c r="G122" s="18"/>
      <c r="H122" s="20">
        <v>15</v>
      </c>
      <c r="I122" s="20">
        <v>15</v>
      </c>
      <c r="J122" s="20">
        <v>0</v>
      </c>
      <c r="K122" s="17" t="s">
        <v>2898</v>
      </c>
      <c r="L122" s="19"/>
      <c r="M122" s="19"/>
      <c r="N122" s="19">
        <v>0</v>
      </c>
      <c r="O122" s="19">
        <v>0</v>
      </c>
    </row>
    <row r="123" spans="1:15" ht="56.25" x14ac:dyDescent="0.25">
      <c r="A123" s="16" t="s">
        <v>394</v>
      </c>
      <c r="B123" s="17" t="s">
        <v>395</v>
      </c>
      <c r="C123" s="17" t="s">
        <v>1933</v>
      </c>
      <c r="D123" s="16" t="s">
        <v>461</v>
      </c>
      <c r="E123" s="18"/>
      <c r="F123" s="18"/>
      <c r="G123" s="18"/>
      <c r="H123" s="20">
        <v>4</v>
      </c>
      <c r="I123" s="20">
        <v>4</v>
      </c>
      <c r="J123" s="20">
        <v>0</v>
      </c>
      <c r="K123" s="17" t="s">
        <v>2899</v>
      </c>
      <c r="L123" s="19"/>
      <c r="M123" s="19"/>
      <c r="N123" s="19">
        <v>0</v>
      </c>
      <c r="O123" s="19">
        <v>0</v>
      </c>
    </row>
    <row r="124" spans="1:15" ht="191.25" x14ac:dyDescent="0.25">
      <c r="A124" s="12" t="s">
        <v>1694</v>
      </c>
      <c r="B124" s="13" t="s">
        <v>1695</v>
      </c>
      <c r="C124" s="13" t="s">
        <v>1696</v>
      </c>
      <c r="D124" s="12" t="s">
        <v>461</v>
      </c>
      <c r="E124" s="14">
        <v>170864801.20999998</v>
      </c>
      <c r="F124" s="14">
        <v>170864801.20999998</v>
      </c>
      <c r="G124" s="14">
        <v>0</v>
      </c>
      <c r="H124" s="13"/>
      <c r="I124" s="13"/>
      <c r="J124" s="13"/>
      <c r="K124" s="13"/>
      <c r="L124" s="15">
        <v>0</v>
      </c>
      <c r="M124" s="15">
        <v>0</v>
      </c>
      <c r="N124" s="15"/>
      <c r="O124" s="15"/>
    </row>
    <row r="125" spans="1:15" ht="33.75" x14ac:dyDescent="0.25">
      <c r="A125" s="16" t="s">
        <v>1694</v>
      </c>
      <c r="B125" s="17" t="s">
        <v>1695</v>
      </c>
      <c r="C125" s="17" t="s">
        <v>1934</v>
      </c>
      <c r="D125" s="16" t="s">
        <v>461</v>
      </c>
      <c r="E125" s="18"/>
      <c r="F125" s="18"/>
      <c r="G125" s="18"/>
      <c r="H125" s="20">
        <v>150</v>
      </c>
      <c r="I125" s="20">
        <v>150</v>
      </c>
      <c r="J125" s="20">
        <v>0</v>
      </c>
      <c r="K125" s="17" t="s">
        <v>2900</v>
      </c>
      <c r="L125" s="19"/>
      <c r="M125" s="19"/>
      <c r="N125" s="19">
        <v>0</v>
      </c>
      <c r="O125" s="19">
        <v>0</v>
      </c>
    </row>
    <row r="126" spans="1:15" ht="33.75" x14ac:dyDescent="0.25">
      <c r="A126" s="16" t="s">
        <v>1694</v>
      </c>
      <c r="B126" s="17" t="s">
        <v>1695</v>
      </c>
      <c r="C126" s="17" t="s">
        <v>1943</v>
      </c>
      <c r="D126" s="16" t="s">
        <v>461</v>
      </c>
      <c r="E126" s="18"/>
      <c r="F126" s="18"/>
      <c r="G126" s="18"/>
      <c r="H126" s="20">
        <v>4</v>
      </c>
      <c r="I126" s="20">
        <v>4</v>
      </c>
      <c r="J126" s="20">
        <v>0</v>
      </c>
      <c r="K126" s="17" t="s">
        <v>2907</v>
      </c>
      <c r="L126" s="19"/>
      <c r="M126" s="19"/>
      <c r="N126" s="19">
        <v>0</v>
      </c>
      <c r="O126" s="19">
        <v>0</v>
      </c>
    </row>
    <row r="127" spans="1:15" ht="45" x14ac:dyDescent="0.25">
      <c r="A127" s="16" t="s">
        <v>1694</v>
      </c>
      <c r="B127" s="17" t="s">
        <v>1695</v>
      </c>
      <c r="C127" s="17" t="s">
        <v>1941</v>
      </c>
      <c r="D127" s="16" t="s">
        <v>461</v>
      </c>
      <c r="E127" s="18"/>
      <c r="F127" s="18"/>
      <c r="G127" s="18"/>
      <c r="H127" s="20">
        <v>3</v>
      </c>
      <c r="I127" s="20">
        <v>3</v>
      </c>
      <c r="J127" s="20">
        <v>0</v>
      </c>
      <c r="K127" s="17" t="s">
        <v>2905</v>
      </c>
      <c r="L127" s="19"/>
      <c r="M127" s="19"/>
      <c r="N127" s="19">
        <v>0</v>
      </c>
      <c r="O127" s="19">
        <v>0</v>
      </c>
    </row>
    <row r="128" spans="1:15" ht="33.75" x14ac:dyDescent="0.25">
      <c r="A128" s="16" t="s">
        <v>1694</v>
      </c>
      <c r="B128" s="17" t="s">
        <v>1695</v>
      </c>
      <c r="C128" s="17" t="s">
        <v>1940</v>
      </c>
      <c r="D128" s="16" t="s">
        <v>461</v>
      </c>
      <c r="E128" s="18"/>
      <c r="F128" s="18"/>
      <c r="G128" s="18"/>
      <c r="H128" s="20">
        <v>1</v>
      </c>
      <c r="I128" s="20">
        <v>1</v>
      </c>
      <c r="J128" s="20">
        <v>0</v>
      </c>
      <c r="K128" s="17" t="s">
        <v>2904</v>
      </c>
      <c r="L128" s="19"/>
      <c r="M128" s="19"/>
      <c r="N128" s="19">
        <v>0</v>
      </c>
      <c r="O128" s="19">
        <v>0</v>
      </c>
    </row>
    <row r="129" spans="1:15" ht="22.5" x14ac:dyDescent="0.25">
      <c r="A129" s="16" t="s">
        <v>1694</v>
      </c>
      <c r="B129" s="17" t="s">
        <v>1695</v>
      </c>
      <c r="C129" s="17" t="s">
        <v>1939</v>
      </c>
      <c r="D129" s="16" t="s">
        <v>461</v>
      </c>
      <c r="E129" s="18"/>
      <c r="F129" s="18"/>
      <c r="G129" s="18"/>
      <c r="H129" s="20">
        <v>1</v>
      </c>
      <c r="I129" s="20">
        <v>1</v>
      </c>
      <c r="J129" s="20">
        <v>0</v>
      </c>
      <c r="K129" s="17" t="s">
        <v>2903</v>
      </c>
      <c r="L129" s="19"/>
      <c r="M129" s="19"/>
      <c r="N129" s="19">
        <v>0</v>
      </c>
      <c r="O129" s="19">
        <v>0</v>
      </c>
    </row>
    <row r="130" spans="1:15" ht="33.75" x14ac:dyDescent="0.25">
      <c r="A130" s="16" t="s">
        <v>1694</v>
      </c>
      <c r="B130" s="17" t="s">
        <v>1695</v>
      </c>
      <c r="C130" s="17" t="s">
        <v>1942</v>
      </c>
      <c r="D130" s="16" t="s">
        <v>461</v>
      </c>
      <c r="E130" s="18"/>
      <c r="F130" s="18"/>
      <c r="G130" s="18"/>
      <c r="H130" s="20">
        <v>1</v>
      </c>
      <c r="I130" s="20">
        <v>1</v>
      </c>
      <c r="J130" s="20">
        <v>0</v>
      </c>
      <c r="K130" s="17" t="s">
        <v>2906</v>
      </c>
      <c r="L130" s="19"/>
      <c r="M130" s="19"/>
      <c r="N130" s="19">
        <v>0</v>
      </c>
      <c r="O130" s="19">
        <v>0</v>
      </c>
    </row>
    <row r="131" spans="1:15" ht="112.5" x14ac:dyDescent="0.25">
      <c r="A131" s="12" t="s">
        <v>44</v>
      </c>
      <c r="B131" s="13" t="s">
        <v>45</v>
      </c>
      <c r="C131" s="13" t="s">
        <v>1542</v>
      </c>
      <c r="D131" s="12" t="s">
        <v>452</v>
      </c>
      <c r="E131" s="14">
        <v>22000000</v>
      </c>
      <c r="F131" s="14">
        <v>22000000</v>
      </c>
      <c r="G131" s="14">
        <v>0</v>
      </c>
      <c r="H131" s="13"/>
      <c r="I131" s="13"/>
      <c r="J131" s="13"/>
      <c r="K131" s="13"/>
      <c r="L131" s="15">
        <v>0</v>
      </c>
      <c r="M131" s="15">
        <v>0</v>
      </c>
      <c r="N131" s="15"/>
      <c r="O131" s="15"/>
    </row>
    <row r="132" spans="1:15" ht="33.75" x14ac:dyDescent="0.25">
      <c r="A132" s="16" t="s">
        <v>44</v>
      </c>
      <c r="B132" s="17" t="s">
        <v>45</v>
      </c>
      <c r="C132" s="17" t="s">
        <v>2048</v>
      </c>
      <c r="D132" s="16" t="s">
        <v>452</v>
      </c>
      <c r="E132" s="18"/>
      <c r="F132" s="18"/>
      <c r="G132" s="18"/>
      <c r="H132" s="20">
        <v>150</v>
      </c>
      <c r="I132" s="20">
        <v>150</v>
      </c>
      <c r="J132" s="20">
        <v>0</v>
      </c>
      <c r="K132" s="17" t="s">
        <v>2973</v>
      </c>
      <c r="L132" s="19"/>
      <c r="M132" s="19"/>
      <c r="N132" s="19">
        <v>0</v>
      </c>
      <c r="O132" s="19">
        <v>0</v>
      </c>
    </row>
    <row r="133" spans="1:15" ht="45" x14ac:dyDescent="0.25">
      <c r="A133" s="16" t="s">
        <v>44</v>
      </c>
      <c r="B133" s="17" t="s">
        <v>45</v>
      </c>
      <c r="C133" s="17" t="s">
        <v>2047</v>
      </c>
      <c r="D133" s="16" t="s">
        <v>452</v>
      </c>
      <c r="E133" s="18"/>
      <c r="F133" s="18"/>
      <c r="G133" s="18"/>
      <c r="H133" s="20">
        <v>20</v>
      </c>
      <c r="I133" s="20">
        <v>20</v>
      </c>
      <c r="J133" s="20">
        <v>0</v>
      </c>
      <c r="K133" s="17" t="s">
        <v>1011</v>
      </c>
      <c r="L133" s="19"/>
      <c r="M133" s="19"/>
      <c r="N133" s="19">
        <v>0</v>
      </c>
      <c r="O133" s="19">
        <v>0</v>
      </c>
    </row>
    <row r="134" spans="1:15" ht="258.75" x14ac:dyDescent="0.25">
      <c r="A134" s="12" t="s">
        <v>46</v>
      </c>
      <c r="B134" s="13" t="s">
        <v>47</v>
      </c>
      <c r="C134" s="13" t="s">
        <v>682</v>
      </c>
      <c r="D134" s="12" t="s">
        <v>452</v>
      </c>
      <c r="E134" s="14">
        <v>3800000</v>
      </c>
      <c r="F134" s="14">
        <v>3800000</v>
      </c>
      <c r="G134" s="14">
        <v>0</v>
      </c>
      <c r="H134" s="13"/>
      <c r="I134" s="13"/>
      <c r="J134" s="13"/>
      <c r="K134" s="13"/>
      <c r="L134" s="15">
        <v>0</v>
      </c>
      <c r="M134" s="15">
        <v>0</v>
      </c>
      <c r="N134" s="15"/>
      <c r="O134" s="15"/>
    </row>
    <row r="135" spans="1:15" ht="45" x14ac:dyDescent="0.25">
      <c r="A135" s="16" t="s">
        <v>46</v>
      </c>
      <c r="B135" s="17" t="s">
        <v>47</v>
      </c>
      <c r="C135" s="17" t="s">
        <v>2050</v>
      </c>
      <c r="D135" s="16" t="s">
        <v>452</v>
      </c>
      <c r="E135" s="18"/>
      <c r="F135" s="18"/>
      <c r="G135" s="18"/>
      <c r="H135" s="20">
        <v>1000</v>
      </c>
      <c r="I135" s="20">
        <v>1000</v>
      </c>
      <c r="J135" s="20">
        <v>0</v>
      </c>
      <c r="K135" s="17" t="s">
        <v>904</v>
      </c>
      <c r="L135" s="19"/>
      <c r="M135" s="19"/>
      <c r="N135" s="19">
        <v>0</v>
      </c>
      <c r="O135" s="19">
        <v>0</v>
      </c>
    </row>
    <row r="136" spans="1:15" ht="33.75" x14ac:dyDescent="0.25">
      <c r="A136" s="16" t="s">
        <v>46</v>
      </c>
      <c r="B136" s="17" t="s">
        <v>47</v>
      </c>
      <c r="C136" s="17" t="s">
        <v>2049</v>
      </c>
      <c r="D136" s="16" t="s">
        <v>452</v>
      </c>
      <c r="E136" s="18"/>
      <c r="F136" s="18"/>
      <c r="G136" s="18"/>
      <c r="H136" s="20">
        <v>600</v>
      </c>
      <c r="I136" s="20">
        <v>600</v>
      </c>
      <c r="J136" s="20">
        <v>0</v>
      </c>
      <c r="K136" s="17" t="s">
        <v>1009</v>
      </c>
      <c r="L136" s="19"/>
      <c r="M136" s="19"/>
      <c r="N136" s="19">
        <v>0</v>
      </c>
      <c r="O136" s="19">
        <v>0</v>
      </c>
    </row>
    <row r="137" spans="1:15" ht="157.5" x14ac:dyDescent="0.25">
      <c r="A137" s="12" t="s">
        <v>48</v>
      </c>
      <c r="B137" s="13" t="s">
        <v>49</v>
      </c>
      <c r="C137" s="13" t="s">
        <v>1591</v>
      </c>
      <c r="D137" s="12" t="s">
        <v>452</v>
      </c>
      <c r="E137" s="14">
        <v>1050000</v>
      </c>
      <c r="F137" s="14">
        <v>1050000</v>
      </c>
      <c r="G137" s="14">
        <v>0</v>
      </c>
      <c r="H137" s="13"/>
      <c r="I137" s="13"/>
      <c r="J137" s="13"/>
      <c r="K137" s="13"/>
      <c r="L137" s="15">
        <v>0</v>
      </c>
      <c r="M137" s="15">
        <v>0</v>
      </c>
      <c r="N137" s="15"/>
      <c r="O137" s="15"/>
    </row>
    <row r="138" spans="1:15" ht="45" x14ac:dyDescent="0.25">
      <c r="A138" s="16" t="s">
        <v>48</v>
      </c>
      <c r="B138" s="17" t="s">
        <v>49</v>
      </c>
      <c r="C138" s="17" t="s">
        <v>2051</v>
      </c>
      <c r="D138" s="16" t="s">
        <v>452</v>
      </c>
      <c r="E138" s="18"/>
      <c r="F138" s="18"/>
      <c r="G138" s="18"/>
      <c r="H138" s="20">
        <v>20</v>
      </c>
      <c r="I138" s="20">
        <v>20</v>
      </c>
      <c r="J138" s="20">
        <v>0</v>
      </c>
      <c r="K138" s="17" t="s">
        <v>2974</v>
      </c>
      <c r="L138" s="19"/>
      <c r="M138" s="19"/>
      <c r="N138" s="19">
        <v>0</v>
      </c>
      <c r="O138" s="19">
        <v>0</v>
      </c>
    </row>
    <row r="139" spans="1:15" ht="112.5" x14ac:dyDescent="0.25">
      <c r="A139" s="12" t="s">
        <v>396</v>
      </c>
      <c r="B139" s="13" t="s">
        <v>397</v>
      </c>
      <c r="C139" s="13" t="s">
        <v>1647</v>
      </c>
      <c r="D139" s="12" t="s">
        <v>452</v>
      </c>
      <c r="E139" s="14">
        <v>15000000</v>
      </c>
      <c r="F139" s="14">
        <v>17205729.329999998</v>
      </c>
      <c r="G139" s="14">
        <v>2034141.47</v>
      </c>
      <c r="H139" s="13"/>
      <c r="I139" s="13"/>
      <c r="J139" s="13"/>
      <c r="K139" s="13"/>
      <c r="L139" s="15">
        <v>0.13560943133333334</v>
      </c>
      <c r="M139" s="15">
        <v>0.11822465825108967</v>
      </c>
      <c r="N139" s="15"/>
      <c r="O139" s="15"/>
    </row>
    <row r="140" spans="1:15" ht="67.5" x14ac:dyDescent="0.25">
      <c r="A140" s="16" t="s">
        <v>396</v>
      </c>
      <c r="B140" s="17" t="s">
        <v>397</v>
      </c>
      <c r="C140" s="17" t="s">
        <v>2466</v>
      </c>
      <c r="D140" s="16" t="s">
        <v>452</v>
      </c>
      <c r="E140" s="18"/>
      <c r="F140" s="18"/>
      <c r="G140" s="18"/>
      <c r="H140" s="20" t="s">
        <v>17</v>
      </c>
      <c r="I140" s="20">
        <v>1</v>
      </c>
      <c r="J140" s="20">
        <v>1</v>
      </c>
      <c r="K140" s="17" t="s">
        <v>979</v>
      </c>
      <c r="L140" s="19"/>
      <c r="M140" s="19"/>
      <c r="N140" s="19" t="s">
        <v>17</v>
      </c>
      <c r="O140" s="19">
        <v>1</v>
      </c>
    </row>
    <row r="141" spans="1:15" ht="56.25" x14ac:dyDescent="0.25">
      <c r="A141" s="16" t="s">
        <v>396</v>
      </c>
      <c r="B141" s="17" t="s">
        <v>397</v>
      </c>
      <c r="C141" s="17" t="s">
        <v>2467</v>
      </c>
      <c r="D141" s="16" t="s">
        <v>452</v>
      </c>
      <c r="E141" s="18"/>
      <c r="F141" s="18"/>
      <c r="G141" s="18"/>
      <c r="H141" s="20" t="s">
        <v>17</v>
      </c>
      <c r="I141" s="20">
        <v>1</v>
      </c>
      <c r="J141" s="20">
        <v>1</v>
      </c>
      <c r="K141" s="17" t="s">
        <v>979</v>
      </c>
      <c r="L141" s="19"/>
      <c r="M141" s="19"/>
      <c r="N141" s="19" t="s">
        <v>17</v>
      </c>
      <c r="O141" s="19">
        <v>1</v>
      </c>
    </row>
    <row r="142" spans="1:15" ht="56.25" x14ac:dyDescent="0.25">
      <c r="A142" s="16" t="s">
        <v>396</v>
      </c>
      <c r="B142" s="17" t="s">
        <v>397</v>
      </c>
      <c r="C142" s="17" t="s">
        <v>2468</v>
      </c>
      <c r="D142" s="16" t="s">
        <v>452</v>
      </c>
      <c r="E142" s="18"/>
      <c r="F142" s="18"/>
      <c r="G142" s="18"/>
      <c r="H142" s="20" t="s">
        <v>17</v>
      </c>
      <c r="I142" s="20">
        <v>1</v>
      </c>
      <c r="J142" s="20">
        <v>1</v>
      </c>
      <c r="K142" s="17" t="s">
        <v>979</v>
      </c>
      <c r="L142" s="19"/>
      <c r="M142" s="19"/>
      <c r="N142" s="19" t="s">
        <v>17</v>
      </c>
      <c r="O142" s="19">
        <v>1</v>
      </c>
    </row>
    <row r="143" spans="1:15" ht="45" x14ac:dyDescent="0.25">
      <c r="A143" s="16" t="s">
        <v>396</v>
      </c>
      <c r="B143" s="17" t="s">
        <v>397</v>
      </c>
      <c r="C143" s="17" t="s">
        <v>2110</v>
      </c>
      <c r="D143" s="16" t="s">
        <v>452</v>
      </c>
      <c r="E143" s="18"/>
      <c r="F143" s="18"/>
      <c r="G143" s="18"/>
      <c r="H143" s="20">
        <v>4</v>
      </c>
      <c r="I143" s="20">
        <v>4</v>
      </c>
      <c r="J143" s="20">
        <v>0</v>
      </c>
      <c r="K143" s="17" t="s">
        <v>3006</v>
      </c>
      <c r="L143" s="19"/>
      <c r="M143" s="19"/>
      <c r="N143" s="19">
        <v>0</v>
      </c>
      <c r="O143" s="19">
        <v>0</v>
      </c>
    </row>
    <row r="144" spans="1:15" ht="123.75" x14ac:dyDescent="0.25">
      <c r="A144" s="12" t="s">
        <v>1238</v>
      </c>
      <c r="B144" s="13" t="s">
        <v>1239</v>
      </c>
      <c r="C144" s="13" t="s">
        <v>1240</v>
      </c>
      <c r="D144" s="12" t="s">
        <v>452</v>
      </c>
      <c r="E144" s="14">
        <v>0</v>
      </c>
      <c r="F144" s="14">
        <v>8361098.0599999996</v>
      </c>
      <c r="G144" s="14">
        <v>991981.2</v>
      </c>
      <c r="H144" s="13"/>
      <c r="I144" s="13"/>
      <c r="J144" s="13"/>
      <c r="K144" s="13"/>
      <c r="L144" s="15">
        <v>0</v>
      </c>
      <c r="M144" s="15">
        <v>0.11864245496003667</v>
      </c>
      <c r="N144" s="15"/>
      <c r="O144" s="15"/>
    </row>
    <row r="145" spans="1:15" ht="33.75" x14ac:dyDescent="0.25">
      <c r="A145" s="16" t="s">
        <v>1238</v>
      </c>
      <c r="B145" s="17" t="s">
        <v>1239</v>
      </c>
      <c r="C145" s="17" t="s">
        <v>2530</v>
      </c>
      <c r="D145" s="16" t="s">
        <v>452</v>
      </c>
      <c r="E145" s="18"/>
      <c r="F145" s="18"/>
      <c r="G145" s="18"/>
      <c r="H145" s="20" t="s">
        <v>17</v>
      </c>
      <c r="I145" s="20">
        <v>150</v>
      </c>
      <c r="J145" s="20">
        <v>0</v>
      </c>
      <c r="K145" s="17" t="s">
        <v>1299</v>
      </c>
      <c r="L145" s="19"/>
      <c r="M145" s="19"/>
      <c r="N145" s="19" t="s">
        <v>17</v>
      </c>
      <c r="O145" s="19">
        <v>0</v>
      </c>
    </row>
    <row r="146" spans="1:15" ht="45" x14ac:dyDescent="0.25">
      <c r="A146" s="16" t="s">
        <v>1238</v>
      </c>
      <c r="B146" s="17" t="s">
        <v>1239</v>
      </c>
      <c r="C146" s="17" t="s">
        <v>2529</v>
      </c>
      <c r="D146" s="16" t="s">
        <v>452</v>
      </c>
      <c r="E146" s="18"/>
      <c r="F146" s="18"/>
      <c r="G146" s="18"/>
      <c r="H146" s="20" t="s">
        <v>17</v>
      </c>
      <c r="I146" s="20">
        <v>2813</v>
      </c>
      <c r="J146" s="20">
        <v>334</v>
      </c>
      <c r="K146" s="17" t="s">
        <v>1298</v>
      </c>
      <c r="L146" s="19"/>
      <c r="M146" s="19"/>
      <c r="N146" s="19" t="s">
        <v>17</v>
      </c>
      <c r="O146" s="19">
        <v>0.118734447209385</v>
      </c>
    </row>
    <row r="147" spans="1:15" ht="168.75" x14ac:dyDescent="0.25">
      <c r="A147" s="12" t="s">
        <v>1245</v>
      </c>
      <c r="B147" s="13" t="s">
        <v>1246</v>
      </c>
      <c r="C147" s="13" t="s">
        <v>1247</v>
      </c>
      <c r="D147" s="12" t="s">
        <v>452</v>
      </c>
      <c r="E147" s="14">
        <v>0</v>
      </c>
      <c r="F147" s="14">
        <v>15038217.77</v>
      </c>
      <c r="G147" s="14">
        <v>3721528.65</v>
      </c>
      <c r="H147" s="13"/>
      <c r="I147" s="13"/>
      <c r="J147" s="13"/>
      <c r="K147" s="13"/>
      <c r="L147" s="15">
        <v>0</v>
      </c>
      <c r="M147" s="15">
        <v>0.24747138968981694</v>
      </c>
      <c r="N147" s="15"/>
      <c r="O147" s="15"/>
    </row>
    <row r="148" spans="1:15" ht="22.5" x14ac:dyDescent="0.25">
      <c r="A148" s="16" t="s">
        <v>1245</v>
      </c>
      <c r="B148" s="17" t="s">
        <v>1246</v>
      </c>
      <c r="C148" s="17" t="s">
        <v>2528</v>
      </c>
      <c r="D148" s="16" t="s">
        <v>452</v>
      </c>
      <c r="E148" s="18"/>
      <c r="F148" s="18"/>
      <c r="G148" s="18"/>
      <c r="H148" s="20" t="s">
        <v>17</v>
      </c>
      <c r="I148" s="20">
        <v>2600.38</v>
      </c>
      <c r="J148" s="20">
        <v>643.52</v>
      </c>
      <c r="K148" s="17" t="s">
        <v>1298</v>
      </c>
      <c r="L148" s="19"/>
      <c r="M148" s="19"/>
      <c r="N148" s="19" t="s">
        <v>17</v>
      </c>
      <c r="O148" s="19">
        <v>0.2474715233927349</v>
      </c>
    </row>
    <row r="149" spans="1:15" ht="146.25" x14ac:dyDescent="0.25">
      <c r="A149" s="12" t="s">
        <v>50</v>
      </c>
      <c r="B149" s="13" t="s">
        <v>376</v>
      </c>
      <c r="C149" s="13" t="s">
        <v>1614</v>
      </c>
      <c r="D149" s="12" t="s">
        <v>460</v>
      </c>
      <c r="E149" s="14">
        <v>10999999.999999998</v>
      </c>
      <c r="F149" s="14">
        <v>12995066.439999999</v>
      </c>
      <c r="G149" s="14">
        <v>1995066.44</v>
      </c>
      <c r="H149" s="13"/>
      <c r="I149" s="13"/>
      <c r="J149" s="13"/>
      <c r="K149" s="13"/>
      <c r="L149" s="15">
        <v>0.18136967636363638</v>
      </c>
      <c r="M149" s="15">
        <v>0.15352491264369403</v>
      </c>
      <c r="N149" s="15"/>
      <c r="O149" s="15"/>
    </row>
    <row r="150" spans="1:15" ht="33.75" x14ac:dyDescent="0.25">
      <c r="A150" s="16" t="s">
        <v>50</v>
      </c>
      <c r="B150" s="17" t="s">
        <v>376</v>
      </c>
      <c r="C150" s="17" t="s">
        <v>2457</v>
      </c>
      <c r="D150" s="16" t="s">
        <v>460</v>
      </c>
      <c r="E150" s="18"/>
      <c r="F150" s="18"/>
      <c r="G150" s="18"/>
      <c r="H150" s="20" t="s">
        <v>17</v>
      </c>
      <c r="I150" s="20">
        <v>47</v>
      </c>
      <c r="J150" s="20">
        <v>47</v>
      </c>
      <c r="K150" s="17" t="s">
        <v>927</v>
      </c>
      <c r="L150" s="19"/>
      <c r="M150" s="19"/>
      <c r="N150" s="19" t="s">
        <v>17</v>
      </c>
      <c r="O150" s="19">
        <v>1</v>
      </c>
    </row>
    <row r="151" spans="1:15" ht="33.75" x14ac:dyDescent="0.25">
      <c r="A151" s="16" t="s">
        <v>50</v>
      </c>
      <c r="B151" s="17" t="s">
        <v>376</v>
      </c>
      <c r="C151" s="17" t="s">
        <v>2458</v>
      </c>
      <c r="D151" s="16" t="s">
        <v>460</v>
      </c>
      <c r="E151" s="18"/>
      <c r="F151" s="18"/>
      <c r="G151" s="18"/>
      <c r="H151" s="20" t="s">
        <v>17</v>
      </c>
      <c r="I151" s="20">
        <v>2</v>
      </c>
      <c r="J151" s="20">
        <v>2</v>
      </c>
      <c r="K151" s="17" t="s">
        <v>926</v>
      </c>
      <c r="L151" s="19"/>
      <c r="M151" s="19"/>
      <c r="N151" s="19" t="s">
        <v>17</v>
      </c>
      <c r="O151" s="19">
        <v>1</v>
      </c>
    </row>
    <row r="152" spans="1:15" ht="22.5" x14ac:dyDescent="0.25">
      <c r="A152" s="16" t="s">
        <v>50</v>
      </c>
      <c r="B152" s="17" t="s">
        <v>376</v>
      </c>
      <c r="C152" s="17" t="s">
        <v>2728</v>
      </c>
      <c r="D152" s="16" t="s">
        <v>460</v>
      </c>
      <c r="E152" s="18"/>
      <c r="F152" s="18"/>
      <c r="G152" s="18"/>
      <c r="H152" s="20" t="s">
        <v>17</v>
      </c>
      <c r="I152" s="20">
        <v>2</v>
      </c>
      <c r="J152" s="20">
        <v>2</v>
      </c>
      <c r="K152" s="17" t="s">
        <v>1004</v>
      </c>
      <c r="L152" s="19"/>
      <c r="M152" s="19"/>
      <c r="N152" s="19" t="s">
        <v>17</v>
      </c>
      <c r="O152" s="19">
        <v>1</v>
      </c>
    </row>
    <row r="153" spans="1:15" ht="45" x14ac:dyDescent="0.25">
      <c r="A153" s="16" t="s">
        <v>50</v>
      </c>
      <c r="B153" s="17" t="s">
        <v>376</v>
      </c>
      <c r="C153" s="17" t="s">
        <v>2060</v>
      </c>
      <c r="D153" s="16" t="s">
        <v>460</v>
      </c>
      <c r="E153" s="18"/>
      <c r="F153" s="18"/>
      <c r="G153" s="18"/>
      <c r="H153" s="20">
        <v>1225</v>
      </c>
      <c r="I153" s="20">
        <v>1225</v>
      </c>
      <c r="J153" s="20">
        <v>0</v>
      </c>
      <c r="K153" s="17" t="s">
        <v>2981</v>
      </c>
      <c r="L153" s="19"/>
      <c r="M153" s="19"/>
      <c r="N153" s="19">
        <v>0</v>
      </c>
      <c r="O153" s="19">
        <v>0</v>
      </c>
    </row>
    <row r="154" spans="1:15" ht="22.5" x14ac:dyDescent="0.25">
      <c r="A154" s="16" t="s">
        <v>50</v>
      </c>
      <c r="B154" s="17" t="s">
        <v>376</v>
      </c>
      <c r="C154" s="17" t="s">
        <v>2062</v>
      </c>
      <c r="D154" s="16" t="s">
        <v>460</v>
      </c>
      <c r="E154" s="18"/>
      <c r="F154" s="18"/>
      <c r="G154" s="18"/>
      <c r="H154" s="20">
        <v>158</v>
      </c>
      <c r="I154" s="20">
        <v>158</v>
      </c>
      <c r="J154" s="20">
        <v>0</v>
      </c>
      <c r="K154" s="17" t="s">
        <v>2983</v>
      </c>
      <c r="L154" s="19"/>
      <c r="M154" s="19"/>
      <c r="N154" s="19">
        <v>0</v>
      </c>
      <c r="O154" s="19">
        <v>0</v>
      </c>
    </row>
    <row r="155" spans="1:15" ht="67.5" x14ac:dyDescent="0.25">
      <c r="A155" s="16" t="s">
        <v>50</v>
      </c>
      <c r="B155" s="17" t="s">
        <v>376</v>
      </c>
      <c r="C155" s="17" t="s">
        <v>2058</v>
      </c>
      <c r="D155" s="16" t="s">
        <v>460</v>
      </c>
      <c r="E155" s="18"/>
      <c r="F155" s="18"/>
      <c r="G155" s="18"/>
      <c r="H155" s="20">
        <v>56</v>
      </c>
      <c r="I155" s="20">
        <v>56</v>
      </c>
      <c r="J155" s="20">
        <v>0</v>
      </c>
      <c r="K155" s="17" t="s">
        <v>2980</v>
      </c>
      <c r="L155" s="19"/>
      <c r="M155" s="19"/>
      <c r="N155" s="19">
        <v>0</v>
      </c>
      <c r="O155" s="19">
        <v>0</v>
      </c>
    </row>
    <row r="156" spans="1:15" ht="45" x14ac:dyDescent="0.25">
      <c r="A156" s="16" t="s">
        <v>50</v>
      </c>
      <c r="B156" s="17" t="s">
        <v>376</v>
      </c>
      <c r="C156" s="17" t="s">
        <v>2056</v>
      </c>
      <c r="D156" s="16" t="s">
        <v>460</v>
      </c>
      <c r="E156" s="18"/>
      <c r="F156" s="18"/>
      <c r="G156" s="18"/>
      <c r="H156" s="20">
        <v>13</v>
      </c>
      <c r="I156" s="20">
        <v>13</v>
      </c>
      <c r="J156" s="20">
        <v>0</v>
      </c>
      <c r="K156" s="17" t="s">
        <v>2978</v>
      </c>
      <c r="L156" s="19"/>
      <c r="M156" s="19"/>
      <c r="N156" s="19">
        <v>0</v>
      </c>
      <c r="O156" s="19">
        <v>0</v>
      </c>
    </row>
    <row r="157" spans="1:15" ht="33.75" x14ac:dyDescent="0.25">
      <c r="A157" s="16" t="s">
        <v>50</v>
      </c>
      <c r="B157" s="17" t="s">
        <v>376</v>
      </c>
      <c r="C157" s="17" t="s">
        <v>2063</v>
      </c>
      <c r="D157" s="16" t="s">
        <v>460</v>
      </c>
      <c r="E157" s="18"/>
      <c r="F157" s="18"/>
      <c r="G157" s="18"/>
      <c r="H157" s="20">
        <v>9</v>
      </c>
      <c r="I157" s="20">
        <v>9</v>
      </c>
      <c r="J157" s="20">
        <v>0</v>
      </c>
      <c r="K157" s="17" t="s">
        <v>843</v>
      </c>
      <c r="L157" s="19"/>
      <c r="M157" s="19"/>
      <c r="N157" s="19">
        <v>0</v>
      </c>
      <c r="O157" s="19">
        <v>0</v>
      </c>
    </row>
    <row r="158" spans="1:15" ht="22.5" x14ac:dyDescent="0.25">
      <c r="A158" s="16" t="s">
        <v>50</v>
      </c>
      <c r="B158" s="17" t="s">
        <v>376</v>
      </c>
      <c r="C158" s="17" t="s">
        <v>2059</v>
      </c>
      <c r="D158" s="16" t="s">
        <v>460</v>
      </c>
      <c r="E158" s="18"/>
      <c r="F158" s="18"/>
      <c r="G158" s="18"/>
      <c r="H158" s="20">
        <v>6</v>
      </c>
      <c r="I158" s="20">
        <v>6</v>
      </c>
      <c r="J158" s="20">
        <v>0</v>
      </c>
      <c r="K158" s="17" t="s">
        <v>956</v>
      </c>
      <c r="L158" s="19"/>
      <c r="M158" s="19"/>
      <c r="N158" s="19">
        <v>0</v>
      </c>
      <c r="O158" s="19">
        <v>0</v>
      </c>
    </row>
    <row r="159" spans="1:15" ht="33.75" x14ac:dyDescent="0.25">
      <c r="A159" s="16" t="s">
        <v>50</v>
      </c>
      <c r="B159" s="17" t="s">
        <v>376</v>
      </c>
      <c r="C159" s="17" t="s">
        <v>2064</v>
      </c>
      <c r="D159" s="16" t="s">
        <v>460</v>
      </c>
      <c r="E159" s="18"/>
      <c r="F159" s="18"/>
      <c r="G159" s="18"/>
      <c r="H159" s="20">
        <v>4</v>
      </c>
      <c r="I159" s="20">
        <v>4</v>
      </c>
      <c r="J159" s="20">
        <v>0</v>
      </c>
      <c r="K159" s="17" t="s">
        <v>1012</v>
      </c>
      <c r="L159" s="19"/>
      <c r="M159" s="19"/>
      <c r="N159" s="19">
        <v>0</v>
      </c>
      <c r="O159" s="19">
        <v>0</v>
      </c>
    </row>
    <row r="160" spans="1:15" ht="33.75" x14ac:dyDescent="0.25">
      <c r="A160" s="16" t="s">
        <v>50</v>
      </c>
      <c r="B160" s="17" t="s">
        <v>376</v>
      </c>
      <c r="C160" s="17" t="s">
        <v>2061</v>
      </c>
      <c r="D160" s="16" t="s">
        <v>460</v>
      </c>
      <c r="E160" s="18"/>
      <c r="F160" s="18"/>
      <c r="G160" s="18"/>
      <c r="H160" s="20">
        <v>3</v>
      </c>
      <c r="I160" s="20">
        <v>3</v>
      </c>
      <c r="J160" s="20">
        <v>0</v>
      </c>
      <c r="K160" s="17" t="s">
        <v>2982</v>
      </c>
      <c r="L160" s="19"/>
      <c r="M160" s="19"/>
      <c r="N160" s="19">
        <v>0</v>
      </c>
      <c r="O160" s="19">
        <v>0</v>
      </c>
    </row>
    <row r="161" spans="1:15" ht="22.5" x14ac:dyDescent="0.25">
      <c r="A161" s="16" t="s">
        <v>50</v>
      </c>
      <c r="B161" s="17" t="s">
        <v>376</v>
      </c>
      <c r="C161" s="17" t="s">
        <v>2057</v>
      </c>
      <c r="D161" s="16" t="s">
        <v>460</v>
      </c>
      <c r="E161" s="18"/>
      <c r="F161" s="18"/>
      <c r="G161" s="18"/>
      <c r="H161" s="20">
        <v>1</v>
      </c>
      <c r="I161" s="20">
        <v>1</v>
      </c>
      <c r="J161" s="20">
        <v>0</v>
      </c>
      <c r="K161" s="17" t="s">
        <v>2979</v>
      </c>
      <c r="L161" s="19"/>
      <c r="M161" s="19"/>
      <c r="N161" s="19">
        <v>0</v>
      </c>
      <c r="O161" s="19">
        <v>0</v>
      </c>
    </row>
    <row r="162" spans="1:15" ht="157.5" x14ac:dyDescent="0.25">
      <c r="A162" s="12" t="s">
        <v>51</v>
      </c>
      <c r="B162" s="13" t="s">
        <v>52</v>
      </c>
      <c r="C162" s="13" t="s">
        <v>1592</v>
      </c>
      <c r="D162" s="12" t="s">
        <v>451</v>
      </c>
      <c r="E162" s="14">
        <v>3800000</v>
      </c>
      <c r="F162" s="14">
        <v>3800000</v>
      </c>
      <c r="G162" s="14">
        <v>0</v>
      </c>
      <c r="H162" s="13"/>
      <c r="I162" s="13"/>
      <c r="J162" s="13"/>
      <c r="K162" s="13"/>
      <c r="L162" s="15">
        <v>0</v>
      </c>
      <c r="M162" s="15">
        <v>0</v>
      </c>
      <c r="N162" s="15"/>
      <c r="O162" s="15"/>
    </row>
    <row r="163" spans="1:15" ht="67.5" x14ac:dyDescent="0.25">
      <c r="A163" s="16" t="s">
        <v>51</v>
      </c>
      <c r="B163" s="17" t="s">
        <v>52</v>
      </c>
      <c r="C163" s="17" t="s">
        <v>2055</v>
      </c>
      <c r="D163" s="16" t="s">
        <v>451</v>
      </c>
      <c r="E163" s="18"/>
      <c r="F163" s="18"/>
      <c r="G163" s="18"/>
      <c r="H163" s="20">
        <v>1</v>
      </c>
      <c r="I163" s="20">
        <v>1</v>
      </c>
      <c r="J163" s="20">
        <v>0</v>
      </c>
      <c r="K163" s="17" t="s">
        <v>925</v>
      </c>
      <c r="L163" s="19"/>
      <c r="M163" s="19"/>
      <c r="N163" s="19">
        <v>0</v>
      </c>
      <c r="O163" s="19">
        <v>0</v>
      </c>
    </row>
    <row r="164" spans="1:15" ht="146.25" x14ac:dyDescent="0.25">
      <c r="A164" s="12" t="s">
        <v>53</v>
      </c>
      <c r="B164" s="13" t="s">
        <v>377</v>
      </c>
      <c r="C164" s="13" t="s">
        <v>1616</v>
      </c>
      <c r="D164" s="12" t="s">
        <v>451</v>
      </c>
      <c r="E164" s="14">
        <v>546006.46</v>
      </c>
      <c r="F164" s="14">
        <v>546006.46</v>
      </c>
      <c r="G164" s="14">
        <v>0</v>
      </c>
      <c r="H164" s="13"/>
      <c r="I164" s="13"/>
      <c r="J164" s="13"/>
      <c r="K164" s="13"/>
      <c r="L164" s="15">
        <v>0</v>
      </c>
      <c r="M164" s="15">
        <v>0</v>
      </c>
      <c r="N164" s="15"/>
      <c r="O164" s="15"/>
    </row>
    <row r="165" spans="1:15" ht="45" x14ac:dyDescent="0.25">
      <c r="A165" s="16" t="s">
        <v>53</v>
      </c>
      <c r="B165" s="17" t="s">
        <v>377</v>
      </c>
      <c r="C165" s="17" t="s">
        <v>2102</v>
      </c>
      <c r="D165" s="16" t="s">
        <v>451</v>
      </c>
      <c r="E165" s="18"/>
      <c r="F165" s="18"/>
      <c r="G165" s="18"/>
      <c r="H165" s="20">
        <v>4</v>
      </c>
      <c r="I165" s="20">
        <v>4</v>
      </c>
      <c r="J165" s="20">
        <v>0</v>
      </c>
      <c r="K165" s="17" t="s">
        <v>3001</v>
      </c>
      <c r="L165" s="19"/>
      <c r="M165" s="19"/>
      <c r="N165" s="19">
        <v>0</v>
      </c>
      <c r="O165" s="19">
        <v>0</v>
      </c>
    </row>
    <row r="166" spans="1:15" ht="33.75" x14ac:dyDescent="0.25">
      <c r="A166" s="16" t="s">
        <v>53</v>
      </c>
      <c r="B166" s="17" t="s">
        <v>377</v>
      </c>
      <c r="C166" s="17" t="s">
        <v>2101</v>
      </c>
      <c r="D166" s="16" t="s">
        <v>451</v>
      </c>
      <c r="E166" s="18"/>
      <c r="F166" s="18"/>
      <c r="G166" s="18"/>
      <c r="H166" s="20">
        <v>1</v>
      </c>
      <c r="I166" s="20">
        <v>1</v>
      </c>
      <c r="J166" s="20">
        <v>0</v>
      </c>
      <c r="K166" s="17" t="s">
        <v>3000</v>
      </c>
      <c r="L166" s="19"/>
      <c r="M166" s="19"/>
      <c r="N166" s="19">
        <v>0</v>
      </c>
      <c r="O166" s="19">
        <v>0</v>
      </c>
    </row>
    <row r="167" spans="1:15" ht="213.75" x14ac:dyDescent="0.25">
      <c r="A167" s="12" t="s">
        <v>54</v>
      </c>
      <c r="B167" s="13" t="s">
        <v>55</v>
      </c>
      <c r="C167" s="13" t="s">
        <v>1579</v>
      </c>
      <c r="D167" s="12" t="s">
        <v>450</v>
      </c>
      <c r="E167" s="14">
        <v>5891750</v>
      </c>
      <c r="F167" s="14">
        <v>42941756.670000002</v>
      </c>
      <c r="G167" s="14">
        <v>17658393.599999998</v>
      </c>
      <c r="H167" s="13"/>
      <c r="I167" s="13"/>
      <c r="J167" s="13"/>
      <c r="K167" s="13"/>
      <c r="L167" s="15">
        <v>2.9971389824754948</v>
      </c>
      <c r="M167" s="15">
        <v>0.41121730849768695</v>
      </c>
      <c r="N167" s="15"/>
      <c r="O167" s="15"/>
    </row>
    <row r="168" spans="1:15" ht="22.5" x14ac:dyDescent="0.25">
      <c r="A168" s="16" t="s">
        <v>54</v>
      </c>
      <c r="B168" s="17" t="s">
        <v>55</v>
      </c>
      <c r="C168" s="17" t="s">
        <v>2450</v>
      </c>
      <c r="D168" s="16" t="s">
        <v>450</v>
      </c>
      <c r="E168" s="18"/>
      <c r="F168" s="18"/>
      <c r="G168" s="18"/>
      <c r="H168" s="20" t="s">
        <v>17</v>
      </c>
      <c r="I168" s="20">
        <v>1</v>
      </c>
      <c r="J168" s="20">
        <v>0</v>
      </c>
      <c r="K168" s="17" t="s">
        <v>929</v>
      </c>
      <c r="L168" s="19"/>
      <c r="M168" s="19"/>
      <c r="N168" s="19" t="s">
        <v>17</v>
      </c>
      <c r="O168" s="19">
        <v>0</v>
      </c>
    </row>
    <row r="169" spans="1:15" ht="33.75" x14ac:dyDescent="0.25">
      <c r="A169" s="16" t="s">
        <v>54</v>
      </c>
      <c r="B169" s="17" t="s">
        <v>55</v>
      </c>
      <c r="C169" s="17" t="s">
        <v>2448</v>
      </c>
      <c r="D169" s="16" t="s">
        <v>450</v>
      </c>
      <c r="E169" s="18"/>
      <c r="F169" s="18"/>
      <c r="G169" s="18"/>
      <c r="H169" s="20" t="s">
        <v>17</v>
      </c>
      <c r="I169" s="20">
        <v>1</v>
      </c>
      <c r="J169" s="20">
        <v>1</v>
      </c>
      <c r="K169" s="17" t="s">
        <v>1010</v>
      </c>
      <c r="L169" s="19"/>
      <c r="M169" s="19"/>
      <c r="N169" s="19" t="s">
        <v>17</v>
      </c>
      <c r="O169" s="19">
        <v>1</v>
      </c>
    </row>
    <row r="170" spans="1:15" ht="22.5" x14ac:dyDescent="0.25">
      <c r="A170" s="16" t="s">
        <v>54</v>
      </c>
      <c r="B170" s="17" t="s">
        <v>55</v>
      </c>
      <c r="C170" s="17" t="s">
        <v>2449</v>
      </c>
      <c r="D170" s="16" t="s">
        <v>450</v>
      </c>
      <c r="E170" s="18"/>
      <c r="F170" s="18"/>
      <c r="G170" s="18"/>
      <c r="H170" s="20" t="s">
        <v>17</v>
      </c>
      <c r="I170" s="20">
        <v>5</v>
      </c>
      <c r="J170" s="20">
        <v>4</v>
      </c>
      <c r="K170" s="17" t="s">
        <v>965</v>
      </c>
      <c r="L170" s="19"/>
      <c r="M170" s="19"/>
      <c r="N170" s="19" t="s">
        <v>17</v>
      </c>
      <c r="O170" s="19">
        <v>0.8</v>
      </c>
    </row>
    <row r="171" spans="1:15" ht="22.5" x14ac:dyDescent="0.25">
      <c r="A171" s="16" t="s">
        <v>54</v>
      </c>
      <c r="B171" s="17" t="s">
        <v>55</v>
      </c>
      <c r="C171" s="17" t="s">
        <v>2042</v>
      </c>
      <c r="D171" s="16" t="s">
        <v>450</v>
      </c>
      <c r="E171" s="18"/>
      <c r="F171" s="18"/>
      <c r="G171" s="18"/>
      <c r="H171" s="20">
        <v>10</v>
      </c>
      <c r="I171" s="20">
        <v>10</v>
      </c>
      <c r="J171" s="20">
        <v>0</v>
      </c>
      <c r="K171" s="17" t="s">
        <v>843</v>
      </c>
      <c r="L171" s="19"/>
      <c r="M171" s="19"/>
      <c r="N171" s="19">
        <v>0</v>
      </c>
      <c r="O171" s="19">
        <v>0</v>
      </c>
    </row>
    <row r="172" spans="1:15" ht="33.75" x14ac:dyDescent="0.25">
      <c r="A172" s="16" t="s">
        <v>54</v>
      </c>
      <c r="B172" s="17" t="s">
        <v>55</v>
      </c>
      <c r="C172" s="17" t="s">
        <v>2041</v>
      </c>
      <c r="D172" s="16" t="s">
        <v>450</v>
      </c>
      <c r="E172" s="18"/>
      <c r="F172" s="18"/>
      <c r="G172" s="18"/>
      <c r="H172" s="20">
        <v>4</v>
      </c>
      <c r="I172" s="20">
        <v>4</v>
      </c>
      <c r="J172" s="20">
        <v>0</v>
      </c>
      <c r="K172" s="17" t="s">
        <v>2972</v>
      </c>
      <c r="L172" s="19"/>
      <c r="M172" s="19"/>
      <c r="N172" s="19">
        <v>0</v>
      </c>
      <c r="O172" s="19">
        <v>0</v>
      </c>
    </row>
    <row r="173" spans="1:15" ht="225" x14ac:dyDescent="0.25">
      <c r="A173" s="12" t="s">
        <v>539</v>
      </c>
      <c r="B173" s="13" t="s">
        <v>540</v>
      </c>
      <c r="C173" s="13" t="s">
        <v>1709</v>
      </c>
      <c r="D173" s="12" t="s">
        <v>541</v>
      </c>
      <c r="E173" s="14">
        <v>30000000</v>
      </c>
      <c r="F173" s="14">
        <v>31699320</v>
      </c>
      <c r="G173" s="14">
        <v>1699319.99</v>
      </c>
      <c r="H173" s="13"/>
      <c r="I173" s="13"/>
      <c r="J173" s="13"/>
      <c r="K173" s="13"/>
      <c r="L173" s="15">
        <v>5.6643999666666667E-2</v>
      </c>
      <c r="M173" s="15">
        <v>5.3607458771986277E-2</v>
      </c>
      <c r="N173" s="15"/>
      <c r="O173" s="15"/>
    </row>
    <row r="174" spans="1:15" ht="45" x14ac:dyDescent="0.25">
      <c r="A174" s="16" t="s">
        <v>539</v>
      </c>
      <c r="B174" s="17" t="s">
        <v>540</v>
      </c>
      <c r="C174" s="17" t="s">
        <v>2523</v>
      </c>
      <c r="D174" s="16" t="s">
        <v>541</v>
      </c>
      <c r="E174" s="18"/>
      <c r="F174" s="18"/>
      <c r="G174" s="18"/>
      <c r="H174" s="20" t="s">
        <v>17</v>
      </c>
      <c r="I174" s="20">
        <v>68</v>
      </c>
      <c r="J174" s="20">
        <v>68</v>
      </c>
      <c r="K174" s="17" t="s">
        <v>860</v>
      </c>
      <c r="L174" s="19"/>
      <c r="M174" s="19"/>
      <c r="N174" s="19" t="s">
        <v>17</v>
      </c>
      <c r="O174" s="19">
        <v>1</v>
      </c>
    </row>
    <row r="175" spans="1:15" ht="45" x14ac:dyDescent="0.25">
      <c r="A175" s="16" t="s">
        <v>539</v>
      </c>
      <c r="B175" s="17" t="s">
        <v>540</v>
      </c>
      <c r="C175" s="17" t="s">
        <v>2111</v>
      </c>
      <c r="D175" s="16" t="s">
        <v>541</v>
      </c>
      <c r="E175" s="18"/>
      <c r="F175" s="18"/>
      <c r="G175" s="18"/>
      <c r="H175" s="20">
        <v>3187</v>
      </c>
      <c r="I175" s="20">
        <v>3187</v>
      </c>
      <c r="J175" s="20">
        <v>0</v>
      </c>
      <c r="K175" s="17" t="s">
        <v>3007</v>
      </c>
      <c r="L175" s="19"/>
      <c r="M175" s="19"/>
      <c r="N175" s="19">
        <v>0</v>
      </c>
      <c r="O175" s="19">
        <v>0</v>
      </c>
    </row>
    <row r="176" spans="1:15" ht="168.75" x14ac:dyDescent="0.25">
      <c r="A176" s="12" t="s">
        <v>56</v>
      </c>
      <c r="B176" s="13" t="s">
        <v>57</v>
      </c>
      <c r="C176" s="13" t="s">
        <v>1544</v>
      </c>
      <c r="D176" s="12" t="s">
        <v>454</v>
      </c>
      <c r="E176" s="14">
        <v>85609973.319999993</v>
      </c>
      <c r="F176" s="14">
        <v>118799170.53999998</v>
      </c>
      <c r="G176" s="14">
        <v>25060511.859999999</v>
      </c>
      <c r="H176" s="13"/>
      <c r="I176" s="13"/>
      <c r="J176" s="13"/>
      <c r="K176" s="13"/>
      <c r="L176" s="15">
        <v>0.29272888295767552</v>
      </c>
      <c r="M176" s="15">
        <v>0.21094854236850133</v>
      </c>
      <c r="N176" s="15"/>
      <c r="O176" s="15"/>
    </row>
    <row r="177" spans="1:15" ht="22.5" x14ac:dyDescent="0.25">
      <c r="A177" s="16" t="s">
        <v>56</v>
      </c>
      <c r="B177" s="17" t="s">
        <v>57</v>
      </c>
      <c r="C177" s="17" t="s">
        <v>2391</v>
      </c>
      <c r="D177" s="16" t="s">
        <v>454</v>
      </c>
      <c r="E177" s="18"/>
      <c r="F177" s="18"/>
      <c r="G177" s="18"/>
      <c r="H177" s="20" t="s">
        <v>17</v>
      </c>
      <c r="I177" s="20">
        <v>907</v>
      </c>
      <c r="J177" s="20">
        <v>907</v>
      </c>
      <c r="K177" s="17" t="s">
        <v>956</v>
      </c>
      <c r="L177" s="19"/>
      <c r="M177" s="19"/>
      <c r="N177" s="19" t="s">
        <v>17</v>
      </c>
      <c r="O177" s="19">
        <v>1</v>
      </c>
    </row>
    <row r="178" spans="1:15" ht="22.5" x14ac:dyDescent="0.25">
      <c r="A178" s="16" t="s">
        <v>56</v>
      </c>
      <c r="B178" s="17" t="s">
        <v>57</v>
      </c>
      <c r="C178" s="17" t="s">
        <v>2385</v>
      </c>
      <c r="D178" s="16" t="s">
        <v>454</v>
      </c>
      <c r="E178" s="18"/>
      <c r="F178" s="18"/>
      <c r="G178" s="18"/>
      <c r="H178" s="20" t="s">
        <v>17</v>
      </c>
      <c r="I178" s="20">
        <v>141</v>
      </c>
      <c r="J178" s="20">
        <v>141</v>
      </c>
      <c r="K178" s="17" t="s">
        <v>1400</v>
      </c>
      <c r="L178" s="19"/>
      <c r="M178" s="19"/>
      <c r="N178" s="19" t="s">
        <v>17</v>
      </c>
      <c r="O178" s="19">
        <v>1</v>
      </c>
    </row>
    <row r="179" spans="1:15" ht="33.75" x14ac:dyDescent="0.25">
      <c r="A179" s="16" t="s">
        <v>56</v>
      </c>
      <c r="B179" s="17" t="s">
        <v>57</v>
      </c>
      <c r="C179" s="17" t="s">
        <v>2390</v>
      </c>
      <c r="D179" s="16" t="s">
        <v>454</v>
      </c>
      <c r="E179" s="18"/>
      <c r="F179" s="18"/>
      <c r="G179" s="18"/>
      <c r="H179" s="20" t="s">
        <v>17</v>
      </c>
      <c r="I179" s="20">
        <v>3</v>
      </c>
      <c r="J179" s="20">
        <v>3</v>
      </c>
      <c r="K179" s="17" t="s">
        <v>926</v>
      </c>
      <c r="L179" s="19"/>
      <c r="M179" s="19"/>
      <c r="N179" s="19" t="s">
        <v>17</v>
      </c>
      <c r="O179" s="19">
        <v>1</v>
      </c>
    </row>
    <row r="180" spans="1:15" ht="33.75" x14ac:dyDescent="0.25">
      <c r="A180" s="16" t="s">
        <v>56</v>
      </c>
      <c r="B180" s="17" t="s">
        <v>57</v>
      </c>
      <c r="C180" s="17" t="s">
        <v>2389</v>
      </c>
      <c r="D180" s="16" t="s">
        <v>454</v>
      </c>
      <c r="E180" s="18"/>
      <c r="F180" s="18"/>
      <c r="G180" s="18"/>
      <c r="H180" s="20" t="s">
        <v>17</v>
      </c>
      <c r="I180" s="20">
        <v>2</v>
      </c>
      <c r="J180" s="20">
        <v>2</v>
      </c>
      <c r="K180" s="17" t="s">
        <v>964</v>
      </c>
      <c r="L180" s="19"/>
      <c r="M180" s="19"/>
      <c r="N180" s="19" t="s">
        <v>17</v>
      </c>
      <c r="O180" s="19">
        <v>1</v>
      </c>
    </row>
    <row r="181" spans="1:15" ht="33.75" x14ac:dyDescent="0.25">
      <c r="A181" s="16" t="s">
        <v>56</v>
      </c>
      <c r="B181" s="17" t="s">
        <v>57</v>
      </c>
      <c r="C181" s="17" t="s">
        <v>2387</v>
      </c>
      <c r="D181" s="16" t="s">
        <v>454</v>
      </c>
      <c r="E181" s="18"/>
      <c r="F181" s="18"/>
      <c r="G181" s="18"/>
      <c r="H181" s="20" t="s">
        <v>17</v>
      </c>
      <c r="I181" s="20">
        <v>3819</v>
      </c>
      <c r="J181" s="20">
        <v>3819</v>
      </c>
      <c r="K181" s="17" t="s">
        <v>842</v>
      </c>
      <c r="L181" s="19"/>
      <c r="M181" s="19"/>
      <c r="N181" s="19" t="s">
        <v>17</v>
      </c>
      <c r="O181" s="19">
        <v>1</v>
      </c>
    </row>
    <row r="182" spans="1:15" ht="22.5" x14ac:dyDescent="0.25">
      <c r="A182" s="16" t="s">
        <v>56</v>
      </c>
      <c r="B182" s="17" t="s">
        <v>57</v>
      </c>
      <c r="C182" s="17" t="s">
        <v>2393</v>
      </c>
      <c r="D182" s="16" t="s">
        <v>454</v>
      </c>
      <c r="E182" s="18"/>
      <c r="F182" s="18"/>
      <c r="G182" s="18"/>
      <c r="H182" s="20" t="s">
        <v>17</v>
      </c>
      <c r="I182" s="20">
        <v>1</v>
      </c>
      <c r="J182" s="20">
        <v>1</v>
      </c>
      <c r="K182" s="17" t="s">
        <v>1417</v>
      </c>
      <c r="L182" s="19"/>
      <c r="M182" s="19"/>
      <c r="N182" s="19" t="s">
        <v>17</v>
      </c>
      <c r="O182" s="19">
        <v>1</v>
      </c>
    </row>
    <row r="183" spans="1:15" ht="22.5" x14ac:dyDescent="0.25">
      <c r="A183" s="16" t="s">
        <v>56</v>
      </c>
      <c r="B183" s="17" t="s">
        <v>57</v>
      </c>
      <c r="C183" s="17" t="s">
        <v>2392</v>
      </c>
      <c r="D183" s="16" t="s">
        <v>454</v>
      </c>
      <c r="E183" s="18"/>
      <c r="F183" s="18"/>
      <c r="G183" s="18"/>
      <c r="H183" s="20" t="s">
        <v>17</v>
      </c>
      <c r="I183" s="20">
        <v>10</v>
      </c>
      <c r="J183" s="20">
        <v>0</v>
      </c>
      <c r="K183" s="17" t="s">
        <v>1012</v>
      </c>
      <c r="L183" s="19"/>
      <c r="M183" s="19"/>
      <c r="N183" s="19" t="s">
        <v>17</v>
      </c>
      <c r="O183" s="19">
        <v>0</v>
      </c>
    </row>
    <row r="184" spans="1:15" ht="22.5" x14ac:dyDescent="0.25">
      <c r="A184" s="16" t="s">
        <v>56</v>
      </c>
      <c r="B184" s="17" t="s">
        <v>57</v>
      </c>
      <c r="C184" s="17" t="s">
        <v>2386</v>
      </c>
      <c r="D184" s="16" t="s">
        <v>454</v>
      </c>
      <c r="E184" s="18"/>
      <c r="F184" s="18"/>
      <c r="G184" s="18"/>
      <c r="H184" s="20" t="s">
        <v>17</v>
      </c>
      <c r="I184" s="20">
        <v>215</v>
      </c>
      <c r="J184" s="20">
        <v>215</v>
      </c>
      <c r="K184" s="17" t="s">
        <v>963</v>
      </c>
      <c r="L184" s="19"/>
      <c r="M184" s="19"/>
      <c r="N184" s="19" t="s">
        <v>17</v>
      </c>
      <c r="O184" s="19">
        <v>1</v>
      </c>
    </row>
    <row r="185" spans="1:15" ht="33.75" x14ac:dyDescent="0.25">
      <c r="A185" s="16" t="s">
        <v>56</v>
      </c>
      <c r="B185" s="17" t="s">
        <v>57</v>
      </c>
      <c r="C185" s="17" t="s">
        <v>2388</v>
      </c>
      <c r="D185" s="16" t="s">
        <v>454</v>
      </c>
      <c r="E185" s="18"/>
      <c r="F185" s="18"/>
      <c r="G185" s="18"/>
      <c r="H185" s="20" t="s">
        <v>17</v>
      </c>
      <c r="I185" s="20">
        <v>50</v>
      </c>
      <c r="J185" s="20">
        <v>0</v>
      </c>
      <c r="K185" s="17" t="s">
        <v>1163</v>
      </c>
      <c r="L185" s="19"/>
      <c r="M185" s="19"/>
      <c r="N185" s="19" t="s">
        <v>17</v>
      </c>
      <c r="O185" s="19">
        <v>0</v>
      </c>
    </row>
    <row r="186" spans="1:15" ht="33.75" x14ac:dyDescent="0.25">
      <c r="A186" s="16" t="s">
        <v>56</v>
      </c>
      <c r="B186" s="17" t="s">
        <v>57</v>
      </c>
      <c r="C186" s="17" t="s">
        <v>2238</v>
      </c>
      <c r="D186" s="16" t="s">
        <v>454</v>
      </c>
      <c r="E186" s="18"/>
      <c r="F186" s="18"/>
      <c r="G186" s="18"/>
      <c r="H186" s="20">
        <v>11972</v>
      </c>
      <c r="I186" s="20">
        <v>11972</v>
      </c>
      <c r="J186" s="20">
        <v>0</v>
      </c>
      <c r="K186" s="17" t="s">
        <v>3009</v>
      </c>
      <c r="L186" s="19"/>
      <c r="M186" s="19"/>
      <c r="N186" s="19">
        <v>0</v>
      </c>
      <c r="O186" s="19">
        <v>0</v>
      </c>
    </row>
    <row r="187" spans="1:15" ht="33.75" x14ac:dyDescent="0.25">
      <c r="A187" s="16" t="s">
        <v>56</v>
      </c>
      <c r="B187" s="17" t="s">
        <v>57</v>
      </c>
      <c r="C187" s="17" t="s">
        <v>2347</v>
      </c>
      <c r="D187" s="16" t="s">
        <v>454</v>
      </c>
      <c r="E187" s="18"/>
      <c r="F187" s="18"/>
      <c r="G187" s="18"/>
      <c r="H187" s="20">
        <v>495</v>
      </c>
      <c r="I187" s="20">
        <v>495</v>
      </c>
      <c r="J187" s="20">
        <v>0</v>
      </c>
      <c r="K187" s="17" t="s">
        <v>3121</v>
      </c>
      <c r="L187" s="19"/>
      <c r="M187" s="19"/>
      <c r="N187" s="19">
        <v>0</v>
      </c>
      <c r="O187" s="19">
        <v>0</v>
      </c>
    </row>
    <row r="188" spans="1:15" ht="45" x14ac:dyDescent="0.25">
      <c r="A188" s="16" t="s">
        <v>56</v>
      </c>
      <c r="B188" s="17" t="s">
        <v>57</v>
      </c>
      <c r="C188" s="17" t="s">
        <v>2244</v>
      </c>
      <c r="D188" s="16" t="s">
        <v>454</v>
      </c>
      <c r="E188" s="18"/>
      <c r="F188" s="18"/>
      <c r="G188" s="18"/>
      <c r="H188" s="20">
        <v>381</v>
      </c>
      <c r="I188" s="20">
        <v>381</v>
      </c>
      <c r="J188" s="20">
        <v>0</v>
      </c>
      <c r="K188" s="17" t="s">
        <v>926</v>
      </c>
      <c r="L188" s="19"/>
      <c r="M188" s="19"/>
      <c r="N188" s="19">
        <v>0</v>
      </c>
      <c r="O188" s="19">
        <v>0</v>
      </c>
    </row>
    <row r="189" spans="1:15" ht="33.75" x14ac:dyDescent="0.25">
      <c r="A189" s="16" t="s">
        <v>56</v>
      </c>
      <c r="B189" s="17" t="s">
        <v>57</v>
      </c>
      <c r="C189" s="17" t="s">
        <v>2240</v>
      </c>
      <c r="D189" s="16" t="s">
        <v>454</v>
      </c>
      <c r="E189" s="18"/>
      <c r="F189" s="18"/>
      <c r="G189" s="18"/>
      <c r="H189" s="20">
        <v>330</v>
      </c>
      <c r="I189" s="20">
        <v>330</v>
      </c>
      <c r="J189" s="20">
        <v>0</v>
      </c>
      <c r="K189" s="17" t="s">
        <v>3067</v>
      </c>
      <c r="L189" s="19"/>
      <c r="M189" s="19"/>
      <c r="N189" s="19">
        <v>0</v>
      </c>
      <c r="O189" s="19">
        <v>0</v>
      </c>
    </row>
    <row r="190" spans="1:15" ht="33.75" x14ac:dyDescent="0.25">
      <c r="A190" s="16" t="s">
        <v>56</v>
      </c>
      <c r="B190" s="17" t="s">
        <v>57</v>
      </c>
      <c r="C190" s="17" t="s">
        <v>2242</v>
      </c>
      <c r="D190" s="16" t="s">
        <v>454</v>
      </c>
      <c r="E190" s="18"/>
      <c r="F190" s="18"/>
      <c r="G190" s="18"/>
      <c r="H190" s="20">
        <v>314</v>
      </c>
      <c r="I190" s="20">
        <v>314</v>
      </c>
      <c r="J190" s="20">
        <v>0</v>
      </c>
      <c r="K190" s="17" t="s">
        <v>3069</v>
      </c>
      <c r="L190" s="19"/>
      <c r="M190" s="19"/>
      <c r="N190" s="19">
        <v>0</v>
      </c>
      <c r="O190" s="19">
        <v>0</v>
      </c>
    </row>
    <row r="191" spans="1:15" ht="45" x14ac:dyDescent="0.25">
      <c r="A191" s="16" t="s">
        <v>56</v>
      </c>
      <c r="B191" s="17" t="s">
        <v>57</v>
      </c>
      <c r="C191" s="17" t="s">
        <v>2241</v>
      </c>
      <c r="D191" s="16" t="s">
        <v>454</v>
      </c>
      <c r="E191" s="18"/>
      <c r="F191" s="18"/>
      <c r="G191" s="18"/>
      <c r="H191" s="20">
        <v>250</v>
      </c>
      <c r="I191" s="20">
        <v>250</v>
      </c>
      <c r="J191" s="20">
        <v>0</v>
      </c>
      <c r="K191" s="17" t="s">
        <v>3068</v>
      </c>
      <c r="L191" s="19"/>
      <c r="M191" s="19"/>
      <c r="N191" s="19">
        <v>0</v>
      </c>
      <c r="O191" s="19">
        <v>0</v>
      </c>
    </row>
    <row r="192" spans="1:15" ht="22.5" x14ac:dyDescent="0.25">
      <c r="A192" s="16" t="s">
        <v>56</v>
      </c>
      <c r="B192" s="17" t="s">
        <v>57</v>
      </c>
      <c r="C192" s="17" t="s">
        <v>2348</v>
      </c>
      <c r="D192" s="16" t="s">
        <v>454</v>
      </c>
      <c r="E192" s="18"/>
      <c r="F192" s="18"/>
      <c r="G192" s="18"/>
      <c r="H192" s="20">
        <v>156</v>
      </c>
      <c r="I192" s="20">
        <v>156</v>
      </c>
      <c r="J192" s="20">
        <v>0</v>
      </c>
      <c r="K192" s="17" t="s">
        <v>843</v>
      </c>
      <c r="L192" s="19"/>
      <c r="M192" s="19"/>
      <c r="N192" s="19">
        <v>0</v>
      </c>
      <c r="O192" s="19">
        <v>0</v>
      </c>
    </row>
    <row r="193" spans="1:15" ht="22.5" x14ac:dyDescent="0.25">
      <c r="A193" s="16" t="s">
        <v>56</v>
      </c>
      <c r="B193" s="17" t="s">
        <v>57</v>
      </c>
      <c r="C193" s="17" t="s">
        <v>2245</v>
      </c>
      <c r="D193" s="16" t="s">
        <v>454</v>
      </c>
      <c r="E193" s="18"/>
      <c r="F193" s="18"/>
      <c r="G193" s="18"/>
      <c r="H193" s="20">
        <v>47</v>
      </c>
      <c r="I193" s="20">
        <v>47</v>
      </c>
      <c r="J193" s="20">
        <v>0</v>
      </c>
      <c r="K193" s="17" t="s">
        <v>3070</v>
      </c>
      <c r="L193" s="19"/>
      <c r="M193" s="19"/>
      <c r="N193" s="19">
        <v>0</v>
      </c>
      <c r="O193" s="19">
        <v>0</v>
      </c>
    </row>
    <row r="194" spans="1:15" ht="22.5" x14ac:dyDescent="0.25">
      <c r="A194" s="16" t="s">
        <v>56</v>
      </c>
      <c r="B194" s="17" t="s">
        <v>57</v>
      </c>
      <c r="C194" s="17" t="s">
        <v>2239</v>
      </c>
      <c r="D194" s="16" t="s">
        <v>454</v>
      </c>
      <c r="E194" s="18"/>
      <c r="F194" s="18"/>
      <c r="G194" s="18"/>
      <c r="H194" s="20">
        <v>33</v>
      </c>
      <c r="I194" s="20">
        <v>33</v>
      </c>
      <c r="J194" s="20">
        <v>0</v>
      </c>
      <c r="K194" s="17" t="s">
        <v>1012</v>
      </c>
      <c r="L194" s="19"/>
      <c r="M194" s="19"/>
      <c r="N194" s="19">
        <v>0</v>
      </c>
      <c r="O194" s="19">
        <v>0</v>
      </c>
    </row>
    <row r="195" spans="1:15" ht="33.75" x14ac:dyDescent="0.25">
      <c r="A195" s="16" t="s">
        <v>56</v>
      </c>
      <c r="B195" s="17" t="s">
        <v>57</v>
      </c>
      <c r="C195" s="17" t="s">
        <v>2243</v>
      </c>
      <c r="D195" s="16" t="s">
        <v>454</v>
      </c>
      <c r="E195" s="18"/>
      <c r="F195" s="18"/>
      <c r="G195" s="18"/>
      <c r="H195" s="20">
        <v>5</v>
      </c>
      <c r="I195" s="20">
        <v>5</v>
      </c>
      <c r="J195" s="20">
        <v>0</v>
      </c>
      <c r="K195" s="17" t="s">
        <v>1162</v>
      </c>
      <c r="L195" s="19"/>
      <c r="M195" s="19"/>
      <c r="N195" s="19">
        <v>0</v>
      </c>
      <c r="O195" s="19">
        <v>0</v>
      </c>
    </row>
    <row r="196" spans="1:15" ht="180" x14ac:dyDescent="0.25">
      <c r="A196" s="12" t="s">
        <v>58</v>
      </c>
      <c r="B196" s="13" t="s">
        <v>343</v>
      </c>
      <c r="C196" s="13" t="s">
        <v>1548</v>
      </c>
      <c r="D196" s="12" t="s">
        <v>454</v>
      </c>
      <c r="E196" s="14">
        <v>6069830.4000000004</v>
      </c>
      <c r="F196" s="14">
        <v>6269234.4000000004</v>
      </c>
      <c r="G196" s="14">
        <v>199404</v>
      </c>
      <c r="H196" s="13"/>
      <c r="I196" s="13"/>
      <c r="J196" s="13"/>
      <c r="K196" s="13"/>
      <c r="L196" s="15">
        <v>3.2851659248996475E-2</v>
      </c>
      <c r="M196" s="15">
        <v>3.1806754585535994E-2</v>
      </c>
      <c r="N196" s="15"/>
      <c r="O196" s="15"/>
    </row>
    <row r="197" spans="1:15" ht="33.75" x14ac:dyDescent="0.25">
      <c r="A197" s="16" t="s">
        <v>58</v>
      </c>
      <c r="B197" s="17" t="s">
        <v>343</v>
      </c>
      <c r="C197" s="17" t="s">
        <v>2406</v>
      </c>
      <c r="D197" s="16" t="s">
        <v>454</v>
      </c>
      <c r="E197" s="18"/>
      <c r="F197" s="18"/>
      <c r="G197" s="18"/>
      <c r="H197" s="20" t="s">
        <v>17</v>
      </c>
      <c r="I197" s="20">
        <v>1</v>
      </c>
      <c r="J197" s="20">
        <v>1</v>
      </c>
      <c r="K197" s="17" t="s">
        <v>1158</v>
      </c>
      <c r="L197" s="19"/>
      <c r="M197" s="19"/>
      <c r="N197" s="19" t="s">
        <v>17</v>
      </c>
      <c r="O197" s="19">
        <v>1</v>
      </c>
    </row>
    <row r="198" spans="1:15" ht="56.25" x14ac:dyDescent="0.25">
      <c r="A198" s="16" t="s">
        <v>58</v>
      </c>
      <c r="B198" s="17" t="s">
        <v>343</v>
      </c>
      <c r="C198" s="17" t="s">
        <v>2093</v>
      </c>
      <c r="D198" s="16" t="s">
        <v>454</v>
      </c>
      <c r="E198" s="18"/>
      <c r="F198" s="18"/>
      <c r="G198" s="18"/>
      <c r="H198" s="20">
        <v>700</v>
      </c>
      <c r="I198" s="20">
        <v>700</v>
      </c>
      <c r="J198" s="20">
        <v>0</v>
      </c>
      <c r="K198" s="17" t="s">
        <v>2984</v>
      </c>
      <c r="L198" s="19"/>
      <c r="M198" s="19"/>
      <c r="N198" s="19">
        <v>0</v>
      </c>
      <c r="O198" s="19">
        <v>0</v>
      </c>
    </row>
    <row r="199" spans="1:15" ht="33.75" x14ac:dyDescent="0.25">
      <c r="A199" s="16" t="s">
        <v>58</v>
      </c>
      <c r="B199" s="17" t="s">
        <v>343</v>
      </c>
      <c r="C199" s="17" t="s">
        <v>2094</v>
      </c>
      <c r="D199" s="16" t="s">
        <v>454</v>
      </c>
      <c r="E199" s="18"/>
      <c r="F199" s="18"/>
      <c r="G199" s="18"/>
      <c r="H199" s="20">
        <v>700</v>
      </c>
      <c r="I199" s="20">
        <v>700</v>
      </c>
      <c r="J199" s="20">
        <v>0</v>
      </c>
      <c r="K199" s="17" t="s">
        <v>2996</v>
      </c>
      <c r="L199" s="19"/>
      <c r="M199" s="19"/>
      <c r="N199" s="19">
        <v>0</v>
      </c>
      <c r="O199" s="19">
        <v>0</v>
      </c>
    </row>
    <row r="200" spans="1:15" ht="33.75" x14ac:dyDescent="0.25">
      <c r="A200" s="16" t="s">
        <v>58</v>
      </c>
      <c r="B200" s="17" t="s">
        <v>343</v>
      </c>
      <c r="C200" s="17" t="s">
        <v>2095</v>
      </c>
      <c r="D200" s="16" t="s">
        <v>454</v>
      </c>
      <c r="E200" s="18"/>
      <c r="F200" s="18"/>
      <c r="G200" s="18"/>
      <c r="H200" s="20">
        <v>2</v>
      </c>
      <c r="I200" s="20">
        <v>2</v>
      </c>
      <c r="J200" s="20">
        <v>0</v>
      </c>
      <c r="K200" s="17" t="s">
        <v>2997</v>
      </c>
      <c r="L200" s="19"/>
      <c r="M200" s="19"/>
      <c r="N200" s="19">
        <v>0</v>
      </c>
      <c r="O200" s="19">
        <v>0</v>
      </c>
    </row>
    <row r="201" spans="1:15" ht="33.75" x14ac:dyDescent="0.25">
      <c r="A201" s="16" t="s">
        <v>58</v>
      </c>
      <c r="B201" s="17" t="s">
        <v>343</v>
      </c>
      <c r="C201" s="17" t="s">
        <v>2092</v>
      </c>
      <c r="D201" s="16" t="s">
        <v>454</v>
      </c>
      <c r="E201" s="18"/>
      <c r="F201" s="18"/>
      <c r="G201" s="18"/>
      <c r="H201" s="20">
        <v>1</v>
      </c>
      <c r="I201" s="20">
        <v>1</v>
      </c>
      <c r="J201" s="20">
        <v>0</v>
      </c>
      <c r="K201" s="17" t="s">
        <v>878</v>
      </c>
      <c r="L201" s="19"/>
      <c r="M201" s="19"/>
      <c r="N201" s="19">
        <v>0</v>
      </c>
      <c r="O201" s="19">
        <v>0</v>
      </c>
    </row>
    <row r="202" spans="1:15" ht="168.75" x14ac:dyDescent="0.25">
      <c r="A202" s="12" t="s">
        <v>59</v>
      </c>
      <c r="B202" s="13" t="s">
        <v>344</v>
      </c>
      <c r="C202" s="13" t="s">
        <v>1549</v>
      </c>
      <c r="D202" s="12" t="s">
        <v>454</v>
      </c>
      <c r="E202" s="14">
        <v>703672.49</v>
      </c>
      <c r="F202" s="14">
        <v>1115887.44</v>
      </c>
      <c r="G202" s="14">
        <v>412214.95</v>
      </c>
      <c r="H202" s="13"/>
      <c r="I202" s="13"/>
      <c r="J202" s="13"/>
      <c r="K202" s="13"/>
      <c r="L202" s="15">
        <v>0.58580512363073911</v>
      </c>
      <c r="M202" s="15">
        <v>0.36940549308449966</v>
      </c>
      <c r="N202" s="15"/>
      <c r="O202" s="15"/>
    </row>
    <row r="203" spans="1:15" ht="56.25" x14ac:dyDescent="0.25">
      <c r="A203" s="16" t="s">
        <v>59</v>
      </c>
      <c r="B203" s="17" t="s">
        <v>344</v>
      </c>
      <c r="C203" s="17" t="s">
        <v>2407</v>
      </c>
      <c r="D203" s="16" t="s">
        <v>454</v>
      </c>
      <c r="E203" s="18"/>
      <c r="F203" s="18"/>
      <c r="G203" s="18"/>
      <c r="H203" s="20" t="s">
        <v>17</v>
      </c>
      <c r="I203" s="20">
        <v>35</v>
      </c>
      <c r="J203" s="20">
        <v>35</v>
      </c>
      <c r="K203" s="17" t="s">
        <v>984</v>
      </c>
      <c r="L203" s="19"/>
      <c r="M203" s="19"/>
      <c r="N203" s="19" t="s">
        <v>17</v>
      </c>
      <c r="O203" s="19">
        <v>1</v>
      </c>
    </row>
    <row r="204" spans="1:15" ht="22.5" x14ac:dyDescent="0.25">
      <c r="A204" s="16" t="s">
        <v>59</v>
      </c>
      <c r="B204" s="17" t="s">
        <v>344</v>
      </c>
      <c r="C204" s="17" t="s">
        <v>2408</v>
      </c>
      <c r="D204" s="16" t="s">
        <v>454</v>
      </c>
      <c r="E204" s="18"/>
      <c r="F204" s="18"/>
      <c r="G204" s="18"/>
      <c r="H204" s="20" t="s">
        <v>17</v>
      </c>
      <c r="I204" s="20">
        <v>1</v>
      </c>
      <c r="J204" s="20">
        <v>1</v>
      </c>
      <c r="K204" s="17" t="s">
        <v>1159</v>
      </c>
      <c r="L204" s="19"/>
      <c r="M204" s="19"/>
      <c r="N204" s="19" t="s">
        <v>17</v>
      </c>
      <c r="O204" s="19">
        <v>1</v>
      </c>
    </row>
    <row r="205" spans="1:15" ht="56.25" x14ac:dyDescent="0.25">
      <c r="A205" s="16" t="s">
        <v>59</v>
      </c>
      <c r="B205" s="17" t="s">
        <v>344</v>
      </c>
      <c r="C205" s="17" t="s">
        <v>2096</v>
      </c>
      <c r="D205" s="16" t="s">
        <v>454</v>
      </c>
      <c r="E205" s="18"/>
      <c r="F205" s="18"/>
      <c r="G205" s="18"/>
      <c r="H205" s="20">
        <v>1545</v>
      </c>
      <c r="I205" s="20">
        <v>1545</v>
      </c>
      <c r="J205" s="20">
        <v>0</v>
      </c>
      <c r="K205" s="17" t="s">
        <v>2984</v>
      </c>
      <c r="L205" s="19"/>
      <c r="M205" s="19"/>
      <c r="N205" s="19">
        <v>0</v>
      </c>
      <c r="O205" s="19">
        <v>0</v>
      </c>
    </row>
    <row r="206" spans="1:15" ht="33.75" x14ac:dyDescent="0.25">
      <c r="A206" s="16" t="s">
        <v>59</v>
      </c>
      <c r="B206" s="17" t="s">
        <v>344</v>
      </c>
      <c r="C206" s="17" t="s">
        <v>2097</v>
      </c>
      <c r="D206" s="16" t="s">
        <v>454</v>
      </c>
      <c r="E206" s="18"/>
      <c r="F206" s="18"/>
      <c r="G206" s="18"/>
      <c r="H206" s="20">
        <v>5</v>
      </c>
      <c r="I206" s="20">
        <v>5</v>
      </c>
      <c r="J206" s="20">
        <v>0</v>
      </c>
      <c r="K206" s="17" t="s">
        <v>2998</v>
      </c>
      <c r="L206" s="19"/>
      <c r="M206" s="19"/>
      <c r="N206" s="19">
        <v>0</v>
      </c>
      <c r="O206" s="19">
        <v>0</v>
      </c>
    </row>
    <row r="207" spans="1:15" ht="123.75" x14ac:dyDescent="0.25">
      <c r="A207" s="12" t="s">
        <v>60</v>
      </c>
      <c r="B207" s="13" t="s">
        <v>345</v>
      </c>
      <c r="C207" s="13" t="s">
        <v>1550</v>
      </c>
      <c r="D207" s="12" t="s">
        <v>454</v>
      </c>
      <c r="E207" s="14">
        <v>729148.86</v>
      </c>
      <c r="F207" s="14">
        <v>3045614.9</v>
      </c>
      <c r="G207" s="14">
        <v>2316466.04</v>
      </c>
      <c r="H207" s="13"/>
      <c r="I207" s="13"/>
      <c r="J207" s="13"/>
      <c r="K207" s="13"/>
      <c r="L207" s="15">
        <v>3.1769452948194967</v>
      </c>
      <c r="M207" s="15">
        <v>0.76059059206730306</v>
      </c>
      <c r="N207" s="15"/>
      <c r="O207" s="15"/>
    </row>
    <row r="208" spans="1:15" ht="33.75" x14ac:dyDescent="0.25">
      <c r="A208" s="16" t="s">
        <v>60</v>
      </c>
      <c r="B208" s="17" t="s">
        <v>345</v>
      </c>
      <c r="C208" s="17" t="s">
        <v>2410</v>
      </c>
      <c r="D208" s="16" t="s">
        <v>454</v>
      </c>
      <c r="E208" s="18"/>
      <c r="F208" s="18"/>
      <c r="G208" s="18"/>
      <c r="H208" s="20" t="s">
        <v>17</v>
      </c>
      <c r="I208" s="20">
        <v>100</v>
      </c>
      <c r="J208" s="20">
        <v>100</v>
      </c>
      <c r="K208" s="17" t="s">
        <v>1156</v>
      </c>
      <c r="L208" s="19"/>
      <c r="M208" s="19"/>
      <c r="N208" s="19" t="s">
        <v>17</v>
      </c>
      <c r="O208" s="19">
        <v>1</v>
      </c>
    </row>
    <row r="209" spans="1:15" ht="56.25" x14ac:dyDescent="0.25">
      <c r="A209" s="16" t="s">
        <v>60</v>
      </c>
      <c r="B209" s="17" t="s">
        <v>345</v>
      </c>
      <c r="C209" s="17" t="s">
        <v>2085</v>
      </c>
      <c r="D209" s="16" t="s">
        <v>454</v>
      </c>
      <c r="E209" s="18"/>
      <c r="F209" s="18"/>
      <c r="G209" s="18"/>
      <c r="H209" s="20">
        <v>1830</v>
      </c>
      <c r="I209" s="20">
        <v>1830</v>
      </c>
      <c r="J209" s="20">
        <v>0</v>
      </c>
      <c r="K209" s="17" t="s">
        <v>2984</v>
      </c>
      <c r="L209" s="19"/>
      <c r="M209" s="19"/>
      <c r="N209" s="19">
        <v>0</v>
      </c>
      <c r="O209" s="19">
        <v>0</v>
      </c>
    </row>
    <row r="210" spans="1:15" ht="180" x14ac:dyDescent="0.25">
      <c r="A210" s="12" t="s">
        <v>61</v>
      </c>
      <c r="B210" s="13" t="s">
        <v>346</v>
      </c>
      <c r="C210" s="13" t="s">
        <v>1551</v>
      </c>
      <c r="D210" s="12" t="s">
        <v>454</v>
      </c>
      <c r="E210" s="14">
        <v>1868797.54</v>
      </c>
      <c r="F210" s="14">
        <v>2718796.88</v>
      </c>
      <c r="G210" s="14">
        <v>849999.34</v>
      </c>
      <c r="H210" s="13"/>
      <c r="I210" s="13"/>
      <c r="J210" s="13"/>
      <c r="K210" s="13"/>
      <c r="L210" s="15">
        <v>0.45483757432600214</v>
      </c>
      <c r="M210" s="15">
        <v>0.31263804451621996</v>
      </c>
      <c r="N210" s="15"/>
      <c r="O210" s="15"/>
    </row>
    <row r="211" spans="1:15" ht="33.75" x14ac:dyDescent="0.25">
      <c r="A211" s="16" t="s">
        <v>61</v>
      </c>
      <c r="B211" s="17" t="s">
        <v>346</v>
      </c>
      <c r="C211" s="17" t="s">
        <v>2412</v>
      </c>
      <c r="D211" s="16" t="s">
        <v>454</v>
      </c>
      <c r="E211" s="18"/>
      <c r="F211" s="18"/>
      <c r="G211" s="18"/>
      <c r="H211" s="20" t="s">
        <v>17</v>
      </c>
      <c r="I211" s="20">
        <v>993.49</v>
      </c>
      <c r="J211" s="20">
        <v>993.49</v>
      </c>
      <c r="K211" s="17" t="s">
        <v>1156</v>
      </c>
      <c r="L211" s="19"/>
      <c r="M211" s="19"/>
      <c r="N211" s="19" t="s">
        <v>17</v>
      </c>
      <c r="O211" s="19">
        <v>1</v>
      </c>
    </row>
    <row r="212" spans="1:15" ht="56.25" x14ac:dyDescent="0.25">
      <c r="A212" s="16" t="s">
        <v>61</v>
      </c>
      <c r="B212" s="17" t="s">
        <v>346</v>
      </c>
      <c r="C212" s="17" t="s">
        <v>2086</v>
      </c>
      <c r="D212" s="16" t="s">
        <v>454</v>
      </c>
      <c r="E212" s="18"/>
      <c r="F212" s="18"/>
      <c r="G212" s="18"/>
      <c r="H212" s="20">
        <v>1800</v>
      </c>
      <c r="I212" s="20">
        <v>1800</v>
      </c>
      <c r="J212" s="20">
        <v>0</v>
      </c>
      <c r="K212" s="17" t="s">
        <v>2984</v>
      </c>
      <c r="L212" s="19"/>
      <c r="M212" s="19"/>
      <c r="N212" s="19">
        <v>0</v>
      </c>
      <c r="O212" s="19">
        <v>0</v>
      </c>
    </row>
    <row r="213" spans="1:15" ht="33.75" x14ac:dyDescent="0.25">
      <c r="A213" s="16" t="s">
        <v>61</v>
      </c>
      <c r="B213" s="17" t="s">
        <v>346</v>
      </c>
      <c r="C213" s="17" t="s">
        <v>2088</v>
      </c>
      <c r="D213" s="16" t="s">
        <v>454</v>
      </c>
      <c r="E213" s="18"/>
      <c r="F213" s="18"/>
      <c r="G213" s="18"/>
      <c r="H213" s="20">
        <v>550</v>
      </c>
      <c r="I213" s="20">
        <v>550</v>
      </c>
      <c r="J213" s="20">
        <v>0</v>
      </c>
      <c r="K213" s="17" t="s">
        <v>2995</v>
      </c>
      <c r="L213" s="19"/>
      <c r="M213" s="19"/>
      <c r="N213" s="19">
        <v>0</v>
      </c>
      <c r="O213" s="19">
        <v>0</v>
      </c>
    </row>
    <row r="214" spans="1:15" ht="33.75" x14ac:dyDescent="0.25">
      <c r="A214" s="16" t="s">
        <v>61</v>
      </c>
      <c r="B214" s="17" t="s">
        <v>346</v>
      </c>
      <c r="C214" s="17" t="s">
        <v>2087</v>
      </c>
      <c r="D214" s="16" t="s">
        <v>454</v>
      </c>
      <c r="E214" s="18"/>
      <c r="F214" s="18"/>
      <c r="G214" s="18"/>
      <c r="H214" s="20">
        <v>15</v>
      </c>
      <c r="I214" s="20">
        <v>15</v>
      </c>
      <c r="J214" s="20">
        <v>0</v>
      </c>
      <c r="K214" s="17" t="s">
        <v>1155</v>
      </c>
      <c r="L214" s="19"/>
      <c r="M214" s="19"/>
      <c r="N214" s="19">
        <v>0</v>
      </c>
      <c r="O214" s="19">
        <v>0</v>
      </c>
    </row>
    <row r="215" spans="1:15" ht="135" x14ac:dyDescent="0.25">
      <c r="A215" s="12" t="s">
        <v>62</v>
      </c>
      <c r="B215" s="13" t="s">
        <v>347</v>
      </c>
      <c r="C215" s="13" t="s">
        <v>1552</v>
      </c>
      <c r="D215" s="12" t="s">
        <v>454</v>
      </c>
      <c r="E215" s="14">
        <v>2636431.2000000002</v>
      </c>
      <c r="F215" s="14">
        <v>20696298.510000002</v>
      </c>
      <c r="G215" s="14">
        <v>1159867.31</v>
      </c>
      <c r="H215" s="13"/>
      <c r="I215" s="13"/>
      <c r="J215" s="13"/>
      <c r="K215" s="13"/>
      <c r="L215" s="15">
        <v>0.43993839475120761</v>
      </c>
      <c r="M215" s="15">
        <v>5.6042258447305315E-2</v>
      </c>
      <c r="N215" s="15"/>
      <c r="O215" s="15"/>
    </row>
    <row r="216" spans="1:15" ht="33.75" x14ac:dyDescent="0.25">
      <c r="A216" s="16" t="s">
        <v>62</v>
      </c>
      <c r="B216" s="17" t="s">
        <v>347</v>
      </c>
      <c r="C216" s="17" t="s">
        <v>2443</v>
      </c>
      <c r="D216" s="16" t="s">
        <v>454</v>
      </c>
      <c r="E216" s="18"/>
      <c r="F216" s="18"/>
      <c r="G216" s="18"/>
      <c r="H216" s="20" t="s">
        <v>17</v>
      </c>
      <c r="I216" s="20">
        <v>154.96</v>
      </c>
      <c r="J216" s="20">
        <v>154.96</v>
      </c>
      <c r="K216" s="17" t="s">
        <v>1156</v>
      </c>
      <c r="L216" s="19"/>
      <c r="M216" s="19"/>
      <c r="N216" s="19" t="s">
        <v>17</v>
      </c>
      <c r="O216" s="19">
        <v>1</v>
      </c>
    </row>
    <row r="217" spans="1:15" ht="22.5" x14ac:dyDescent="0.25">
      <c r="A217" s="16" t="s">
        <v>62</v>
      </c>
      <c r="B217" s="17" t="s">
        <v>347</v>
      </c>
      <c r="C217" s="17" t="s">
        <v>2444</v>
      </c>
      <c r="D217" s="16" t="s">
        <v>454</v>
      </c>
      <c r="E217" s="18"/>
      <c r="F217" s="18"/>
      <c r="G217" s="18"/>
      <c r="H217" s="20" t="s">
        <v>17</v>
      </c>
      <c r="I217" s="20">
        <v>1</v>
      </c>
      <c r="J217" s="20">
        <v>0</v>
      </c>
      <c r="K217" s="17" t="s">
        <v>926</v>
      </c>
      <c r="L217" s="19"/>
      <c r="M217" s="19"/>
      <c r="N217" s="19" t="s">
        <v>17</v>
      </c>
      <c r="O217" s="19">
        <v>0</v>
      </c>
    </row>
    <row r="218" spans="1:15" ht="56.25" x14ac:dyDescent="0.25">
      <c r="A218" s="16" t="s">
        <v>62</v>
      </c>
      <c r="B218" s="17" t="s">
        <v>347</v>
      </c>
      <c r="C218" s="17" t="s">
        <v>2075</v>
      </c>
      <c r="D218" s="16" t="s">
        <v>454</v>
      </c>
      <c r="E218" s="18"/>
      <c r="F218" s="18"/>
      <c r="G218" s="18"/>
      <c r="H218" s="20">
        <v>1870</v>
      </c>
      <c r="I218" s="20">
        <v>1870</v>
      </c>
      <c r="J218" s="20">
        <v>0</v>
      </c>
      <c r="K218" s="17" t="s">
        <v>2990</v>
      </c>
      <c r="L218" s="19"/>
      <c r="M218" s="19"/>
      <c r="N218" s="19">
        <v>0</v>
      </c>
      <c r="O218" s="19">
        <v>0</v>
      </c>
    </row>
    <row r="219" spans="1:15" ht="45" x14ac:dyDescent="0.25">
      <c r="A219" s="16" t="s">
        <v>62</v>
      </c>
      <c r="B219" s="17" t="s">
        <v>347</v>
      </c>
      <c r="C219" s="17" t="s">
        <v>2077</v>
      </c>
      <c r="D219" s="16" t="s">
        <v>454</v>
      </c>
      <c r="E219" s="18"/>
      <c r="F219" s="18"/>
      <c r="G219" s="18"/>
      <c r="H219" s="20">
        <v>800</v>
      </c>
      <c r="I219" s="20">
        <v>800</v>
      </c>
      <c r="J219" s="20">
        <v>0</v>
      </c>
      <c r="K219" s="17" t="s">
        <v>2992</v>
      </c>
      <c r="L219" s="19"/>
      <c r="M219" s="19"/>
      <c r="N219" s="19">
        <v>0</v>
      </c>
      <c r="O219" s="19">
        <v>0</v>
      </c>
    </row>
    <row r="220" spans="1:15" ht="22.5" x14ac:dyDescent="0.25">
      <c r="A220" s="16" t="s">
        <v>62</v>
      </c>
      <c r="B220" s="17" t="s">
        <v>347</v>
      </c>
      <c r="C220" s="17" t="s">
        <v>2076</v>
      </c>
      <c r="D220" s="16" t="s">
        <v>454</v>
      </c>
      <c r="E220" s="18"/>
      <c r="F220" s="18"/>
      <c r="G220" s="18"/>
      <c r="H220" s="20">
        <v>200</v>
      </c>
      <c r="I220" s="20">
        <v>200</v>
      </c>
      <c r="J220" s="20">
        <v>0</v>
      </c>
      <c r="K220" s="17" t="s">
        <v>2991</v>
      </c>
      <c r="L220" s="19"/>
      <c r="M220" s="19"/>
      <c r="N220" s="19">
        <v>0</v>
      </c>
      <c r="O220" s="19">
        <v>0</v>
      </c>
    </row>
    <row r="221" spans="1:15" ht="146.25" x14ac:dyDescent="0.25">
      <c r="A221" s="12" t="s">
        <v>348</v>
      </c>
      <c r="B221" s="13" t="s">
        <v>349</v>
      </c>
      <c r="C221" s="13" t="s">
        <v>1553</v>
      </c>
      <c r="D221" s="12" t="s">
        <v>454</v>
      </c>
      <c r="E221" s="14">
        <v>3029132.55</v>
      </c>
      <c r="F221" s="14">
        <v>3029132.55</v>
      </c>
      <c r="G221" s="14">
        <v>0</v>
      </c>
      <c r="H221" s="13"/>
      <c r="I221" s="13"/>
      <c r="J221" s="13"/>
      <c r="K221" s="13"/>
      <c r="L221" s="15">
        <v>0</v>
      </c>
      <c r="M221" s="15">
        <v>0</v>
      </c>
      <c r="N221" s="15"/>
      <c r="O221" s="15"/>
    </row>
    <row r="222" spans="1:15" ht="56.25" x14ac:dyDescent="0.25">
      <c r="A222" s="16" t="s">
        <v>348</v>
      </c>
      <c r="B222" s="17" t="s">
        <v>349</v>
      </c>
      <c r="C222" s="17" t="s">
        <v>2091</v>
      </c>
      <c r="D222" s="16" t="s">
        <v>454</v>
      </c>
      <c r="E222" s="18"/>
      <c r="F222" s="18"/>
      <c r="G222" s="18"/>
      <c r="H222" s="20">
        <v>573</v>
      </c>
      <c r="I222" s="20">
        <v>573</v>
      </c>
      <c r="J222" s="20">
        <v>0</v>
      </c>
      <c r="K222" s="17" t="s">
        <v>2984</v>
      </c>
      <c r="L222" s="19"/>
      <c r="M222" s="19"/>
      <c r="N222" s="19">
        <v>0</v>
      </c>
      <c r="O222" s="19">
        <v>0</v>
      </c>
    </row>
    <row r="223" spans="1:15" ht="33.75" x14ac:dyDescent="0.25">
      <c r="A223" s="16" t="s">
        <v>348</v>
      </c>
      <c r="B223" s="17" t="s">
        <v>349</v>
      </c>
      <c r="C223" s="17" t="s">
        <v>2089</v>
      </c>
      <c r="D223" s="16" t="s">
        <v>454</v>
      </c>
      <c r="E223" s="18"/>
      <c r="F223" s="18"/>
      <c r="G223" s="18"/>
      <c r="H223" s="20">
        <v>71</v>
      </c>
      <c r="I223" s="20">
        <v>71</v>
      </c>
      <c r="J223" s="20">
        <v>0</v>
      </c>
      <c r="K223" s="17" t="s">
        <v>1155</v>
      </c>
      <c r="L223" s="19"/>
      <c r="M223" s="19"/>
      <c r="N223" s="19">
        <v>0</v>
      </c>
      <c r="O223" s="19">
        <v>0</v>
      </c>
    </row>
    <row r="224" spans="1:15" ht="45" x14ac:dyDescent="0.25">
      <c r="A224" s="16" t="s">
        <v>348</v>
      </c>
      <c r="B224" s="17" t="s">
        <v>349</v>
      </c>
      <c r="C224" s="17" t="s">
        <v>2090</v>
      </c>
      <c r="D224" s="16" t="s">
        <v>454</v>
      </c>
      <c r="E224" s="18"/>
      <c r="F224" s="18"/>
      <c r="G224" s="18"/>
      <c r="H224" s="20">
        <v>1</v>
      </c>
      <c r="I224" s="20">
        <v>1</v>
      </c>
      <c r="J224" s="20">
        <v>0</v>
      </c>
      <c r="K224" s="17" t="s">
        <v>878</v>
      </c>
      <c r="L224" s="19"/>
      <c r="M224" s="19"/>
      <c r="N224" s="19">
        <v>0</v>
      </c>
      <c r="O224" s="19">
        <v>0</v>
      </c>
    </row>
    <row r="225" spans="1:15" ht="213.75" x14ac:dyDescent="0.25">
      <c r="A225" s="12" t="s">
        <v>63</v>
      </c>
      <c r="B225" s="13" t="s">
        <v>350</v>
      </c>
      <c r="C225" s="13" t="s">
        <v>1554</v>
      </c>
      <c r="D225" s="12" t="s">
        <v>454</v>
      </c>
      <c r="E225" s="14">
        <v>8973245.75</v>
      </c>
      <c r="F225" s="14">
        <v>61657701.120000005</v>
      </c>
      <c r="G225" s="14">
        <v>1447836.7999999998</v>
      </c>
      <c r="H225" s="13"/>
      <c r="I225" s="13"/>
      <c r="J225" s="13"/>
      <c r="K225" s="13"/>
      <c r="L225" s="15">
        <v>0.16135040099620584</v>
      </c>
      <c r="M225" s="15">
        <v>2.3481848555822377E-2</v>
      </c>
      <c r="N225" s="15"/>
      <c r="O225" s="15"/>
    </row>
    <row r="226" spans="1:15" ht="45" x14ac:dyDescent="0.25">
      <c r="A226" s="16" t="s">
        <v>63</v>
      </c>
      <c r="B226" s="17" t="s">
        <v>350</v>
      </c>
      <c r="C226" s="17" t="s">
        <v>2447</v>
      </c>
      <c r="D226" s="16" t="s">
        <v>454</v>
      </c>
      <c r="E226" s="18"/>
      <c r="F226" s="18"/>
      <c r="G226" s="18"/>
      <c r="H226" s="20" t="s">
        <v>17</v>
      </c>
      <c r="I226" s="20">
        <v>1288</v>
      </c>
      <c r="J226" s="20">
        <v>0</v>
      </c>
      <c r="K226" s="17" t="s">
        <v>1416</v>
      </c>
      <c r="L226" s="19"/>
      <c r="M226" s="19"/>
      <c r="N226" s="19" t="s">
        <v>17</v>
      </c>
      <c r="O226" s="19">
        <v>0</v>
      </c>
    </row>
    <row r="227" spans="1:15" ht="56.25" x14ac:dyDescent="0.25">
      <c r="A227" s="16" t="s">
        <v>63</v>
      </c>
      <c r="B227" s="17" t="s">
        <v>350</v>
      </c>
      <c r="C227" s="17" t="s">
        <v>2446</v>
      </c>
      <c r="D227" s="16" t="s">
        <v>454</v>
      </c>
      <c r="E227" s="18"/>
      <c r="F227" s="18"/>
      <c r="G227" s="18"/>
      <c r="H227" s="20" t="s">
        <v>17</v>
      </c>
      <c r="I227" s="20">
        <v>1</v>
      </c>
      <c r="J227" s="20">
        <v>0</v>
      </c>
      <c r="K227" s="17" t="s">
        <v>1008</v>
      </c>
      <c r="L227" s="19"/>
      <c r="M227" s="19"/>
      <c r="N227" s="19" t="s">
        <v>17</v>
      </c>
      <c r="O227" s="19">
        <v>0</v>
      </c>
    </row>
    <row r="228" spans="1:15" ht="33.75" x14ac:dyDescent="0.25">
      <c r="A228" s="16" t="s">
        <v>63</v>
      </c>
      <c r="B228" s="17" t="s">
        <v>350</v>
      </c>
      <c r="C228" s="17" t="s">
        <v>2445</v>
      </c>
      <c r="D228" s="16" t="s">
        <v>454</v>
      </c>
      <c r="E228" s="18"/>
      <c r="F228" s="18"/>
      <c r="G228" s="18"/>
      <c r="H228" s="20" t="s">
        <v>17</v>
      </c>
      <c r="I228" s="20">
        <v>1</v>
      </c>
      <c r="J228" s="20">
        <v>1</v>
      </c>
      <c r="K228" s="17" t="s">
        <v>979</v>
      </c>
      <c r="L228" s="19"/>
      <c r="M228" s="19"/>
      <c r="N228" s="19" t="s">
        <v>17</v>
      </c>
      <c r="O228" s="19">
        <v>1</v>
      </c>
    </row>
    <row r="229" spans="1:15" ht="56.25" x14ac:dyDescent="0.25">
      <c r="A229" s="16" t="s">
        <v>63</v>
      </c>
      <c r="B229" s="17" t="s">
        <v>350</v>
      </c>
      <c r="C229" s="17" t="s">
        <v>2073</v>
      </c>
      <c r="D229" s="16" t="s">
        <v>454</v>
      </c>
      <c r="E229" s="18"/>
      <c r="F229" s="18"/>
      <c r="G229" s="18"/>
      <c r="H229" s="20">
        <v>5470</v>
      </c>
      <c r="I229" s="20">
        <v>5470</v>
      </c>
      <c r="J229" s="20">
        <v>0</v>
      </c>
      <c r="K229" s="17" t="s">
        <v>2984</v>
      </c>
      <c r="L229" s="19"/>
      <c r="M229" s="19"/>
      <c r="N229" s="19">
        <v>0</v>
      </c>
      <c r="O229" s="19">
        <v>0</v>
      </c>
    </row>
    <row r="230" spans="1:15" ht="33.75" x14ac:dyDescent="0.25">
      <c r="A230" s="16" t="s">
        <v>63</v>
      </c>
      <c r="B230" s="17" t="s">
        <v>350</v>
      </c>
      <c r="C230" s="17" t="s">
        <v>2072</v>
      </c>
      <c r="D230" s="16" t="s">
        <v>454</v>
      </c>
      <c r="E230" s="18"/>
      <c r="F230" s="18"/>
      <c r="G230" s="18"/>
      <c r="H230" s="20">
        <v>1221.03</v>
      </c>
      <c r="I230" s="20">
        <v>1221.03</v>
      </c>
      <c r="J230" s="20">
        <v>0</v>
      </c>
      <c r="K230" s="17" t="s">
        <v>2988</v>
      </c>
      <c r="L230" s="19"/>
      <c r="M230" s="19"/>
      <c r="N230" s="19">
        <v>0</v>
      </c>
      <c r="O230" s="19">
        <v>0</v>
      </c>
    </row>
    <row r="231" spans="1:15" ht="33.75" x14ac:dyDescent="0.25">
      <c r="A231" s="16" t="s">
        <v>63</v>
      </c>
      <c r="B231" s="17" t="s">
        <v>350</v>
      </c>
      <c r="C231" s="17" t="s">
        <v>2070</v>
      </c>
      <c r="D231" s="16" t="s">
        <v>454</v>
      </c>
      <c r="E231" s="18"/>
      <c r="F231" s="18"/>
      <c r="G231" s="18"/>
      <c r="H231" s="20">
        <v>182</v>
      </c>
      <c r="I231" s="20">
        <v>182</v>
      </c>
      <c r="J231" s="20">
        <v>0</v>
      </c>
      <c r="K231" s="17" t="s">
        <v>2986</v>
      </c>
      <c r="L231" s="19"/>
      <c r="M231" s="19"/>
      <c r="N231" s="19">
        <v>0</v>
      </c>
      <c r="O231" s="19">
        <v>0</v>
      </c>
    </row>
    <row r="232" spans="1:15" ht="33.75" x14ac:dyDescent="0.25">
      <c r="A232" s="16" t="s">
        <v>63</v>
      </c>
      <c r="B232" s="17" t="s">
        <v>350</v>
      </c>
      <c r="C232" s="17" t="s">
        <v>2071</v>
      </c>
      <c r="D232" s="16" t="s">
        <v>454</v>
      </c>
      <c r="E232" s="18"/>
      <c r="F232" s="18"/>
      <c r="G232" s="18"/>
      <c r="H232" s="20">
        <v>2</v>
      </c>
      <c r="I232" s="20">
        <v>2</v>
      </c>
      <c r="J232" s="20">
        <v>0</v>
      </c>
      <c r="K232" s="17" t="s">
        <v>2987</v>
      </c>
      <c r="L232" s="19"/>
      <c r="M232" s="19"/>
      <c r="N232" s="19">
        <v>0</v>
      </c>
      <c r="O232" s="19">
        <v>0</v>
      </c>
    </row>
    <row r="233" spans="1:15" ht="56.25" x14ac:dyDescent="0.25">
      <c r="A233" s="16" t="s">
        <v>63</v>
      </c>
      <c r="B233" s="17" t="s">
        <v>350</v>
      </c>
      <c r="C233" s="17" t="s">
        <v>2074</v>
      </c>
      <c r="D233" s="16" t="s">
        <v>454</v>
      </c>
      <c r="E233" s="18"/>
      <c r="F233" s="18"/>
      <c r="G233" s="18"/>
      <c r="H233" s="20">
        <v>1</v>
      </c>
      <c r="I233" s="20">
        <v>1</v>
      </c>
      <c r="J233" s="20">
        <v>0</v>
      </c>
      <c r="K233" s="17" t="s">
        <v>2989</v>
      </c>
      <c r="L233" s="19"/>
      <c r="M233" s="19"/>
      <c r="N233" s="19">
        <v>0</v>
      </c>
      <c r="O233" s="19">
        <v>0</v>
      </c>
    </row>
    <row r="234" spans="1:15" ht="202.5" x14ac:dyDescent="0.25">
      <c r="A234" s="12" t="s">
        <v>1036</v>
      </c>
      <c r="B234" s="13" t="s">
        <v>1037</v>
      </c>
      <c r="C234" s="13" t="s">
        <v>1580</v>
      </c>
      <c r="D234" s="12" t="s">
        <v>454</v>
      </c>
      <c r="E234" s="14">
        <v>273229.88</v>
      </c>
      <c r="F234" s="14">
        <v>273229.88</v>
      </c>
      <c r="G234" s="14">
        <v>0</v>
      </c>
      <c r="H234" s="13"/>
      <c r="I234" s="13"/>
      <c r="J234" s="13"/>
      <c r="K234" s="13"/>
      <c r="L234" s="15">
        <v>0</v>
      </c>
      <c r="M234" s="15">
        <v>0</v>
      </c>
      <c r="N234" s="15"/>
      <c r="O234" s="15"/>
    </row>
    <row r="235" spans="1:15" ht="56.25" x14ac:dyDescent="0.25">
      <c r="A235" s="16" t="s">
        <v>1036</v>
      </c>
      <c r="B235" s="17" t="s">
        <v>1037</v>
      </c>
      <c r="C235" s="17" t="s">
        <v>2292</v>
      </c>
      <c r="D235" s="16" t="s">
        <v>454</v>
      </c>
      <c r="E235" s="18"/>
      <c r="F235" s="18"/>
      <c r="G235" s="18"/>
      <c r="H235" s="20">
        <v>26.2</v>
      </c>
      <c r="I235" s="20">
        <v>26.2</v>
      </c>
      <c r="J235" s="20">
        <v>0</v>
      </c>
      <c r="K235" s="17" t="s">
        <v>1301</v>
      </c>
      <c r="L235" s="19"/>
      <c r="M235" s="19"/>
      <c r="N235" s="19">
        <v>0</v>
      </c>
      <c r="O235" s="19">
        <v>0</v>
      </c>
    </row>
    <row r="236" spans="1:15" ht="33.75" x14ac:dyDescent="0.25">
      <c r="A236" s="16" t="s">
        <v>1036</v>
      </c>
      <c r="B236" s="17" t="s">
        <v>1037</v>
      </c>
      <c r="C236" s="17" t="s">
        <v>2291</v>
      </c>
      <c r="D236" s="16" t="s">
        <v>454</v>
      </c>
      <c r="E236" s="18"/>
      <c r="F236" s="18"/>
      <c r="G236" s="18"/>
      <c r="H236" s="20">
        <v>20</v>
      </c>
      <c r="I236" s="20">
        <v>20</v>
      </c>
      <c r="J236" s="20">
        <v>0</v>
      </c>
      <c r="K236" s="17" t="s">
        <v>3092</v>
      </c>
      <c r="L236" s="19"/>
      <c r="M236" s="19"/>
      <c r="N236" s="19">
        <v>0</v>
      </c>
      <c r="O236" s="19">
        <v>0</v>
      </c>
    </row>
    <row r="237" spans="1:15" ht="202.5" x14ac:dyDescent="0.25">
      <c r="A237" s="12" t="s">
        <v>1043</v>
      </c>
      <c r="B237" s="13" t="s">
        <v>1044</v>
      </c>
      <c r="C237" s="13" t="s">
        <v>1589</v>
      </c>
      <c r="D237" s="12" t="s">
        <v>454</v>
      </c>
      <c r="E237" s="14">
        <v>2785297.17</v>
      </c>
      <c r="F237" s="14">
        <v>3023677.17</v>
      </c>
      <c r="G237" s="14">
        <v>238380</v>
      </c>
      <c r="H237" s="13"/>
      <c r="I237" s="13"/>
      <c r="J237" s="13"/>
      <c r="K237" s="13"/>
      <c r="L237" s="15">
        <v>8.5585122681900411E-2</v>
      </c>
      <c r="M237" s="15">
        <v>7.8837781481810768E-2</v>
      </c>
      <c r="N237" s="15"/>
      <c r="O237" s="15"/>
    </row>
    <row r="238" spans="1:15" ht="33.75" x14ac:dyDescent="0.25">
      <c r="A238" s="16" t="s">
        <v>1043</v>
      </c>
      <c r="B238" s="17" t="s">
        <v>1044</v>
      </c>
      <c r="C238" s="17" t="s">
        <v>2452</v>
      </c>
      <c r="D238" s="16" t="s">
        <v>454</v>
      </c>
      <c r="E238" s="18"/>
      <c r="F238" s="18"/>
      <c r="G238" s="18"/>
      <c r="H238" s="20" t="s">
        <v>17</v>
      </c>
      <c r="I238" s="20">
        <v>1</v>
      </c>
      <c r="J238" s="20">
        <v>1</v>
      </c>
      <c r="K238" s="17" t="s">
        <v>928</v>
      </c>
      <c r="L238" s="19"/>
      <c r="M238" s="19"/>
      <c r="N238" s="19" t="s">
        <v>17</v>
      </c>
      <c r="O238" s="19">
        <v>1</v>
      </c>
    </row>
    <row r="239" spans="1:15" ht="45" x14ac:dyDescent="0.25">
      <c r="A239" s="16" t="s">
        <v>1043</v>
      </c>
      <c r="B239" s="17" t="s">
        <v>1044</v>
      </c>
      <c r="C239" s="17" t="s">
        <v>2098</v>
      </c>
      <c r="D239" s="16" t="s">
        <v>454</v>
      </c>
      <c r="E239" s="18"/>
      <c r="F239" s="18"/>
      <c r="G239" s="18"/>
      <c r="H239" s="20">
        <v>3120</v>
      </c>
      <c r="I239" s="20">
        <v>3120</v>
      </c>
      <c r="J239" s="20">
        <v>0</v>
      </c>
      <c r="K239" s="17" t="s">
        <v>2984</v>
      </c>
      <c r="L239" s="19"/>
      <c r="M239" s="19"/>
      <c r="N239" s="19">
        <v>0</v>
      </c>
      <c r="O239" s="19">
        <v>0</v>
      </c>
    </row>
    <row r="240" spans="1:15" ht="45" x14ac:dyDescent="0.25">
      <c r="A240" s="16" t="s">
        <v>1043</v>
      </c>
      <c r="B240" s="17" t="s">
        <v>1044</v>
      </c>
      <c r="C240" s="17" t="s">
        <v>2099</v>
      </c>
      <c r="D240" s="16" t="s">
        <v>454</v>
      </c>
      <c r="E240" s="18"/>
      <c r="F240" s="18"/>
      <c r="G240" s="18"/>
      <c r="H240" s="20">
        <v>41.76</v>
      </c>
      <c r="I240" s="20">
        <v>41.76</v>
      </c>
      <c r="J240" s="20">
        <v>0</v>
      </c>
      <c r="K240" s="17" t="s">
        <v>2999</v>
      </c>
      <c r="L240" s="19"/>
      <c r="M240" s="19"/>
      <c r="N240" s="19">
        <v>0</v>
      </c>
      <c r="O240" s="19">
        <v>0</v>
      </c>
    </row>
    <row r="241" spans="1:15" ht="33.75" x14ac:dyDescent="0.25">
      <c r="A241" s="16" t="s">
        <v>1043</v>
      </c>
      <c r="B241" s="17" t="s">
        <v>1044</v>
      </c>
      <c r="C241" s="17" t="s">
        <v>2100</v>
      </c>
      <c r="D241" s="16" t="s">
        <v>454</v>
      </c>
      <c r="E241" s="18"/>
      <c r="F241" s="18"/>
      <c r="G241" s="18"/>
      <c r="H241" s="20">
        <v>33</v>
      </c>
      <c r="I241" s="20">
        <v>33</v>
      </c>
      <c r="J241" s="20">
        <v>0</v>
      </c>
      <c r="K241" s="17" t="s">
        <v>1155</v>
      </c>
      <c r="L241" s="19"/>
      <c r="M241" s="19"/>
      <c r="N241" s="19">
        <v>0</v>
      </c>
      <c r="O241" s="19">
        <v>0</v>
      </c>
    </row>
    <row r="242" spans="1:15" ht="202.5" x14ac:dyDescent="0.25">
      <c r="A242" s="12" t="s">
        <v>1045</v>
      </c>
      <c r="B242" s="13" t="s">
        <v>1046</v>
      </c>
      <c r="C242" s="13" t="s">
        <v>1593</v>
      </c>
      <c r="D242" s="12" t="s">
        <v>454</v>
      </c>
      <c r="E242" s="14">
        <v>4525022.4800000004</v>
      </c>
      <c r="F242" s="14">
        <v>5470539.4100000011</v>
      </c>
      <c r="G242" s="14">
        <v>945516.91999999993</v>
      </c>
      <c r="H242" s="13"/>
      <c r="I242" s="13"/>
      <c r="J242" s="13"/>
      <c r="K242" s="13"/>
      <c r="L242" s="15">
        <v>0.20895297740045699</v>
      </c>
      <c r="M242" s="15">
        <v>0.17283796882472321</v>
      </c>
      <c r="N242" s="15"/>
      <c r="O242" s="15"/>
    </row>
    <row r="243" spans="1:15" ht="33.75" x14ac:dyDescent="0.25">
      <c r="A243" s="16" t="s">
        <v>1045</v>
      </c>
      <c r="B243" s="17" t="s">
        <v>1046</v>
      </c>
      <c r="C243" s="17" t="s">
        <v>2454</v>
      </c>
      <c r="D243" s="16" t="s">
        <v>454</v>
      </c>
      <c r="E243" s="18"/>
      <c r="F243" s="18"/>
      <c r="G243" s="18"/>
      <c r="H243" s="20" t="s">
        <v>17</v>
      </c>
      <c r="I243" s="20">
        <v>1</v>
      </c>
      <c r="J243" s="20">
        <v>1</v>
      </c>
      <c r="K243" s="17" t="s">
        <v>1158</v>
      </c>
      <c r="L243" s="19"/>
      <c r="M243" s="19"/>
      <c r="N243" s="19" t="s">
        <v>17</v>
      </c>
      <c r="O243" s="19">
        <v>1</v>
      </c>
    </row>
    <row r="244" spans="1:15" ht="33.75" x14ac:dyDescent="0.25">
      <c r="A244" s="16" t="s">
        <v>1045</v>
      </c>
      <c r="B244" s="17" t="s">
        <v>1046</v>
      </c>
      <c r="C244" s="17" t="s">
        <v>2453</v>
      </c>
      <c r="D244" s="16" t="s">
        <v>454</v>
      </c>
      <c r="E244" s="18"/>
      <c r="F244" s="18"/>
      <c r="G244" s="18"/>
      <c r="H244" s="20" t="s">
        <v>17</v>
      </c>
      <c r="I244" s="20">
        <v>1</v>
      </c>
      <c r="J244" s="20">
        <v>1</v>
      </c>
      <c r="K244" s="17" t="s">
        <v>979</v>
      </c>
      <c r="L244" s="19"/>
      <c r="M244" s="19"/>
      <c r="N244" s="19" t="s">
        <v>17</v>
      </c>
      <c r="O244" s="19">
        <v>1</v>
      </c>
    </row>
    <row r="245" spans="1:15" ht="56.25" x14ac:dyDescent="0.25">
      <c r="A245" s="16" t="s">
        <v>1045</v>
      </c>
      <c r="B245" s="17" t="s">
        <v>1046</v>
      </c>
      <c r="C245" s="17" t="s">
        <v>2066</v>
      </c>
      <c r="D245" s="16" t="s">
        <v>454</v>
      </c>
      <c r="E245" s="18"/>
      <c r="F245" s="18"/>
      <c r="G245" s="18"/>
      <c r="H245" s="20">
        <v>2290</v>
      </c>
      <c r="I245" s="20">
        <v>2290</v>
      </c>
      <c r="J245" s="20">
        <v>0</v>
      </c>
      <c r="K245" s="17" t="s">
        <v>2984</v>
      </c>
      <c r="L245" s="19"/>
      <c r="M245" s="19"/>
      <c r="N245" s="19">
        <v>0</v>
      </c>
      <c r="O245" s="19">
        <v>0</v>
      </c>
    </row>
    <row r="246" spans="1:15" ht="33.75" x14ac:dyDescent="0.25">
      <c r="A246" s="16" t="s">
        <v>1045</v>
      </c>
      <c r="B246" s="17" t="s">
        <v>1046</v>
      </c>
      <c r="C246" s="17" t="s">
        <v>2069</v>
      </c>
      <c r="D246" s="16" t="s">
        <v>454</v>
      </c>
      <c r="E246" s="18"/>
      <c r="F246" s="18"/>
      <c r="G246" s="18"/>
      <c r="H246" s="20">
        <v>303</v>
      </c>
      <c r="I246" s="20">
        <v>303</v>
      </c>
      <c r="J246" s="20">
        <v>0</v>
      </c>
      <c r="K246" s="17" t="s">
        <v>1155</v>
      </c>
      <c r="L246" s="19"/>
      <c r="M246" s="19"/>
      <c r="N246" s="19">
        <v>0</v>
      </c>
      <c r="O246" s="19">
        <v>0</v>
      </c>
    </row>
    <row r="247" spans="1:15" ht="33.75" x14ac:dyDescent="0.25">
      <c r="A247" s="16" t="s">
        <v>1045</v>
      </c>
      <c r="B247" s="17" t="s">
        <v>1046</v>
      </c>
      <c r="C247" s="17" t="s">
        <v>2067</v>
      </c>
      <c r="D247" s="16" t="s">
        <v>454</v>
      </c>
      <c r="E247" s="18"/>
      <c r="F247" s="18"/>
      <c r="G247" s="18"/>
      <c r="H247" s="20">
        <v>40</v>
      </c>
      <c r="I247" s="20">
        <v>40</v>
      </c>
      <c r="J247" s="20">
        <v>0</v>
      </c>
      <c r="K247" s="17" t="s">
        <v>1156</v>
      </c>
      <c r="L247" s="19"/>
      <c r="M247" s="19"/>
      <c r="N247" s="19">
        <v>0</v>
      </c>
      <c r="O247" s="19">
        <v>0</v>
      </c>
    </row>
    <row r="248" spans="1:15" ht="45" x14ac:dyDescent="0.25">
      <c r="A248" s="16" t="s">
        <v>1045</v>
      </c>
      <c r="B248" s="17" t="s">
        <v>1046</v>
      </c>
      <c r="C248" s="17" t="s">
        <v>2065</v>
      </c>
      <c r="D248" s="16" t="s">
        <v>454</v>
      </c>
      <c r="E248" s="18"/>
      <c r="F248" s="18"/>
      <c r="G248" s="18"/>
      <c r="H248" s="20">
        <v>26.82</v>
      </c>
      <c r="I248" s="20">
        <v>26.82</v>
      </c>
      <c r="J248" s="20">
        <v>0</v>
      </c>
      <c r="K248" s="17" t="s">
        <v>1301</v>
      </c>
      <c r="L248" s="19"/>
      <c r="M248" s="19"/>
      <c r="N248" s="19">
        <v>0</v>
      </c>
      <c r="O248" s="19">
        <v>0</v>
      </c>
    </row>
    <row r="249" spans="1:15" ht="45" x14ac:dyDescent="0.25">
      <c r="A249" s="16" t="s">
        <v>1045</v>
      </c>
      <c r="B249" s="17" t="s">
        <v>1046</v>
      </c>
      <c r="C249" s="17" t="s">
        <v>2068</v>
      </c>
      <c r="D249" s="16" t="s">
        <v>454</v>
      </c>
      <c r="E249" s="18"/>
      <c r="F249" s="18"/>
      <c r="G249" s="18"/>
      <c r="H249" s="20">
        <v>1</v>
      </c>
      <c r="I249" s="20">
        <v>1</v>
      </c>
      <c r="J249" s="20">
        <v>0</v>
      </c>
      <c r="K249" s="17" t="s">
        <v>2985</v>
      </c>
      <c r="L249" s="19"/>
      <c r="M249" s="19"/>
      <c r="N249" s="19">
        <v>0</v>
      </c>
      <c r="O249" s="19">
        <v>0</v>
      </c>
    </row>
    <row r="250" spans="1:15" ht="202.5" x14ac:dyDescent="0.25">
      <c r="A250" s="12" t="s">
        <v>384</v>
      </c>
      <c r="B250" s="13" t="s">
        <v>385</v>
      </c>
      <c r="C250" s="13" t="s">
        <v>1633</v>
      </c>
      <c r="D250" s="12" t="s">
        <v>454</v>
      </c>
      <c r="E250" s="14">
        <v>4407480</v>
      </c>
      <c r="F250" s="14">
        <v>32194980</v>
      </c>
      <c r="G250" s="14">
        <v>0</v>
      </c>
      <c r="H250" s="13"/>
      <c r="I250" s="13"/>
      <c r="J250" s="13"/>
      <c r="K250" s="13"/>
      <c r="L250" s="15">
        <v>0</v>
      </c>
      <c r="M250" s="15">
        <v>0</v>
      </c>
      <c r="N250" s="15"/>
      <c r="O250" s="15"/>
    </row>
    <row r="251" spans="1:15" ht="22.5" x14ac:dyDescent="0.25">
      <c r="A251" s="16" t="s">
        <v>384</v>
      </c>
      <c r="B251" s="17" t="s">
        <v>385</v>
      </c>
      <c r="C251" s="17" t="s">
        <v>2460</v>
      </c>
      <c r="D251" s="16" t="s">
        <v>454</v>
      </c>
      <c r="E251" s="18"/>
      <c r="F251" s="18"/>
      <c r="G251" s="18"/>
      <c r="H251" s="20" t="s">
        <v>17</v>
      </c>
      <c r="I251" s="20">
        <v>2</v>
      </c>
      <c r="J251" s="20">
        <v>0</v>
      </c>
      <c r="K251" s="17" t="s">
        <v>1420</v>
      </c>
      <c r="L251" s="19"/>
      <c r="M251" s="19"/>
      <c r="N251" s="19" t="s">
        <v>17</v>
      </c>
      <c r="O251" s="19">
        <v>0</v>
      </c>
    </row>
    <row r="252" spans="1:15" ht="78.75" x14ac:dyDescent="0.25">
      <c r="A252" s="16" t="s">
        <v>384</v>
      </c>
      <c r="B252" s="17" t="s">
        <v>385</v>
      </c>
      <c r="C252" s="17" t="s">
        <v>2108</v>
      </c>
      <c r="D252" s="16" t="s">
        <v>454</v>
      </c>
      <c r="E252" s="18"/>
      <c r="F252" s="18"/>
      <c r="G252" s="18"/>
      <c r="H252" s="20">
        <v>4</v>
      </c>
      <c r="I252" s="20">
        <v>4</v>
      </c>
      <c r="J252" s="20">
        <v>0</v>
      </c>
      <c r="K252" s="17" t="s">
        <v>2987</v>
      </c>
      <c r="L252" s="19"/>
      <c r="M252" s="19"/>
      <c r="N252" s="19">
        <v>0</v>
      </c>
      <c r="O252" s="19">
        <v>0</v>
      </c>
    </row>
    <row r="253" spans="1:15" ht="123.75" x14ac:dyDescent="0.25">
      <c r="A253" s="12" t="s">
        <v>64</v>
      </c>
      <c r="B253" s="13" t="s">
        <v>386</v>
      </c>
      <c r="C253" s="13" t="s">
        <v>553</v>
      </c>
      <c r="D253" s="12" t="s">
        <v>454</v>
      </c>
      <c r="E253" s="14">
        <v>0</v>
      </c>
      <c r="F253" s="14">
        <v>38466.06</v>
      </c>
      <c r="G253" s="14">
        <v>0</v>
      </c>
      <c r="H253" s="13"/>
      <c r="I253" s="13"/>
      <c r="J253" s="13"/>
      <c r="K253" s="13"/>
      <c r="L253" s="15">
        <v>0</v>
      </c>
      <c r="M253" s="15">
        <v>0</v>
      </c>
      <c r="N253" s="15"/>
      <c r="O253" s="15"/>
    </row>
    <row r="254" spans="1:15" ht="22.5" x14ac:dyDescent="0.25">
      <c r="A254" s="16" t="s">
        <v>64</v>
      </c>
      <c r="B254" s="17" t="s">
        <v>386</v>
      </c>
      <c r="C254" s="17" t="s">
        <v>822</v>
      </c>
      <c r="D254" s="16" t="s">
        <v>454</v>
      </c>
      <c r="E254" s="18"/>
      <c r="F254" s="18"/>
      <c r="G254" s="18"/>
      <c r="H254" s="20" t="s">
        <v>17</v>
      </c>
      <c r="I254" s="20">
        <v>1</v>
      </c>
      <c r="J254" s="20">
        <v>0</v>
      </c>
      <c r="K254" s="17" t="s">
        <v>879</v>
      </c>
      <c r="L254" s="19"/>
      <c r="M254" s="19"/>
      <c r="N254" s="19" t="s">
        <v>17</v>
      </c>
      <c r="O254" s="19">
        <v>0</v>
      </c>
    </row>
    <row r="255" spans="1:15" ht="247.5" x14ac:dyDescent="0.25">
      <c r="A255" s="12" t="s">
        <v>1794</v>
      </c>
      <c r="B255" s="13" t="s">
        <v>1795</v>
      </c>
      <c r="C255" s="13" t="s">
        <v>1796</v>
      </c>
      <c r="D255" s="12" t="s">
        <v>454</v>
      </c>
      <c r="E255" s="14">
        <v>0</v>
      </c>
      <c r="F255" s="14">
        <v>10175804.43</v>
      </c>
      <c r="G255" s="14">
        <v>0</v>
      </c>
      <c r="H255" s="13"/>
      <c r="I255" s="13"/>
      <c r="J255" s="13"/>
      <c r="K255" s="13"/>
      <c r="L255" s="15">
        <v>0</v>
      </c>
      <c r="M255" s="15">
        <v>0</v>
      </c>
      <c r="N255" s="15"/>
      <c r="O255" s="15"/>
    </row>
    <row r="256" spans="1:15" ht="22.5" x14ac:dyDescent="0.25">
      <c r="A256" s="16" t="s">
        <v>1794</v>
      </c>
      <c r="B256" s="17" t="s">
        <v>1795</v>
      </c>
      <c r="C256" s="17" t="s">
        <v>2731</v>
      </c>
      <c r="D256" s="16" t="s">
        <v>454</v>
      </c>
      <c r="E256" s="18"/>
      <c r="F256" s="18"/>
      <c r="G256" s="18"/>
      <c r="H256" s="20" t="s">
        <v>17</v>
      </c>
      <c r="I256" s="20">
        <v>1</v>
      </c>
      <c r="J256" s="20">
        <v>0</v>
      </c>
      <c r="K256" s="17" t="s">
        <v>983</v>
      </c>
      <c r="L256" s="19"/>
      <c r="M256" s="19"/>
      <c r="N256" s="19" t="s">
        <v>17</v>
      </c>
      <c r="O256" s="19">
        <v>0</v>
      </c>
    </row>
    <row r="257" spans="1:15" ht="67.5" x14ac:dyDescent="0.25">
      <c r="A257" s="16" t="s">
        <v>1794</v>
      </c>
      <c r="B257" s="17" t="s">
        <v>1795</v>
      </c>
      <c r="C257" s="17" t="s">
        <v>2732</v>
      </c>
      <c r="D257" s="16" t="s">
        <v>454</v>
      </c>
      <c r="E257" s="18"/>
      <c r="F257" s="18"/>
      <c r="G257" s="18"/>
      <c r="H257" s="20" t="s">
        <v>17</v>
      </c>
      <c r="I257" s="20">
        <v>1</v>
      </c>
      <c r="J257" s="20">
        <v>0</v>
      </c>
      <c r="K257" s="17" t="s">
        <v>935</v>
      </c>
      <c r="L257" s="19"/>
      <c r="M257" s="19"/>
      <c r="N257" s="19" t="s">
        <v>17</v>
      </c>
      <c r="O257" s="19">
        <v>0</v>
      </c>
    </row>
    <row r="258" spans="1:15" ht="22.5" x14ac:dyDescent="0.25">
      <c r="A258" s="16" t="s">
        <v>1794</v>
      </c>
      <c r="B258" s="17" t="s">
        <v>1795</v>
      </c>
      <c r="C258" s="17" t="s">
        <v>2730</v>
      </c>
      <c r="D258" s="16" t="s">
        <v>454</v>
      </c>
      <c r="E258" s="18"/>
      <c r="F258" s="18"/>
      <c r="G258" s="18"/>
      <c r="H258" s="20" t="s">
        <v>17</v>
      </c>
      <c r="I258" s="20">
        <v>1</v>
      </c>
      <c r="J258" s="20">
        <v>0</v>
      </c>
      <c r="K258" s="17" t="s">
        <v>935</v>
      </c>
      <c r="L258" s="19"/>
      <c r="M258" s="19"/>
      <c r="N258" s="19" t="s">
        <v>17</v>
      </c>
      <c r="O258" s="19">
        <v>0</v>
      </c>
    </row>
    <row r="259" spans="1:15" ht="213.75" x14ac:dyDescent="0.25">
      <c r="A259" s="12" t="s">
        <v>1797</v>
      </c>
      <c r="B259" s="13" t="s">
        <v>1798</v>
      </c>
      <c r="C259" s="13" t="s">
        <v>1799</v>
      </c>
      <c r="D259" s="12" t="s">
        <v>454</v>
      </c>
      <c r="E259" s="14">
        <v>0</v>
      </c>
      <c r="F259" s="14">
        <v>6823095.8899999997</v>
      </c>
      <c r="G259" s="14">
        <v>0</v>
      </c>
      <c r="H259" s="13"/>
      <c r="I259" s="13"/>
      <c r="J259" s="13"/>
      <c r="K259" s="13"/>
      <c r="L259" s="15">
        <v>0</v>
      </c>
      <c r="M259" s="15">
        <v>0</v>
      </c>
      <c r="N259" s="15"/>
      <c r="O259" s="15"/>
    </row>
    <row r="260" spans="1:15" ht="22.5" x14ac:dyDescent="0.25">
      <c r="A260" s="16" t="s">
        <v>1797</v>
      </c>
      <c r="B260" s="17" t="s">
        <v>1798</v>
      </c>
      <c r="C260" s="17" t="s">
        <v>2737</v>
      </c>
      <c r="D260" s="16" t="s">
        <v>454</v>
      </c>
      <c r="E260" s="18"/>
      <c r="F260" s="18"/>
      <c r="G260" s="18"/>
      <c r="H260" s="20" t="s">
        <v>17</v>
      </c>
      <c r="I260" s="20">
        <v>1</v>
      </c>
      <c r="J260" s="20">
        <v>0</v>
      </c>
      <c r="K260" s="17" t="s">
        <v>3210</v>
      </c>
      <c r="L260" s="19"/>
      <c r="M260" s="19"/>
      <c r="N260" s="19" t="s">
        <v>17</v>
      </c>
      <c r="O260" s="19">
        <v>0</v>
      </c>
    </row>
    <row r="261" spans="1:15" ht="22.5" x14ac:dyDescent="0.25">
      <c r="A261" s="16" t="s">
        <v>1797</v>
      </c>
      <c r="B261" s="17" t="s">
        <v>1798</v>
      </c>
      <c r="C261" s="17" t="s">
        <v>2735</v>
      </c>
      <c r="D261" s="16" t="s">
        <v>454</v>
      </c>
      <c r="E261" s="18"/>
      <c r="F261" s="18"/>
      <c r="G261" s="18"/>
      <c r="H261" s="20" t="s">
        <v>17</v>
      </c>
      <c r="I261" s="20">
        <v>1</v>
      </c>
      <c r="J261" s="20">
        <v>0</v>
      </c>
      <c r="K261" s="17" t="s">
        <v>3209</v>
      </c>
      <c r="L261" s="19"/>
      <c r="M261" s="19"/>
      <c r="N261" s="19" t="s">
        <v>17</v>
      </c>
      <c r="O261" s="19">
        <v>0</v>
      </c>
    </row>
    <row r="262" spans="1:15" ht="225" x14ac:dyDescent="0.25">
      <c r="A262" s="12" t="s">
        <v>1800</v>
      </c>
      <c r="B262" s="13" t="s">
        <v>1801</v>
      </c>
      <c r="C262" s="13" t="s">
        <v>1802</v>
      </c>
      <c r="D262" s="12" t="s">
        <v>454</v>
      </c>
      <c r="E262" s="14">
        <v>0</v>
      </c>
      <c r="F262" s="14">
        <v>7109133.7800000003</v>
      </c>
      <c r="G262" s="14">
        <v>0</v>
      </c>
      <c r="H262" s="13"/>
      <c r="I262" s="13"/>
      <c r="J262" s="13"/>
      <c r="K262" s="13"/>
      <c r="L262" s="15">
        <v>0</v>
      </c>
      <c r="M262" s="15">
        <v>0</v>
      </c>
      <c r="N262" s="15"/>
      <c r="O262" s="15"/>
    </row>
    <row r="263" spans="1:15" ht="22.5" x14ac:dyDescent="0.25">
      <c r="A263" s="16" t="s">
        <v>1800</v>
      </c>
      <c r="B263" s="17" t="s">
        <v>1801</v>
      </c>
      <c r="C263" s="17" t="s">
        <v>2741</v>
      </c>
      <c r="D263" s="16" t="s">
        <v>454</v>
      </c>
      <c r="E263" s="18"/>
      <c r="F263" s="18"/>
      <c r="G263" s="18"/>
      <c r="H263" s="20" t="s">
        <v>17</v>
      </c>
      <c r="I263" s="20">
        <v>1</v>
      </c>
      <c r="J263" s="20">
        <v>0</v>
      </c>
      <c r="K263" s="17" t="s">
        <v>983</v>
      </c>
      <c r="L263" s="19"/>
      <c r="M263" s="19"/>
      <c r="N263" s="19" t="s">
        <v>17</v>
      </c>
      <c r="O263" s="19">
        <v>0</v>
      </c>
    </row>
    <row r="264" spans="1:15" ht="22.5" x14ac:dyDescent="0.25">
      <c r="A264" s="16" t="s">
        <v>1800</v>
      </c>
      <c r="B264" s="17" t="s">
        <v>1801</v>
      </c>
      <c r="C264" s="17" t="s">
        <v>2742</v>
      </c>
      <c r="D264" s="16" t="s">
        <v>454</v>
      </c>
      <c r="E264" s="18"/>
      <c r="F264" s="18"/>
      <c r="G264" s="18"/>
      <c r="H264" s="20" t="s">
        <v>17</v>
      </c>
      <c r="I264" s="20">
        <v>1</v>
      </c>
      <c r="J264" s="20">
        <v>0</v>
      </c>
      <c r="K264" s="17" t="s">
        <v>983</v>
      </c>
      <c r="L264" s="19"/>
      <c r="M264" s="19"/>
      <c r="N264" s="19" t="s">
        <v>17</v>
      </c>
      <c r="O264" s="19">
        <v>0</v>
      </c>
    </row>
    <row r="265" spans="1:15" ht="22.5" x14ac:dyDescent="0.25">
      <c r="A265" s="16" t="s">
        <v>1800</v>
      </c>
      <c r="B265" s="17" t="s">
        <v>1801</v>
      </c>
      <c r="C265" s="17" t="s">
        <v>2738</v>
      </c>
      <c r="D265" s="16" t="s">
        <v>454</v>
      </c>
      <c r="E265" s="18"/>
      <c r="F265" s="18"/>
      <c r="G265" s="18"/>
      <c r="H265" s="20" t="s">
        <v>17</v>
      </c>
      <c r="I265" s="20">
        <v>1</v>
      </c>
      <c r="J265" s="20">
        <v>0</v>
      </c>
      <c r="K265" s="17" t="s">
        <v>3211</v>
      </c>
      <c r="L265" s="19"/>
      <c r="M265" s="19"/>
      <c r="N265" s="19" t="s">
        <v>17</v>
      </c>
      <c r="O265" s="19">
        <v>0</v>
      </c>
    </row>
    <row r="266" spans="1:15" ht="168.75" x14ac:dyDescent="0.25">
      <c r="A266" s="12" t="s">
        <v>1803</v>
      </c>
      <c r="B266" s="13" t="s">
        <v>1804</v>
      </c>
      <c r="C266" s="13" t="s">
        <v>1805</v>
      </c>
      <c r="D266" s="12" t="s">
        <v>454</v>
      </c>
      <c r="E266" s="14">
        <v>0</v>
      </c>
      <c r="F266" s="14">
        <v>4199684.1100000003</v>
      </c>
      <c r="G266" s="14">
        <v>0</v>
      </c>
      <c r="H266" s="13"/>
      <c r="I266" s="13"/>
      <c r="J266" s="13"/>
      <c r="K266" s="13"/>
      <c r="L266" s="15">
        <v>0</v>
      </c>
      <c r="M266" s="15">
        <v>0</v>
      </c>
      <c r="N266" s="15"/>
      <c r="O266" s="15"/>
    </row>
    <row r="267" spans="1:15" ht="22.5" x14ac:dyDescent="0.25">
      <c r="A267" s="16" t="s">
        <v>1803</v>
      </c>
      <c r="B267" s="17" t="s">
        <v>1804</v>
      </c>
      <c r="C267" s="17" t="s">
        <v>2753</v>
      </c>
      <c r="D267" s="16" t="s">
        <v>454</v>
      </c>
      <c r="E267" s="18"/>
      <c r="F267" s="18"/>
      <c r="G267" s="18"/>
      <c r="H267" s="20" t="s">
        <v>17</v>
      </c>
      <c r="I267" s="20">
        <v>1</v>
      </c>
      <c r="J267" s="20">
        <v>0</v>
      </c>
      <c r="K267" s="17" t="s">
        <v>983</v>
      </c>
      <c r="L267" s="19"/>
      <c r="M267" s="19"/>
      <c r="N267" s="19" t="s">
        <v>17</v>
      </c>
      <c r="O267" s="19">
        <v>0</v>
      </c>
    </row>
    <row r="268" spans="1:15" ht="22.5" x14ac:dyDescent="0.25">
      <c r="A268" s="16" t="s">
        <v>1803</v>
      </c>
      <c r="B268" s="17" t="s">
        <v>1804</v>
      </c>
      <c r="C268" s="17" t="s">
        <v>2752</v>
      </c>
      <c r="D268" s="16" t="s">
        <v>454</v>
      </c>
      <c r="E268" s="18"/>
      <c r="F268" s="18"/>
      <c r="G268" s="18"/>
      <c r="H268" s="20" t="s">
        <v>17</v>
      </c>
      <c r="I268" s="20">
        <v>1</v>
      </c>
      <c r="J268" s="20">
        <v>0</v>
      </c>
      <c r="K268" s="17" t="s">
        <v>953</v>
      </c>
      <c r="L268" s="19"/>
      <c r="M268" s="19"/>
      <c r="N268" s="19" t="s">
        <v>17</v>
      </c>
      <c r="O268" s="19">
        <v>0</v>
      </c>
    </row>
    <row r="269" spans="1:15" ht="180" x14ac:dyDescent="0.25">
      <c r="A269" s="12" t="s">
        <v>65</v>
      </c>
      <c r="B269" s="13" t="s">
        <v>66</v>
      </c>
      <c r="C269" s="13" t="s">
        <v>1546</v>
      </c>
      <c r="D269" s="12" t="s">
        <v>456</v>
      </c>
      <c r="E269" s="14">
        <v>166092335.94</v>
      </c>
      <c r="F269" s="14">
        <v>212536586.55000001</v>
      </c>
      <c r="G269" s="14">
        <v>42496507.5</v>
      </c>
      <c r="H269" s="13"/>
      <c r="I269" s="13"/>
      <c r="J269" s="13"/>
      <c r="K269" s="13"/>
      <c r="L269" s="15">
        <v>0.25586073709837909</v>
      </c>
      <c r="M269" s="15">
        <v>0.19994913906271164</v>
      </c>
      <c r="N269" s="15"/>
      <c r="O269" s="15"/>
    </row>
    <row r="270" spans="1:15" ht="33.75" x14ac:dyDescent="0.25">
      <c r="A270" s="16" t="s">
        <v>65</v>
      </c>
      <c r="B270" s="17" t="s">
        <v>66</v>
      </c>
      <c r="C270" s="17" t="s">
        <v>820</v>
      </c>
      <c r="D270" s="16" t="s">
        <v>456</v>
      </c>
      <c r="E270" s="18"/>
      <c r="F270" s="18"/>
      <c r="G270" s="18"/>
      <c r="H270" s="20" t="s">
        <v>17</v>
      </c>
      <c r="I270" s="20">
        <v>150</v>
      </c>
      <c r="J270" s="20">
        <v>0</v>
      </c>
      <c r="K270" s="17" t="s">
        <v>1013</v>
      </c>
      <c r="L270" s="19"/>
      <c r="M270" s="19"/>
      <c r="N270" s="19" t="s">
        <v>17</v>
      </c>
      <c r="O270" s="19">
        <v>0</v>
      </c>
    </row>
    <row r="271" spans="1:15" ht="33.75" x14ac:dyDescent="0.25">
      <c r="A271" s="16" t="s">
        <v>65</v>
      </c>
      <c r="B271" s="17" t="s">
        <v>66</v>
      </c>
      <c r="C271" s="17" t="s">
        <v>2400</v>
      </c>
      <c r="D271" s="16" t="s">
        <v>456</v>
      </c>
      <c r="E271" s="18"/>
      <c r="F271" s="18"/>
      <c r="G271" s="18"/>
      <c r="H271" s="20" t="s">
        <v>17</v>
      </c>
      <c r="I271" s="20">
        <v>1</v>
      </c>
      <c r="J271" s="20">
        <v>0</v>
      </c>
      <c r="K271" s="17" t="s">
        <v>979</v>
      </c>
      <c r="L271" s="19"/>
      <c r="M271" s="19"/>
      <c r="N271" s="19" t="s">
        <v>17</v>
      </c>
      <c r="O271" s="19">
        <v>0</v>
      </c>
    </row>
    <row r="272" spans="1:15" ht="33.75" x14ac:dyDescent="0.25">
      <c r="A272" s="16" t="s">
        <v>65</v>
      </c>
      <c r="B272" s="17" t="s">
        <v>66</v>
      </c>
      <c r="C272" s="17" t="s">
        <v>821</v>
      </c>
      <c r="D272" s="16" t="s">
        <v>456</v>
      </c>
      <c r="E272" s="18"/>
      <c r="F272" s="18"/>
      <c r="G272" s="18"/>
      <c r="H272" s="20" t="s">
        <v>17</v>
      </c>
      <c r="I272" s="20">
        <v>350</v>
      </c>
      <c r="J272" s="20">
        <v>0</v>
      </c>
      <c r="K272" s="17" t="s">
        <v>926</v>
      </c>
      <c r="L272" s="19"/>
      <c r="M272" s="19"/>
      <c r="N272" s="19" t="s">
        <v>17</v>
      </c>
      <c r="O272" s="19">
        <v>0</v>
      </c>
    </row>
    <row r="273" spans="1:15" ht="22.5" x14ac:dyDescent="0.25">
      <c r="A273" s="16" t="s">
        <v>65</v>
      </c>
      <c r="B273" s="17" t="s">
        <v>66</v>
      </c>
      <c r="C273" s="17" t="s">
        <v>2402</v>
      </c>
      <c r="D273" s="16" t="s">
        <v>456</v>
      </c>
      <c r="E273" s="18"/>
      <c r="F273" s="18"/>
      <c r="G273" s="18"/>
      <c r="H273" s="20" t="s">
        <v>17</v>
      </c>
      <c r="I273" s="20">
        <v>19330</v>
      </c>
      <c r="J273" s="20">
        <v>19330</v>
      </c>
      <c r="K273" s="17" t="s">
        <v>956</v>
      </c>
      <c r="L273" s="19"/>
      <c r="M273" s="19"/>
      <c r="N273" s="19" t="s">
        <v>17</v>
      </c>
      <c r="O273" s="19">
        <v>1</v>
      </c>
    </row>
    <row r="274" spans="1:15" ht="22.5" x14ac:dyDescent="0.25">
      <c r="A274" s="16" t="s">
        <v>65</v>
      </c>
      <c r="B274" s="17" t="s">
        <v>66</v>
      </c>
      <c r="C274" s="17" t="s">
        <v>2403</v>
      </c>
      <c r="D274" s="16" t="s">
        <v>456</v>
      </c>
      <c r="E274" s="18"/>
      <c r="F274" s="18"/>
      <c r="G274" s="18"/>
      <c r="H274" s="20" t="s">
        <v>17</v>
      </c>
      <c r="I274" s="20">
        <v>362</v>
      </c>
      <c r="J274" s="20">
        <v>362</v>
      </c>
      <c r="K274" s="17" t="s">
        <v>926</v>
      </c>
      <c r="L274" s="19"/>
      <c r="M274" s="19"/>
      <c r="N274" s="19" t="s">
        <v>17</v>
      </c>
      <c r="O274" s="19">
        <v>1</v>
      </c>
    </row>
    <row r="275" spans="1:15" ht="33.75" x14ac:dyDescent="0.25">
      <c r="A275" s="16" t="s">
        <v>65</v>
      </c>
      <c r="B275" s="17" t="s">
        <v>66</v>
      </c>
      <c r="C275" s="17" t="s">
        <v>1436</v>
      </c>
      <c r="D275" s="16" t="s">
        <v>456</v>
      </c>
      <c r="E275" s="18"/>
      <c r="F275" s="18"/>
      <c r="G275" s="18"/>
      <c r="H275" s="20" t="s">
        <v>17</v>
      </c>
      <c r="I275" s="20">
        <v>2</v>
      </c>
      <c r="J275" s="20">
        <v>0</v>
      </c>
      <c r="K275" s="17" t="s">
        <v>1004</v>
      </c>
      <c r="L275" s="19"/>
      <c r="M275" s="19"/>
      <c r="N275" s="19" t="s">
        <v>17</v>
      </c>
      <c r="O275" s="19">
        <v>0</v>
      </c>
    </row>
    <row r="276" spans="1:15" ht="45" x14ac:dyDescent="0.25">
      <c r="A276" s="16" t="s">
        <v>65</v>
      </c>
      <c r="B276" s="17" t="s">
        <v>66</v>
      </c>
      <c r="C276" s="17" t="s">
        <v>2401</v>
      </c>
      <c r="D276" s="16" t="s">
        <v>456</v>
      </c>
      <c r="E276" s="18"/>
      <c r="F276" s="18"/>
      <c r="G276" s="18"/>
      <c r="H276" s="20" t="s">
        <v>17</v>
      </c>
      <c r="I276" s="20">
        <v>40</v>
      </c>
      <c r="J276" s="20">
        <v>40</v>
      </c>
      <c r="K276" s="17" t="s">
        <v>827</v>
      </c>
      <c r="L276" s="19"/>
      <c r="M276" s="19"/>
      <c r="N276" s="19" t="s">
        <v>17</v>
      </c>
      <c r="O276" s="19">
        <v>1</v>
      </c>
    </row>
    <row r="277" spans="1:15" ht="45" x14ac:dyDescent="0.25">
      <c r="A277" s="16" t="s">
        <v>65</v>
      </c>
      <c r="B277" s="17" t="s">
        <v>66</v>
      </c>
      <c r="C277" s="17" t="s">
        <v>2490</v>
      </c>
      <c r="D277" s="16" t="s">
        <v>456</v>
      </c>
      <c r="E277" s="18"/>
      <c r="F277" s="18"/>
      <c r="G277" s="18"/>
      <c r="H277" s="20" t="s">
        <v>17</v>
      </c>
      <c r="I277" s="20">
        <v>49</v>
      </c>
      <c r="J277" s="20">
        <v>0</v>
      </c>
      <c r="K277" s="17" t="s">
        <v>926</v>
      </c>
      <c r="L277" s="19"/>
      <c r="M277" s="19"/>
      <c r="N277" s="19" t="s">
        <v>17</v>
      </c>
      <c r="O277" s="19">
        <v>0</v>
      </c>
    </row>
    <row r="278" spans="1:15" ht="33.75" x14ac:dyDescent="0.25">
      <c r="A278" s="16" t="s">
        <v>65</v>
      </c>
      <c r="B278" s="17" t="s">
        <v>66</v>
      </c>
      <c r="C278" s="17" t="s">
        <v>2404</v>
      </c>
      <c r="D278" s="16" t="s">
        <v>456</v>
      </c>
      <c r="E278" s="18"/>
      <c r="F278" s="18"/>
      <c r="G278" s="18"/>
      <c r="H278" s="20" t="s">
        <v>17</v>
      </c>
      <c r="I278" s="20">
        <v>422</v>
      </c>
      <c r="J278" s="20">
        <v>421</v>
      </c>
      <c r="K278" s="17" t="s">
        <v>3137</v>
      </c>
      <c r="L278" s="19"/>
      <c r="M278" s="19"/>
      <c r="N278" s="19" t="s">
        <v>17</v>
      </c>
      <c r="O278" s="19">
        <v>0.99763033175355453</v>
      </c>
    </row>
    <row r="279" spans="1:15" ht="22.5" x14ac:dyDescent="0.25">
      <c r="A279" s="16" t="s">
        <v>65</v>
      </c>
      <c r="B279" s="17" t="s">
        <v>66</v>
      </c>
      <c r="C279" s="17" t="s">
        <v>2491</v>
      </c>
      <c r="D279" s="16" t="s">
        <v>456</v>
      </c>
      <c r="E279" s="18"/>
      <c r="F279" s="18"/>
      <c r="G279" s="18"/>
      <c r="H279" s="20" t="s">
        <v>17</v>
      </c>
      <c r="I279" s="20">
        <v>1</v>
      </c>
      <c r="J279" s="20">
        <v>1</v>
      </c>
      <c r="K279" s="17" t="s">
        <v>928</v>
      </c>
      <c r="L279" s="19"/>
      <c r="M279" s="19"/>
      <c r="N279" s="19" t="s">
        <v>17</v>
      </c>
      <c r="O279" s="19">
        <v>1</v>
      </c>
    </row>
    <row r="280" spans="1:15" ht="33.75" x14ac:dyDescent="0.25">
      <c r="A280" s="16" t="s">
        <v>65</v>
      </c>
      <c r="B280" s="17" t="s">
        <v>66</v>
      </c>
      <c r="C280" s="17" t="s">
        <v>2105</v>
      </c>
      <c r="D280" s="16" t="s">
        <v>456</v>
      </c>
      <c r="E280" s="18"/>
      <c r="F280" s="18"/>
      <c r="G280" s="18"/>
      <c r="H280" s="20">
        <v>41608</v>
      </c>
      <c r="I280" s="20">
        <v>41608</v>
      </c>
      <c r="J280" s="20">
        <v>0</v>
      </c>
      <c r="K280" s="17" t="s">
        <v>842</v>
      </c>
      <c r="L280" s="19"/>
      <c r="M280" s="19"/>
      <c r="N280" s="19">
        <v>0</v>
      </c>
      <c r="O280" s="19">
        <v>0</v>
      </c>
    </row>
    <row r="281" spans="1:15" ht="33.75" x14ac:dyDescent="0.25">
      <c r="A281" s="16" t="s">
        <v>65</v>
      </c>
      <c r="B281" s="17" t="s">
        <v>66</v>
      </c>
      <c r="C281" s="17" t="s">
        <v>2107</v>
      </c>
      <c r="D281" s="16" t="s">
        <v>456</v>
      </c>
      <c r="E281" s="18"/>
      <c r="F281" s="18"/>
      <c r="G281" s="18"/>
      <c r="H281" s="20">
        <v>3604</v>
      </c>
      <c r="I281" s="20">
        <v>3604</v>
      </c>
      <c r="J281" s="20">
        <v>0</v>
      </c>
      <c r="K281" s="17" t="s">
        <v>3005</v>
      </c>
      <c r="L281" s="19"/>
      <c r="M281" s="19"/>
      <c r="N281" s="19">
        <v>0</v>
      </c>
      <c r="O281" s="19">
        <v>0</v>
      </c>
    </row>
    <row r="282" spans="1:15" ht="33.75" x14ac:dyDescent="0.25">
      <c r="A282" s="16" t="s">
        <v>65</v>
      </c>
      <c r="B282" s="17" t="s">
        <v>66</v>
      </c>
      <c r="C282" s="17" t="s">
        <v>2104</v>
      </c>
      <c r="D282" s="16" t="s">
        <v>456</v>
      </c>
      <c r="E282" s="18"/>
      <c r="F282" s="18"/>
      <c r="G282" s="18"/>
      <c r="H282" s="20">
        <v>1140</v>
      </c>
      <c r="I282" s="20">
        <v>1140</v>
      </c>
      <c r="J282" s="20">
        <v>0</v>
      </c>
      <c r="K282" s="17" t="s">
        <v>3003</v>
      </c>
      <c r="L282" s="19"/>
      <c r="M282" s="19"/>
      <c r="N282" s="19">
        <v>0</v>
      </c>
      <c r="O282" s="19">
        <v>0</v>
      </c>
    </row>
    <row r="283" spans="1:15" ht="33.75" x14ac:dyDescent="0.25">
      <c r="A283" s="16" t="s">
        <v>65</v>
      </c>
      <c r="B283" s="17" t="s">
        <v>66</v>
      </c>
      <c r="C283" s="17" t="s">
        <v>2103</v>
      </c>
      <c r="D283" s="16" t="s">
        <v>456</v>
      </c>
      <c r="E283" s="18"/>
      <c r="F283" s="18"/>
      <c r="G283" s="18"/>
      <c r="H283" s="20">
        <v>378</v>
      </c>
      <c r="I283" s="20">
        <v>378</v>
      </c>
      <c r="J283" s="20">
        <v>0</v>
      </c>
      <c r="K283" s="17" t="s">
        <v>3002</v>
      </c>
      <c r="L283" s="19"/>
      <c r="M283" s="19"/>
      <c r="N283" s="19">
        <v>0</v>
      </c>
      <c r="O283" s="19">
        <v>0</v>
      </c>
    </row>
    <row r="284" spans="1:15" ht="33.75" x14ac:dyDescent="0.25">
      <c r="A284" s="16" t="s">
        <v>65</v>
      </c>
      <c r="B284" s="17" t="s">
        <v>66</v>
      </c>
      <c r="C284" s="17" t="s">
        <v>2106</v>
      </c>
      <c r="D284" s="16" t="s">
        <v>456</v>
      </c>
      <c r="E284" s="18"/>
      <c r="F284" s="18"/>
      <c r="G284" s="18"/>
      <c r="H284" s="20">
        <v>3</v>
      </c>
      <c r="I284" s="20">
        <v>3</v>
      </c>
      <c r="J284" s="20">
        <v>0</v>
      </c>
      <c r="K284" s="17" t="s">
        <v>3004</v>
      </c>
      <c r="L284" s="19"/>
      <c r="M284" s="19"/>
      <c r="N284" s="19">
        <v>0</v>
      </c>
      <c r="O284" s="19">
        <v>0</v>
      </c>
    </row>
    <row r="285" spans="1:15" ht="123.75" x14ac:dyDescent="0.25">
      <c r="A285" s="12" t="s">
        <v>678</v>
      </c>
      <c r="B285" s="13" t="s">
        <v>679</v>
      </c>
      <c r="C285" s="13" t="s">
        <v>1582</v>
      </c>
      <c r="D285" s="12" t="s">
        <v>456</v>
      </c>
      <c r="E285" s="14">
        <v>773850</v>
      </c>
      <c r="F285" s="14">
        <v>1899496.14</v>
      </c>
      <c r="G285" s="14">
        <v>1125646.1399999999</v>
      </c>
      <c r="H285" s="13"/>
      <c r="I285" s="13"/>
      <c r="J285" s="13"/>
      <c r="K285" s="13"/>
      <c r="L285" s="15">
        <v>1.4546050785035858</v>
      </c>
      <c r="M285" s="15">
        <v>0.59260248878420985</v>
      </c>
      <c r="N285" s="15"/>
      <c r="O285" s="15"/>
    </row>
    <row r="286" spans="1:15" ht="33.75" x14ac:dyDescent="0.25">
      <c r="A286" s="16" t="s">
        <v>678</v>
      </c>
      <c r="B286" s="17" t="s">
        <v>679</v>
      </c>
      <c r="C286" s="17" t="s">
        <v>2451</v>
      </c>
      <c r="D286" s="16" t="s">
        <v>456</v>
      </c>
      <c r="E286" s="18"/>
      <c r="F286" s="18"/>
      <c r="G286" s="18"/>
      <c r="H286" s="20" t="s">
        <v>17</v>
      </c>
      <c r="I286" s="20">
        <v>984</v>
      </c>
      <c r="J286" s="20">
        <v>984</v>
      </c>
      <c r="K286" s="17" t="s">
        <v>956</v>
      </c>
      <c r="L286" s="19"/>
      <c r="M286" s="19"/>
      <c r="N286" s="19" t="s">
        <v>17</v>
      </c>
      <c r="O286" s="19">
        <v>1</v>
      </c>
    </row>
    <row r="287" spans="1:15" ht="33.75" x14ac:dyDescent="0.25">
      <c r="A287" s="16" t="s">
        <v>678</v>
      </c>
      <c r="B287" s="17" t="s">
        <v>679</v>
      </c>
      <c r="C287" s="17" t="s">
        <v>2121</v>
      </c>
      <c r="D287" s="16" t="s">
        <v>456</v>
      </c>
      <c r="E287" s="18"/>
      <c r="F287" s="18"/>
      <c r="G287" s="18"/>
      <c r="H287" s="20">
        <v>600</v>
      </c>
      <c r="I287" s="20">
        <v>600</v>
      </c>
      <c r="J287" s="20">
        <v>0</v>
      </c>
      <c r="K287" s="17" t="s">
        <v>3016</v>
      </c>
      <c r="L287" s="19"/>
      <c r="M287" s="19"/>
      <c r="N287" s="19">
        <v>0</v>
      </c>
      <c r="O287" s="19">
        <v>0</v>
      </c>
    </row>
    <row r="288" spans="1:15" ht="90" x14ac:dyDescent="0.25">
      <c r="A288" s="12" t="s">
        <v>683</v>
      </c>
      <c r="B288" s="13" t="s">
        <v>684</v>
      </c>
      <c r="C288" s="13" t="s">
        <v>1595</v>
      </c>
      <c r="D288" s="12" t="s">
        <v>456</v>
      </c>
      <c r="E288" s="14">
        <v>4558806.45</v>
      </c>
      <c r="F288" s="14">
        <v>7492357.2200000007</v>
      </c>
      <c r="G288" s="14">
        <v>2933550.77</v>
      </c>
      <c r="H288" s="13"/>
      <c r="I288" s="13"/>
      <c r="J288" s="13"/>
      <c r="K288" s="13"/>
      <c r="L288" s="15">
        <v>0.64349096680777051</v>
      </c>
      <c r="M288" s="15">
        <v>0.39153909562256561</v>
      </c>
      <c r="N288" s="15"/>
      <c r="O288" s="15"/>
    </row>
    <row r="289" spans="1:15" ht="33.75" x14ac:dyDescent="0.25">
      <c r="A289" s="16" t="s">
        <v>683</v>
      </c>
      <c r="B289" s="17" t="s">
        <v>684</v>
      </c>
      <c r="C289" s="17" t="s">
        <v>2455</v>
      </c>
      <c r="D289" s="16" t="s">
        <v>456</v>
      </c>
      <c r="E289" s="18"/>
      <c r="F289" s="18"/>
      <c r="G289" s="18"/>
      <c r="H289" s="20" t="s">
        <v>17</v>
      </c>
      <c r="I289" s="20">
        <v>2432</v>
      </c>
      <c r="J289" s="20">
        <v>2432</v>
      </c>
      <c r="K289" s="17" t="s">
        <v>956</v>
      </c>
      <c r="L289" s="19"/>
      <c r="M289" s="19"/>
      <c r="N289" s="19" t="s">
        <v>17</v>
      </c>
      <c r="O289" s="19">
        <v>1</v>
      </c>
    </row>
    <row r="290" spans="1:15" ht="33.75" x14ac:dyDescent="0.25">
      <c r="A290" s="16" t="s">
        <v>683</v>
      </c>
      <c r="B290" s="17" t="s">
        <v>684</v>
      </c>
      <c r="C290" s="17" t="s">
        <v>2080</v>
      </c>
      <c r="D290" s="16" t="s">
        <v>456</v>
      </c>
      <c r="E290" s="18"/>
      <c r="F290" s="18"/>
      <c r="G290" s="18"/>
      <c r="H290" s="20">
        <v>4950</v>
      </c>
      <c r="I290" s="20">
        <v>4950</v>
      </c>
      <c r="J290" s="20">
        <v>0</v>
      </c>
      <c r="K290" s="17" t="s">
        <v>956</v>
      </c>
      <c r="L290" s="19"/>
      <c r="M290" s="19"/>
      <c r="N290" s="19">
        <v>0</v>
      </c>
      <c r="O290" s="19">
        <v>0</v>
      </c>
    </row>
    <row r="291" spans="1:15" ht="123.75" x14ac:dyDescent="0.25">
      <c r="A291" s="12" t="s">
        <v>686</v>
      </c>
      <c r="B291" s="13" t="s">
        <v>687</v>
      </c>
      <c r="C291" s="13" t="s">
        <v>1603</v>
      </c>
      <c r="D291" s="12" t="s">
        <v>456</v>
      </c>
      <c r="E291" s="14">
        <v>3095446.2</v>
      </c>
      <c r="F291" s="14">
        <v>5423856.7699999996</v>
      </c>
      <c r="G291" s="14">
        <v>2328409.66</v>
      </c>
      <c r="H291" s="13"/>
      <c r="I291" s="13"/>
      <c r="J291" s="13"/>
      <c r="K291" s="13"/>
      <c r="L291" s="15">
        <v>0.75220485498988809</v>
      </c>
      <c r="M291" s="15">
        <v>0.42929040325672174</v>
      </c>
      <c r="N291" s="15"/>
      <c r="O291" s="15"/>
    </row>
    <row r="292" spans="1:15" ht="22.5" x14ac:dyDescent="0.25">
      <c r="A292" s="16" t="s">
        <v>686</v>
      </c>
      <c r="B292" s="17" t="s">
        <v>687</v>
      </c>
      <c r="C292" s="17" t="s">
        <v>2456</v>
      </c>
      <c r="D292" s="16" t="s">
        <v>456</v>
      </c>
      <c r="E292" s="18"/>
      <c r="F292" s="18"/>
      <c r="G292" s="18"/>
      <c r="H292" s="20" t="s">
        <v>17</v>
      </c>
      <c r="I292" s="20">
        <v>1716</v>
      </c>
      <c r="J292" s="20">
        <v>1716</v>
      </c>
      <c r="K292" s="17" t="s">
        <v>956</v>
      </c>
      <c r="L292" s="19"/>
      <c r="M292" s="19"/>
      <c r="N292" s="19" t="s">
        <v>17</v>
      </c>
      <c r="O292" s="19">
        <v>1</v>
      </c>
    </row>
    <row r="293" spans="1:15" ht="33.75" x14ac:dyDescent="0.25">
      <c r="A293" s="16" t="s">
        <v>686</v>
      </c>
      <c r="B293" s="17" t="s">
        <v>687</v>
      </c>
      <c r="C293" s="17" t="s">
        <v>2078</v>
      </c>
      <c r="D293" s="16" t="s">
        <v>456</v>
      </c>
      <c r="E293" s="18"/>
      <c r="F293" s="18"/>
      <c r="G293" s="18"/>
      <c r="H293" s="20">
        <v>2960</v>
      </c>
      <c r="I293" s="20">
        <v>2960</v>
      </c>
      <c r="J293" s="20">
        <v>0</v>
      </c>
      <c r="K293" s="17" t="s">
        <v>2981</v>
      </c>
      <c r="L293" s="19"/>
      <c r="M293" s="19"/>
      <c r="N293" s="19">
        <v>0</v>
      </c>
      <c r="O293" s="19">
        <v>0</v>
      </c>
    </row>
    <row r="294" spans="1:15" ht="112.5" x14ac:dyDescent="0.25">
      <c r="A294" s="12" t="s">
        <v>67</v>
      </c>
      <c r="B294" s="13" t="s">
        <v>68</v>
      </c>
      <c r="C294" s="13" t="s">
        <v>597</v>
      </c>
      <c r="D294" s="12" t="s">
        <v>456</v>
      </c>
      <c r="E294" s="14">
        <v>0</v>
      </c>
      <c r="F294" s="14">
        <v>941909.03</v>
      </c>
      <c r="G294" s="14">
        <v>0</v>
      </c>
      <c r="H294" s="13"/>
      <c r="I294" s="13"/>
      <c r="J294" s="13"/>
      <c r="K294" s="13"/>
      <c r="L294" s="15">
        <v>0</v>
      </c>
      <c r="M294" s="15">
        <v>0</v>
      </c>
      <c r="N294" s="15"/>
      <c r="O294" s="15"/>
    </row>
    <row r="295" spans="1:15" ht="33.75" x14ac:dyDescent="0.25">
      <c r="A295" s="16" t="s">
        <v>67</v>
      </c>
      <c r="B295" s="17" t="s">
        <v>68</v>
      </c>
      <c r="C295" s="17" t="s">
        <v>2459</v>
      </c>
      <c r="D295" s="16" t="s">
        <v>456</v>
      </c>
      <c r="E295" s="18"/>
      <c r="F295" s="18"/>
      <c r="G295" s="18"/>
      <c r="H295" s="20" t="s">
        <v>17</v>
      </c>
      <c r="I295" s="20">
        <v>250</v>
      </c>
      <c r="J295" s="20">
        <v>0</v>
      </c>
      <c r="K295" s="17" t="s">
        <v>1014</v>
      </c>
      <c r="L295" s="19"/>
      <c r="M295" s="19"/>
      <c r="N295" s="19" t="s">
        <v>17</v>
      </c>
      <c r="O295" s="19">
        <v>0</v>
      </c>
    </row>
    <row r="296" spans="1:15" ht="146.25" x14ac:dyDescent="0.25">
      <c r="A296" s="12" t="s">
        <v>392</v>
      </c>
      <c r="B296" s="13" t="s">
        <v>393</v>
      </c>
      <c r="C296" s="13" t="s">
        <v>1645</v>
      </c>
      <c r="D296" s="12" t="s">
        <v>456</v>
      </c>
      <c r="E296" s="14">
        <v>0</v>
      </c>
      <c r="F296" s="14">
        <v>24541899</v>
      </c>
      <c r="G296" s="14">
        <v>0</v>
      </c>
      <c r="H296" s="13"/>
      <c r="I296" s="13"/>
      <c r="J296" s="13"/>
      <c r="K296" s="13"/>
      <c r="L296" s="15">
        <v>0</v>
      </c>
      <c r="M296" s="15">
        <v>0</v>
      </c>
      <c r="N296" s="15"/>
      <c r="O296" s="15"/>
    </row>
    <row r="297" spans="1:15" ht="45" x14ac:dyDescent="0.25">
      <c r="A297" s="16" t="s">
        <v>392</v>
      </c>
      <c r="B297" s="17" t="s">
        <v>393</v>
      </c>
      <c r="C297" s="17" t="s">
        <v>2461</v>
      </c>
      <c r="D297" s="16" t="s">
        <v>456</v>
      </c>
      <c r="E297" s="18"/>
      <c r="F297" s="18"/>
      <c r="G297" s="18"/>
      <c r="H297" s="20" t="s">
        <v>17</v>
      </c>
      <c r="I297" s="20">
        <v>1691.83</v>
      </c>
      <c r="J297" s="20">
        <v>0</v>
      </c>
      <c r="K297" s="17" t="s">
        <v>1418</v>
      </c>
      <c r="L297" s="19"/>
      <c r="M297" s="19"/>
      <c r="N297" s="19" t="s">
        <v>17</v>
      </c>
      <c r="O297" s="19">
        <v>0</v>
      </c>
    </row>
    <row r="298" spans="1:15" ht="101.25" x14ac:dyDescent="0.25">
      <c r="A298" s="12" t="s">
        <v>414</v>
      </c>
      <c r="B298" s="13" t="s">
        <v>415</v>
      </c>
      <c r="C298" s="13" t="s">
        <v>1657</v>
      </c>
      <c r="D298" s="12" t="s">
        <v>456</v>
      </c>
      <c r="E298" s="14">
        <v>206611.34</v>
      </c>
      <c r="F298" s="14">
        <v>399711.74</v>
      </c>
      <c r="G298" s="14">
        <v>193100.4</v>
      </c>
      <c r="H298" s="13"/>
      <c r="I298" s="13"/>
      <c r="J298" s="13"/>
      <c r="K298" s="13"/>
      <c r="L298" s="15">
        <v>0.93460697752601574</v>
      </c>
      <c r="M298" s="15">
        <v>0.4830991453991319</v>
      </c>
      <c r="N298" s="15"/>
      <c r="O298" s="15"/>
    </row>
    <row r="299" spans="1:15" ht="33.75" x14ac:dyDescent="0.25">
      <c r="A299" s="16" t="s">
        <v>414</v>
      </c>
      <c r="B299" s="17" t="s">
        <v>415</v>
      </c>
      <c r="C299" s="17" t="s">
        <v>2522</v>
      </c>
      <c r="D299" s="16" t="s">
        <v>456</v>
      </c>
      <c r="E299" s="18"/>
      <c r="F299" s="18"/>
      <c r="G299" s="18"/>
      <c r="H299" s="20" t="s">
        <v>17</v>
      </c>
      <c r="I299" s="20">
        <v>145</v>
      </c>
      <c r="J299" s="20">
        <v>145</v>
      </c>
      <c r="K299" s="17" t="s">
        <v>956</v>
      </c>
      <c r="L299" s="19"/>
      <c r="M299" s="19"/>
      <c r="N299" s="19" t="s">
        <v>17</v>
      </c>
      <c r="O299" s="19">
        <v>1</v>
      </c>
    </row>
    <row r="300" spans="1:15" ht="33.75" x14ac:dyDescent="0.25">
      <c r="A300" s="16" t="s">
        <v>414</v>
      </c>
      <c r="B300" s="17" t="s">
        <v>415</v>
      </c>
      <c r="C300" s="17" t="s">
        <v>2114</v>
      </c>
      <c r="D300" s="16" t="s">
        <v>456</v>
      </c>
      <c r="E300" s="18"/>
      <c r="F300" s="18"/>
      <c r="G300" s="18"/>
      <c r="H300" s="20">
        <v>209</v>
      </c>
      <c r="I300" s="20">
        <v>209</v>
      </c>
      <c r="J300" s="20">
        <v>0</v>
      </c>
      <c r="K300" s="17" t="s">
        <v>3009</v>
      </c>
      <c r="L300" s="19"/>
      <c r="M300" s="19"/>
      <c r="N300" s="19">
        <v>0</v>
      </c>
      <c r="O300" s="19">
        <v>0</v>
      </c>
    </row>
    <row r="301" spans="1:15" ht="101.25" x14ac:dyDescent="0.25">
      <c r="A301" s="12" t="s">
        <v>1658</v>
      </c>
      <c r="B301" s="13" t="s">
        <v>1659</v>
      </c>
      <c r="C301" s="13" t="s">
        <v>1660</v>
      </c>
      <c r="D301" s="12" t="s">
        <v>456</v>
      </c>
      <c r="E301" s="14">
        <v>908250</v>
      </c>
      <c r="F301" s="14">
        <v>908250</v>
      </c>
      <c r="G301" s="14">
        <v>0</v>
      </c>
      <c r="H301" s="13"/>
      <c r="I301" s="13"/>
      <c r="J301" s="13"/>
      <c r="K301" s="13"/>
      <c r="L301" s="15">
        <v>0</v>
      </c>
      <c r="M301" s="15">
        <v>0</v>
      </c>
      <c r="N301" s="15"/>
      <c r="O301" s="15"/>
    </row>
    <row r="302" spans="1:15" ht="33.75" x14ac:dyDescent="0.25">
      <c r="A302" s="16" t="s">
        <v>1658</v>
      </c>
      <c r="B302" s="17" t="s">
        <v>1659</v>
      </c>
      <c r="C302" s="17" t="s">
        <v>2109</v>
      </c>
      <c r="D302" s="16" t="s">
        <v>456</v>
      </c>
      <c r="E302" s="18"/>
      <c r="F302" s="18"/>
      <c r="G302" s="18"/>
      <c r="H302" s="20">
        <v>1</v>
      </c>
      <c r="I302" s="20">
        <v>1</v>
      </c>
      <c r="J302" s="20">
        <v>0</v>
      </c>
      <c r="K302" s="17" t="s">
        <v>2980</v>
      </c>
      <c r="L302" s="19"/>
      <c r="M302" s="19"/>
      <c r="N302" s="19">
        <v>0</v>
      </c>
      <c r="O302" s="19">
        <v>0</v>
      </c>
    </row>
    <row r="303" spans="1:15" ht="123.75" x14ac:dyDescent="0.25">
      <c r="A303" s="12" t="s">
        <v>714</v>
      </c>
      <c r="B303" s="13" t="s">
        <v>715</v>
      </c>
      <c r="C303" s="13" t="s">
        <v>1724</v>
      </c>
      <c r="D303" s="12" t="s">
        <v>456</v>
      </c>
      <c r="E303" s="14">
        <v>2542056</v>
      </c>
      <c r="F303" s="14">
        <v>4370649.26</v>
      </c>
      <c r="G303" s="14">
        <v>1828593.26</v>
      </c>
      <c r="H303" s="13"/>
      <c r="I303" s="13"/>
      <c r="J303" s="13"/>
      <c r="K303" s="13"/>
      <c r="L303" s="15">
        <v>0.71933634034812766</v>
      </c>
      <c r="M303" s="15">
        <v>0.41838023397008983</v>
      </c>
      <c r="N303" s="15"/>
      <c r="O303" s="15"/>
    </row>
    <row r="304" spans="1:15" ht="33.75" x14ac:dyDescent="0.25">
      <c r="A304" s="16" t="s">
        <v>714</v>
      </c>
      <c r="B304" s="17" t="s">
        <v>715</v>
      </c>
      <c r="C304" s="17" t="s">
        <v>2524</v>
      </c>
      <c r="D304" s="16" t="s">
        <v>456</v>
      </c>
      <c r="E304" s="18"/>
      <c r="F304" s="18"/>
      <c r="G304" s="18"/>
      <c r="H304" s="20" t="s">
        <v>17</v>
      </c>
      <c r="I304" s="20">
        <v>1459</v>
      </c>
      <c r="J304" s="20">
        <v>1459</v>
      </c>
      <c r="K304" s="17" t="s">
        <v>956</v>
      </c>
      <c r="L304" s="19"/>
      <c r="M304" s="19"/>
      <c r="N304" s="19" t="s">
        <v>17</v>
      </c>
      <c r="O304" s="19">
        <v>1</v>
      </c>
    </row>
    <row r="305" spans="1:15" ht="33.75" x14ac:dyDescent="0.25">
      <c r="A305" s="16" t="s">
        <v>714</v>
      </c>
      <c r="B305" s="17" t="s">
        <v>715</v>
      </c>
      <c r="C305" s="17" t="s">
        <v>2112</v>
      </c>
      <c r="D305" s="16" t="s">
        <v>456</v>
      </c>
      <c r="E305" s="18"/>
      <c r="F305" s="18"/>
      <c r="G305" s="18"/>
      <c r="H305" s="20">
        <v>2800</v>
      </c>
      <c r="I305" s="20">
        <v>2800</v>
      </c>
      <c r="J305" s="20">
        <v>0</v>
      </c>
      <c r="K305" s="17" t="s">
        <v>2981</v>
      </c>
      <c r="L305" s="19"/>
      <c r="M305" s="19"/>
      <c r="N305" s="19">
        <v>0</v>
      </c>
      <c r="O305" s="19">
        <v>0</v>
      </c>
    </row>
    <row r="306" spans="1:15" ht="90" x14ac:dyDescent="0.25">
      <c r="A306" s="12" t="s">
        <v>716</v>
      </c>
      <c r="B306" s="13" t="s">
        <v>408</v>
      </c>
      <c r="C306" s="13" t="s">
        <v>1725</v>
      </c>
      <c r="D306" s="12" t="s">
        <v>456</v>
      </c>
      <c r="E306" s="14">
        <v>2292839</v>
      </c>
      <c r="F306" s="14">
        <v>3850201.99</v>
      </c>
      <c r="G306" s="14">
        <v>1557362.99</v>
      </c>
      <c r="H306" s="13"/>
      <c r="I306" s="13"/>
      <c r="J306" s="13"/>
      <c r="K306" s="13"/>
      <c r="L306" s="15">
        <v>0.6792291085418557</v>
      </c>
      <c r="M306" s="15">
        <v>0.40448864606191737</v>
      </c>
      <c r="N306" s="15"/>
      <c r="O306" s="15"/>
    </row>
    <row r="307" spans="1:15" ht="22.5" x14ac:dyDescent="0.25">
      <c r="A307" s="16" t="s">
        <v>716</v>
      </c>
      <c r="B307" s="17" t="s">
        <v>408</v>
      </c>
      <c r="C307" s="17" t="s">
        <v>2525</v>
      </c>
      <c r="D307" s="16" t="s">
        <v>456</v>
      </c>
      <c r="E307" s="18"/>
      <c r="F307" s="18"/>
      <c r="G307" s="18"/>
      <c r="H307" s="20" t="s">
        <v>17</v>
      </c>
      <c r="I307" s="20">
        <v>1154</v>
      </c>
      <c r="J307" s="20">
        <v>1154</v>
      </c>
      <c r="K307" s="17" t="s">
        <v>956</v>
      </c>
      <c r="L307" s="19"/>
      <c r="M307" s="19"/>
      <c r="N307" s="19" t="s">
        <v>17</v>
      </c>
      <c r="O307" s="19">
        <v>1</v>
      </c>
    </row>
    <row r="308" spans="1:15" ht="33.75" x14ac:dyDescent="0.25">
      <c r="A308" s="16" t="s">
        <v>716</v>
      </c>
      <c r="B308" s="17" t="s">
        <v>408</v>
      </c>
      <c r="C308" s="17" t="s">
        <v>2115</v>
      </c>
      <c r="D308" s="16" t="s">
        <v>456</v>
      </c>
      <c r="E308" s="18"/>
      <c r="F308" s="18"/>
      <c r="G308" s="18"/>
      <c r="H308" s="20">
        <v>2100</v>
      </c>
      <c r="I308" s="20">
        <v>2100</v>
      </c>
      <c r="J308" s="20">
        <v>0</v>
      </c>
      <c r="K308" s="17" t="s">
        <v>956</v>
      </c>
      <c r="L308" s="19"/>
      <c r="M308" s="19"/>
      <c r="N308" s="19">
        <v>0</v>
      </c>
      <c r="O308" s="19">
        <v>0</v>
      </c>
    </row>
    <row r="309" spans="1:15" ht="90" x14ac:dyDescent="0.25">
      <c r="A309" s="12" t="s">
        <v>717</v>
      </c>
      <c r="B309" s="13" t="s">
        <v>409</v>
      </c>
      <c r="C309" s="13" t="s">
        <v>1726</v>
      </c>
      <c r="D309" s="12" t="s">
        <v>456</v>
      </c>
      <c r="E309" s="14">
        <v>402348.4</v>
      </c>
      <c r="F309" s="14">
        <v>688570.28</v>
      </c>
      <c r="G309" s="14">
        <v>286221.88</v>
      </c>
      <c r="H309" s="13"/>
      <c r="I309" s="13"/>
      <c r="J309" s="13"/>
      <c r="K309" s="13"/>
      <c r="L309" s="15">
        <v>0.71137819859604257</v>
      </c>
      <c r="M309" s="15">
        <v>0.41567562282821729</v>
      </c>
      <c r="N309" s="15"/>
      <c r="O309" s="15"/>
    </row>
    <row r="310" spans="1:15" ht="22.5" x14ac:dyDescent="0.25">
      <c r="A310" s="16" t="s">
        <v>717</v>
      </c>
      <c r="B310" s="17" t="s">
        <v>409</v>
      </c>
      <c r="C310" s="17" t="s">
        <v>2526</v>
      </c>
      <c r="D310" s="16" t="s">
        <v>456</v>
      </c>
      <c r="E310" s="18"/>
      <c r="F310" s="18"/>
      <c r="G310" s="18"/>
      <c r="H310" s="20" t="s">
        <v>17</v>
      </c>
      <c r="I310" s="20">
        <v>198</v>
      </c>
      <c r="J310" s="20">
        <v>198</v>
      </c>
      <c r="K310" s="17" t="s">
        <v>956</v>
      </c>
      <c r="L310" s="19"/>
      <c r="M310" s="19"/>
      <c r="N310" s="19" t="s">
        <v>17</v>
      </c>
      <c r="O310" s="19">
        <v>1</v>
      </c>
    </row>
    <row r="311" spans="1:15" ht="33.75" x14ac:dyDescent="0.25">
      <c r="A311" s="16" t="s">
        <v>717</v>
      </c>
      <c r="B311" s="17" t="s">
        <v>409</v>
      </c>
      <c r="C311" s="17" t="s">
        <v>2119</v>
      </c>
      <c r="D311" s="16" t="s">
        <v>456</v>
      </c>
      <c r="E311" s="18"/>
      <c r="F311" s="18"/>
      <c r="G311" s="18"/>
      <c r="H311" s="20">
        <v>407</v>
      </c>
      <c r="I311" s="20">
        <v>407</v>
      </c>
      <c r="J311" s="20">
        <v>0</v>
      </c>
      <c r="K311" s="17" t="s">
        <v>2981</v>
      </c>
      <c r="L311" s="19"/>
      <c r="M311" s="19"/>
      <c r="N311" s="19">
        <v>0</v>
      </c>
      <c r="O311" s="19">
        <v>0</v>
      </c>
    </row>
    <row r="312" spans="1:15" ht="33.75" x14ac:dyDescent="0.25">
      <c r="A312" s="12" t="s">
        <v>645</v>
      </c>
      <c r="B312" s="13" t="s">
        <v>646</v>
      </c>
      <c r="C312" s="13" t="s">
        <v>647</v>
      </c>
      <c r="D312" s="12" t="s">
        <v>456</v>
      </c>
      <c r="E312" s="14">
        <v>0</v>
      </c>
      <c r="F312" s="14">
        <v>1929367.53</v>
      </c>
      <c r="G312" s="14">
        <v>0</v>
      </c>
      <c r="H312" s="13"/>
      <c r="I312" s="13"/>
      <c r="J312" s="13"/>
      <c r="K312" s="13"/>
      <c r="L312" s="15">
        <v>0</v>
      </c>
      <c r="M312" s="15">
        <v>0</v>
      </c>
      <c r="N312" s="15"/>
      <c r="O312" s="15"/>
    </row>
    <row r="313" spans="1:15" ht="22.5" x14ac:dyDescent="0.25">
      <c r="A313" s="16" t="s">
        <v>645</v>
      </c>
      <c r="B313" s="17" t="s">
        <v>646</v>
      </c>
      <c r="C313" s="17" t="s">
        <v>2527</v>
      </c>
      <c r="D313" s="16" t="s">
        <v>456</v>
      </c>
      <c r="E313" s="18"/>
      <c r="F313" s="18"/>
      <c r="G313" s="18"/>
      <c r="H313" s="20" t="s">
        <v>17</v>
      </c>
      <c r="I313" s="20">
        <v>1</v>
      </c>
      <c r="J313" s="20">
        <v>0</v>
      </c>
      <c r="K313" s="17" t="s">
        <v>979</v>
      </c>
      <c r="L313" s="19"/>
      <c r="M313" s="19"/>
      <c r="N313" s="19" t="s">
        <v>17</v>
      </c>
      <c r="O313" s="19">
        <v>0</v>
      </c>
    </row>
    <row r="314" spans="1:15" ht="78.75" x14ac:dyDescent="0.25">
      <c r="A314" s="12" t="s">
        <v>1777</v>
      </c>
      <c r="B314" s="13" t="s">
        <v>1778</v>
      </c>
      <c r="C314" s="13" t="s">
        <v>1779</v>
      </c>
      <c r="D314" s="12" t="s">
        <v>456</v>
      </c>
      <c r="E314" s="14">
        <v>4702224.1900000004</v>
      </c>
      <c r="F314" s="14">
        <v>4702224.1900000004</v>
      </c>
      <c r="G314" s="14">
        <v>0</v>
      </c>
      <c r="H314" s="13"/>
      <c r="I314" s="13"/>
      <c r="J314" s="13"/>
      <c r="K314" s="13"/>
      <c r="L314" s="15">
        <v>0</v>
      </c>
      <c r="M314" s="15">
        <v>0</v>
      </c>
      <c r="N314" s="15"/>
      <c r="O314" s="15"/>
    </row>
    <row r="315" spans="1:15" ht="22.5" x14ac:dyDescent="0.25">
      <c r="A315" s="16" t="s">
        <v>1777</v>
      </c>
      <c r="B315" s="17" t="s">
        <v>1778</v>
      </c>
      <c r="C315" s="17" t="s">
        <v>2122</v>
      </c>
      <c r="D315" s="16" t="s">
        <v>456</v>
      </c>
      <c r="E315" s="18"/>
      <c r="F315" s="18"/>
      <c r="G315" s="18"/>
      <c r="H315" s="20">
        <v>9</v>
      </c>
      <c r="I315" s="20">
        <v>9</v>
      </c>
      <c r="J315" s="20">
        <v>0</v>
      </c>
      <c r="K315" s="17" t="s">
        <v>1012</v>
      </c>
      <c r="L315" s="19"/>
      <c r="M315" s="19"/>
      <c r="N315" s="19">
        <v>0</v>
      </c>
      <c r="O315" s="19">
        <v>0</v>
      </c>
    </row>
    <row r="316" spans="1:15" ht="123.75" x14ac:dyDescent="0.25">
      <c r="A316" s="12" t="s">
        <v>69</v>
      </c>
      <c r="B316" s="13" t="s">
        <v>342</v>
      </c>
      <c r="C316" s="13" t="s">
        <v>1545</v>
      </c>
      <c r="D316" s="12" t="s">
        <v>455</v>
      </c>
      <c r="E316" s="14">
        <v>3104758.8</v>
      </c>
      <c r="F316" s="14">
        <v>14185014.629999999</v>
      </c>
      <c r="G316" s="14">
        <v>2112468.7199999997</v>
      </c>
      <c r="H316" s="13"/>
      <c r="I316" s="13"/>
      <c r="J316" s="13"/>
      <c r="K316" s="13"/>
      <c r="L316" s="15">
        <v>0.68039704726821282</v>
      </c>
      <c r="M316" s="15">
        <v>0.14892256195015288</v>
      </c>
      <c r="N316" s="15"/>
      <c r="O316" s="15"/>
    </row>
    <row r="317" spans="1:15" ht="78.75" x14ac:dyDescent="0.25">
      <c r="A317" s="16" t="s">
        <v>69</v>
      </c>
      <c r="B317" s="17" t="s">
        <v>342</v>
      </c>
      <c r="C317" s="17" t="s">
        <v>1388</v>
      </c>
      <c r="D317" s="16" t="s">
        <v>455</v>
      </c>
      <c r="E317" s="18"/>
      <c r="F317" s="18"/>
      <c r="G317" s="18"/>
      <c r="H317" s="20" t="s">
        <v>17</v>
      </c>
      <c r="I317" s="20">
        <v>1400</v>
      </c>
      <c r="J317" s="20">
        <v>0</v>
      </c>
      <c r="K317" s="17" t="s">
        <v>1419</v>
      </c>
      <c r="L317" s="19"/>
      <c r="M317" s="19"/>
      <c r="N317" s="19" t="s">
        <v>17</v>
      </c>
      <c r="O317" s="19">
        <v>0</v>
      </c>
    </row>
    <row r="318" spans="1:15" ht="33.75" x14ac:dyDescent="0.25">
      <c r="A318" s="16" t="s">
        <v>69</v>
      </c>
      <c r="B318" s="17" t="s">
        <v>342</v>
      </c>
      <c r="C318" s="17" t="s">
        <v>2394</v>
      </c>
      <c r="D318" s="16" t="s">
        <v>455</v>
      </c>
      <c r="E318" s="18"/>
      <c r="F318" s="18"/>
      <c r="G318" s="18"/>
      <c r="H318" s="20" t="s">
        <v>17</v>
      </c>
      <c r="I318" s="20">
        <v>398</v>
      </c>
      <c r="J318" s="20">
        <v>398</v>
      </c>
      <c r="K318" s="17" t="s">
        <v>956</v>
      </c>
      <c r="L318" s="19"/>
      <c r="M318" s="19"/>
      <c r="N318" s="19" t="s">
        <v>17</v>
      </c>
      <c r="O318" s="19">
        <v>1</v>
      </c>
    </row>
    <row r="319" spans="1:15" ht="33.75" x14ac:dyDescent="0.25">
      <c r="A319" s="16" t="s">
        <v>69</v>
      </c>
      <c r="B319" s="17" t="s">
        <v>342</v>
      </c>
      <c r="C319" s="17" t="s">
        <v>2396</v>
      </c>
      <c r="D319" s="16" t="s">
        <v>455</v>
      </c>
      <c r="E319" s="18"/>
      <c r="F319" s="18"/>
      <c r="G319" s="18"/>
      <c r="H319" s="20" t="s">
        <v>17</v>
      </c>
      <c r="I319" s="20">
        <v>20</v>
      </c>
      <c r="J319" s="20">
        <v>20</v>
      </c>
      <c r="K319" s="17" t="s">
        <v>926</v>
      </c>
      <c r="L319" s="19"/>
      <c r="M319" s="19"/>
      <c r="N319" s="19" t="s">
        <v>17</v>
      </c>
      <c r="O319" s="19">
        <v>1</v>
      </c>
    </row>
    <row r="320" spans="1:15" ht="33.75" x14ac:dyDescent="0.25">
      <c r="A320" s="16" t="s">
        <v>69</v>
      </c>
      <c r="B320" s="17" t="s">
        <v>342</v>
      </c>
      <c r="C320" s="17" t="s">
        <v>2395</v>
      </c>
      <c r="D320" s="16" t="s">
        <v>455</v>
      </c>
      <c r="E320" s="18"/>
      <c r="F320" s="18"/>
      <c r="G320" s="18"/>
      <c r="H320" s="20" t="s">
        <v>17</v>
      </c>
      <c r="I320" s="20">
        <v>1</v>
      </c>
      <c r="J320" s="20">
        <v>1</v>
      </c>
      <c r="K320" s="17" t="s">
        <v>979</v>
      </c>
      <c r="L320" s="19"/>
      <c r="M320" s="19"/>
      <c r="N320" s="19" t="s">
        <v>17</v>
      </c>
      <c r="O320" s="19">
        <v>1</v>
      </c>
    </row>
    <row r="321" spans="1:15" ht="45" x14ac:dyDescent="0.25">
      <c r="A321" s="16" t="s">
        <v>69</v>
      </c>
      <c r="B321" s="17" t="s">
        <v>342</v>
      </c>
      <c r="C321" s="17" t="s">
        <v>2053</v>
      </c>
      <c r="D321" s="16" t="s">
        <v>455</v>
      </c>
      <c r="E321" s="18"/>
      <c r="F321" s="18"/>
      <c r="G321" s="18"/>
      <c r="H321" s="20">
        <v>1800</v>
      </c>
      <c r="I321" s="20">
        <v>1800</v>
      </c>
      <c r="J321" s="20">
        <v>0</v>
      </c>
      <c r="K321" s="17" t="s">
        <v>2976</v>
      </c>
      <c r="L321" s="19"/>
      <c r="M321" s="19"/>
      <c r="N321" s="19">
        <v>0</v>
      </c>
      <c r="O321" s="19">
        <v>0</v>
      </c>
    </row>
    <row r="322" spans="1:15" ht="33.75" x14ac:dyDescent="0.25">
      <c r="A322" s="16" t="s">
        <v>69</v>
      </c>
      <c r="B322" s="17" t="s">
        <v>342</v>
      </c>
      <c r="C322" s="17" t="s">
        <v>2054</v>
      </c>
      <c r="D322" s="16" t="s">
        <v>455</v>
      </c>
      <c r="E322" s="18"/>
      <c r="F322" s="18"/>
      <c r="G322" s="18"/>
      <c r="H322" s="20">
        <v>8</v>
      </c>
      <c r="I322" s="20">
        <v>8</v>
      </c>
      <c r="J322" s="20">
        <v>0</v>
      </c>
      <c r="K322" s="17" t="s">
        <v>2977</v>
      </c>
      <c r="L322" s="19"/>
      <c r="M322" s="19"/>
      <c r="N322" s="19">
        <v>0</v>
      </c>
      <c r="O322" s="19">
        <v>0</v>
      </c>
    </row>
    <row r="323" spans="1:15" ht="33.75" x14ac:dyDescent="0.25">
      <c r="A323" s="16" t="s">
        <v>69</v>
      </c>
      <c r="B323" s="17" t="s">
        <v>342</v>
      </c>
      <c r="C323" s="17" t="s">
        <v>2052</v>
      </c>
      <c r="D323" s="16" t="s">
        <v>455</v>
      </c>
      <c r="E323" s="18"/>
      <c r="F323" s="18"/>
      <c r="G323" s="18"/>
      <c r="H323" s="20">
        <v>1</v>
      </c>
      <c r="I323" s="20">
        <v>1</v>
      </c>
      <c r="J323" s="20">
        <v>0</v>
      </c>
      <c r="K323" s="17" t="s">
        <v>2975</v>
      </c>
      <c r="L323" s="19"/>
      <c r="M323" s="19"/>
      <c r="N323" s="19">
        <v>0</v>
      </c>
      <c r="O323" s="19">
        <v>0</v>
      </c>
    </row>
    <row r="324" spans="1:15" ht="191.25" x14ac:dyDescent="0.25">
      <c r="A324" s="12" t="s">
        <v>70</v>
      </c>
      <c r="B324" s="13" t="s">
        <v>71</v>
      </c>
      <c r="C324" s="13" t="s">
        <v>1543</v>
      </c>
      <c r="D324" s="12" t="s">
        <v>453</v>
      </c>
      <c r="E324" s="14">
        <v>11989217.200000001</v>
      </c>
      <c r="F324" s="14">
        <v>11989217.200000001</v>
      </c>
      <c r="G324" s="14">
        <v>0</v>
      </c>
      <c r="H324" s="13"/>
      <c r="I324" s="13"/>
      <c r="J324" s="13"/>
      <c r="K324" s="13"/>
      <c r="L324" s="15">
        <v>0</v>
      </c>
      <c r="M324" s="15">
        <v>0</v>
      </c>
      <c r="N324" s="15"/>
      <c r="O324" s="15"/>
    </row>
    <row r="325" spans="1:15" ht="45" x14ac:dyDescent="0.25">
      <c r="A325" s="16" t="s">
        <v>70</v>
      </c>
      <c r="B325" s="17" t="s">
        <v>71</v>
      </c>
      <c r="C325" s="17" t="s">
        <v>2044</v>
      </c>
      <c r="D325" s="16" t="s">
        <v>453</v>
      </c>
      <c r="E325" s="18"/>
      <c r="F325" s="18"/>
      <c r="G325" s="18"/>
      <c r="H325" s="20">
        <v>76600</v>
      </c>
      <c r="I325" s="20">
        <v>76600</v>
      </c>
      <c r="J325" s="20">
        <v>0</v>
      </c>
      <c r="K325" s="17" t="s">
        <v>956</v>
      </c>
      <c r="L325" s="19"/>
      <c r="M325" s="19"/>
      <c r="N325" s="19">
        <v>0</v>
      </c>
      <c r="O325" s="19">
        <v>0</v>
      </c>
    </row>
    <row r="326" spans="1:15" ht="45" x14ac:dyDescent="0.25">
      <c r="A326" s="16" t="s">
        <v>70</v>
      </c>
      <c r="B326" s="17" t="s">
        <v>71</v>
      </c>
      <c r="C326" s="17" t="s">
        <v>2046</v>
      </c>
      <c r="D326" s="16" t="s">
        <v>453</v>
      </c>
      <c r="E326" s="18"/>
      <c r="F326" s="18"/>
      <c r="G326" s="18"/>
      <c r="H326" s="20">
        <v>136</v>
      </c>
      <c r="I326" s="20">
        <v>136</v>
      </c>
      <c r="J326" s="20">
        <v>0</v>
      </c>
      <c r="K326" s="17" t="s">
        <v>837</v>
      </c>
      <c r="L326" s="19"/>
      <c r="M326" s="19"/>
      <c r="N326" s="19">
        <v>0</v>
      </c>
      <c r="O326" s="19">
        <v>0</v>
      </c>
    </row>
    <row r="327" spans="1:15" ht="56.25" x14ac:dyDescent="0.25">
      <c r="A327" s="16" t="s">
        <v>70</v>
      </c>
      <c r="B327" s="17" t="s">
        <v>71</v>
      </c>
      <c r="C327" s="17" t="s">
        <v>2045</v>
      </c>
      <c r="D327" s="16" t="s">
        <v>453</v>
      </c>
      <c r="E327" s="18"/>
      <c r="F327" s="18"/>
      <c r="G327" s="18"/>
      <c r="H327" s="20">
        <v>10</v>
      </c>
      <c r="I327" s="20">
        <v>10</v>
      </c>
      <c r="J327" s="20">
        <v>0</v>
      </c>
      <c r="K327" s="17" t="s">
        <v>834</v>
      </c>
      <c r="L327" s="19"/>
      <c r="M327" s="19"/>
      <c r="N327" s="19">
        <v>0</v>
      </c>
      <c r="O327" s="19">
        <v>0</v>
      </c>
    </row>
    <row r="328" spans="1:15" ht="67.5" x14ac:dyDescent="0.25">
      <c r="A328" s="16" t="s">
        <v>70</v>
      </c>
      <c r="B328" s="17" t="s">
        <v>71</v>
      </c>
      <c r="C328" s="17" t="s">
        <v>2043</v>
      </c>
      <c r="D328" s="16" t="s">
        <v>453</v>
      </c>
      <c r="E328" s="18"/>
      <c r="F328" s="18"/>
      <c r="G328" s="18"/>
      <c r="H328" s="20">
        <v>1</v>
      </c>
      <c r="I328" s="20">
        <v>1</v>
      </c>
      <c r="J328" s="20">
        <v>0</v>
      </c>
      <c r="K328" s="17" t="s">
        <v>851</v>
      </c>
      <c r="L328" s="19"/>
      <c r="M328" s="19"/>
      <c r="N328" s="19">
        <v>0</v>
      </c>
      <c r="O328" s="19">
        <v>0</v>
      </c>
    </row>
    <row r="329" spans="1:15" ht="202.5" x14ac:dyDescent="0.25">
      <c r="A329" s="12" t="s">
        <v>73</v>
      </c>
      <c r="B329" s="13" t="s">
        <v>74</v>
      </c>
      <c r="C329" s="13" t="s">
        <v>1518</v>
      </c>
      <c r="D329" s="12" t="s">
        <v>1519</v>
      </c>
      <c r="E329" s="14">
        <v>2000000</v>
      </c>
      <c r="F329" s="14">
        <v>7144600</v>
      </c>
      <c r="G329" s="14">
        <v>1284805.05</v>
      </c>
      <c r="H329" s="13"/>
      <c r="I329" s="13"/>
      <c r="J329" s="13"/>
      <c r="K329" s="13"/>
      <c r="L329" s="15">
        <v>0.64240252500000006</v>
      </c>
      <c r="M329" s="15">
        <v>0.17982882876578116</v>
      </c>
      <c r="N329" s="15"/>
      <c r="O329" s="15"/>
    </row>
    <row r="330" spans="1:15" ht="22.5" x14ac:dyDescent="0.25">
      <c r="A330" s="16" t="s">
        <v>73</v>
      </c>
      <c r="B330" s="17" t="s">
        <v>74</v>
      </c>
      <c r="C330" s="17" t="s">
        <v>1850</v>
      </c>
      <c r="D330" s="16" t="s">
        <v>1519</v>
      </c>
      <c r="E330" s="18"/>
      <c r="F330" s="18"/>
      <c r="G330" s="18"/>
      <c r="H330" s="20">
        <v>2</v>
      </c>
      <c r="I330" s="20">
        <v>3</v>
      </c>
      <c r="J330" s="20">
        <v>0.57999999999999996</v>
      </c>
      <c r="K330" s="17" t="s">
        <v>2844</v>
      </c>
      <c r="L330" s="19"/>
      <c r="M330" s="19"/>
      <c r="N330" s="19">
        <v>0.28999999999999998</v>
      </c>
      <c r="O330" s="19">
        <v>0.19333333333333333</v>
      </c>
    </row>
    <row r="331" spans="1:15" ht="33.75" x14ac:dyDescent="0.25">
      <c r="A331" s="16" t="s">
        <v>73</v>
      </c>
      <c r="B331" s="17" t="s">
        <v>74</v>
      </c>
      <c r="C331" s="17" t="s">
        <v>1848</v>
      </c>
      <c r="D331" s="16" t="s">
        <v>1519</v>
      </c>
      <c r="E331" s="18"/>
      <c r="F331" s="18"/>
      <c r="G331" s="18"/>
      <c r="H331" s="20">
        <v>1</v>
      </c>
      <c r="I331" s="20">
        <v>1</v>
      </c>
      <c r="J331" s="20">
        <v>0.24</v>
      </c>
      <c r="K331" s="17" t="s">
        <v>2843</v>
      </c>
      <c r="L331" s="19"/>
      <c r="M331" s="19"/>
      <c r="N331" s="19">
        <v>0.24</v>
      </c>
      <c r="O331" s="19">
        <v>0.24</v>
      </c>
    </row>
    <row r="332" spans="1:15" ht="33.75" x14ac:dyDescent="0.25">
      <c r="A332" s="16" t="s">
        <v>73</v>
      </c>
      <c r="B332" s="17" t="s">
        <v>74</v>
      </c>
      <c r="C332" s="17" t="s">
        <v>1849</v>
      </c>
      <c r="D332" s="16" t="s">
        <v>1519</v>
      </c>
      <c r="E332" s="18"/>
      <c r="F332" s="18"/>
      <c r="G332" s="18"/>
      <c r="H332" s="20">
        <v>1</v>
      </c>
      <c r="I332" s="20">
        <v>1</v>
      </c>
      <c r="J332" s="20">
        <v>0.33</v>
      </c>
      <c r="K332" s="17" t="s">
        <v>2843</v>
      </c>
      <c r="L332" s="19"/>
      <c r="M332" s="19"/>
      <c r="N332" s="19">
        <v>0.33</v>
      </c>
      <c r="O332" s="19">
        <v>0.33</v>
      </c>
    </row>
    <row r="333" spans="1:15" ht="135" x14ac:dyDescent="0.25">
      <c r="A333" s="12" t="s">
        <v>72</v>
      </c>
      <c r="B333" s="13" t="s">
        <v>327</v>
      </c>
      <c r="C333" s="13" t="s">
        <v>1513</v>
      </c>
      <c r="D333" s="12" t="s">
        <v>443</v>
      </c>
      <c r="E333" s="14">
        <v>8000000</v>
      </c>
      <c r="F333" s="14">
        <v>8000000</v>
      </c>
      <c r="G333" s="14">
        <v>0</v>
      </c>
      <c r="H333" s="13"/>
      <c r="I333" s="13"/>
      <c r="J333" s="13"/>
      <c r="K333" s="13"/>
      <c r="L333" s="15">
        <v>0</v>
      </c>
      <c r="M333" s="15">
        <v>0</v>
      </c>
      <c r="N333" s="15"/>
      <c r="O333" s="15"/>
    </row>
    <row r="334" spans="1:15" ht="33.75" x14ac:dyDescent="0.25">
      <c r="A334" s="16" t="s">
        <v>72</v>
      </c>
      <c r="B334" s="17" t="s">
        <v>327</v>
      </c>
      <c r="C334" s="17" t="s">
        <v>1845</v>
      </c>
      <c r="D334" s="16" t="s">
        <v>443</v>
      </c>
      <c r="E334" s="18"/>
      <c r="F334" s="18"/>
      <c r="G334" s="18"/>
      <c r="H334" s="20">
        <v>1000000</v>
      </c>
      <c r="I334" s="20">
        <v>1000000</v>
      </c>
      <c r="J334" s="20">
        <v>0</v>
      </c>
      <c r="K334" s="17" t="s">
        <v>2841</v>
      </c>
      <c r="L334" s="19"/>
      <c r="M334" s="19"/>
      <c r="N334" s="19">
        <v>0</v>
      </c>
      <c r="O334" s="19">
        <v>0</v>
      </c>
    </row>
    <row r="335" spans="1:15" ht="33.75" x14ac:dyDescent="0.25">
      <c r="A335" s="16" t="s">
        <v>72</v>
      </c>
      <c r="B335" s="17" t="s">
        <v>327</v>
      </c>
      <c r="C335" s="17" t="s">
        <v>1846</v>
      </c>
      <c r="D335" s="16" t="s">
        <v>443</v>
      </c>
      <c r="E335" s="18"/>
      <c r="F335" s="18"/>
      <c r="G335" s="18"/>
      <c r="H335" s="20">
        <v>23</v>
      </c>
      <c r="I335" s="20">
        <v>23</v>
      </c>
      <c r="J335" s="20">
        <v>0</v>
      </c>
      <c r="K335" s="17" t="s">
        <v>877</v>
      </c>
      <c r="L335" s="19"/>
      <c r="M335" s="19"/>
      <c r="N335" s="19">
        <v>0</v>
      </c>
      <c r="O335" s="19">
        <v>0</v>
      </c>
    </row>
    <row r="336" spans="1:15" ht="281.25" x14ac:dyDescent="0.25">
      <c r="A336" s="12" t="s">
        <v>1739</v>
      </c>
      <c r="B336" s="13" t="s">
        <v>1740</v>
      </c>
      <c r="C336" s="13" t="s">
        <v>1741</v>
      </c>
      <c r="D336" s="12" t="s">
        <v>443</v>
      </c>
      <c r="E336" s="14">
        <v>33000000</v>
      </c>
      <c r="F336" s="14">
        <v>33000000</v>
      </c>
      <c r="G336" s="14">
        <v>621162.77</v>
      </c>
      <c r="H336" s="13"/>
      <c r="I336" s="13"/>
      <c r="J336" s="13"/>
      <c r="K336" s="13"/>
      <c r="L336" s="15">
        <v>1.8823114242424242E-2</v>
      </c>
      <c r="M336" s="15">
        <v>1.8823114242424242E-2</v>
      </c>
      <c r="N336" s="15"/>
      <c r="O336" s="15"/>
    </row>
    <row r="337" spans="1:15" ht="22.5" x14ac:dyDescent="0.25">
      <c r="A337" s="16" t="s">
        <v>1739</v>
      </c>
      <c r="B337" s="17" t="s">
        <v>1740</v>
      </c>
      <c r="C337" s="17" t="s">
        <v>1853</v>
      </c>
      <c r="D337" s="16" t="s">
        <v>443</v>
      </c>
      <c r="E337" s="18"/>
      <c r="F337" s="18"/>
      <c r="G337" s="18"/>
      <c r="H337" s="20">
        <v>542</v>
      </c>
      <c r="I337" s="20">
        <v>542</v>
      </c>
      <c r="J337" s="20">
        <v>0</v>
      </c>
      <c r="K337" s="17" t="s">
        <v>869</v>
      </c>
      <c r="L337" s="19"/>
      <c r="M337" s="19"/>
      <c r="N337" s="19">
        <v>0</v>
      </c>
      <c r="O337" s="19">
        <v>0</v>
      </c>
    </row>
    <row r="338" spans="1:15" ht="33.75" x14ac:dyDescent="0.25">
      <c r="A338" s="16" t="s">
        <v>1739</v>
      </c>
      <c r="B338" s="17" t="s">
        <v>1740</v>
      </c>
      <c r="C338" s="17" t="s">
        <v>1852</v>
      </c>
      <c r="D338" s="16" t="s">
        <v>443</v>
      </c>
      <c r="E338" s="18"/>
      <c r="F338" s="18"/>
      <c r="G338" s="18"/>
      <c r="H338" s="20">
        <v>285</v>
      </c>
      <c r="I338" s="20">
        <v>285</v>
      </c>
      <c r="J338" s="20">
        <v>0</v>
      </c>
      <c r="K338" s="17" t="s">
        <v>864</v>
      </c>
      <c r="L338" s="19"/>
      <c r="M338" s="19"/>
      <c r="N338" s="19">
        <v>0</v>
      </c>
      <c r="O338" s="19">
        <v>0</v>
      </c>
    </row>
    <row r="339" spans="1:15" ht="22.5" x14ac:dyDescent="0.25">
      <c r="A339" s="16" t="s">
        <v>1739</v>
      </c>
      <c r="B339" s="17" t="s">
        <v>1740</v>
      </c>
      <c r="C339" s="17" t="s">
        <v>1851</v>
      </c>
      <c r="D339" s="16" t="s">
        <v>443</v>
      </c>
      <c r="E339" s="18"/>
      <c r="F339" s="18"/>
      <c r="G339" s="18"/>
      <c r="H339" s="20">
        <v>5</v>
      </c>
      <c r="I339" s="20">
        <v>5</v>
      </c>
      <c r="J339" s="20">
        <v>0</v>
      </c>
      <c r="K339" s="17" t="s">
        <v>961</v>
      </c>
      <c r="L339" s="19"/>
      <c r="M339" s="19"/>
      <c r="N339" s="19">
        <v>0</v>
      </c>
      <c r="O339" s="19">
        <v>0</v>
      </c>
    </row>
    <row r="340" spans="1:15" ht="281.25" x14ac:dyDescent="0.25">
      <c r="A340" s="12" t="s">
        <v>75</v>
      </c>
      <c r="B340" s="13" t="s">
        <v>76</v>
      </c>
      <c r="C340" s="13" t="s">
        <v>1506</v>
      </c>
      <c r="D340" s="12" t="s">
        <v>440</v>
      </c>
      <c r="E340" s="14">
        <v>24000000</v>
      </c>
      <c r="F340" s="14">
        <v>24847662.399999999</v>
      </c>
      <c r="G340" s="14">
        <v>18099945.559999999</v>
      </c>
      <c r="H340" s="13"/>
      <c r="I340" s="13"/>
      <c r="J340" s="13"/>
      <c r="K340" s="13"/>
      <c r="L340" s="15">
        <v>0.75416439833333326</v>
      </c>
      <c r="M340" s="15">
        <v>0.72843655345220726</v>
      </c>
      <c r="N340" s="15"/>
      <c r="O340" s="15"/>
    </row>
    <row r="341" spans="1:15" ht="33.75" x14ac:dyDescent="0.25">
      <c r="A341" s="16" t="s">
        <v>75</v>
      </c>
      <c r="B341" s="17" t="s">
        <v>76</v>
      </c>
      <c r="C341" s="17" t="s">
        <v>2413</v>
      </c>
      <c r="D341" s="16" t="s">
        <v>440</v>
      </c>
      <c r="E341" s="18"/>
      <c r="F341" s="18"/>
      <c r="G341" s="18"/>
      <c r="H341" s="20" t="s">
        <v>17</v>
      </c>
      <c r="I341" s="20">
        <v>3</v>
      </c>
      <c r="J341" s="20">
        <v>1</v>
      </c>
      <c r="K341" s="17" t="s">
        <v>3139</v>
      </c>
      <c r="L341" s="19"/>
      <c r="M341" s="19"/>
      <c r="N341" s="19" t="s">
        <v>17</v>
      </c>
      <c r="O341" s="19">
        <v>0.33333333333333331</v>
      </c>
    </row>
    <row r="342" spans="1:15" ht="22.5" x14ac:dyDescent="0.25">
      <c r="A342" s="16" t="s">
        <v>75</v>
      </c>
      <c r="B342" s="17" t="s">
        <v>76</v>
      </c>
      <c r="C342" s="17" t="s">
        <v>2414</v>
      </c>
      <c r="D342" s="16" t="s">
        <v>440</v>
      </c>
      <c r="E342" s="18"/>
      <c r="F342" s="18"/>
      <c r="G342" s="18"/>
      <c r="H342" s="20" t="s">
        <v>17</v>
      </c>
      <c r="I342" s="20">
        <v>1</v>
      </c>
      <c r="J342" s="20">
        <v>1</v>
      </c>
      <c r="K342" s="17" t="s">
        <v>3140</v>
      </c>
      <c r="L342" s="19"/>
      <c r="M342" s="19"/>
      <c r="N342" s="19" t="s">
        <v>17</v>
      </c>
      <c r="O342" s="19">
        <v>1</v>
      </c>
    </row>
    <row r="343" spans="1:15" ht="33.75" x14ac:dyDescent="0.25">
      <c r="A343" s="16" t="s">
        <v>75</v>
      </c>
      <c r="B343" s="17" t="s">
        <v>76</v>
      </c>
      <c r="C343" s="17" t="s">
        <v>1816</v>
      </c>
      <c r="D343" s="16" t="s">
        <v>440</v>
      </c>
      <c r="E343" s="18"/>
      <c r="F343" s="18"/>
      <c r="G343" s="18"/>
      <c r="H343" s="20">
        <v>7</v>
      </c>
      <c r="I343" s="20">
        <v>7</v>
      </c>
      <c r="J343" s="20">
        <v>0</v>
      </c>
      <c r="K343" s="17" t="s">
        <v>862</v>
      </c>
      <c r="L343" s="19"/>
      <c r="M343" s="19"/>
      <c r="N343" s="19">
        <v>0</v>
      </c>
      <c r="O343" s="19">
        <v>0</v>
      </c>
    </row>
    <row r="344" spans="1:15" ht="22.5" x14ac:dyDescent="0.25">
      <c r="A344" s="16" t="s">
        <v>75</v>
      </c>
      <c r="B344" s="17" t="s">
        <v>76</v>
      </c>
      <c r="C344" s="17" t="s">
        <v>2265</v>
      </c>
      <c r="D344" s="16" t="s">
        <v>440</v>
      </c>
      <c r="E344" s="18"/>
      <c r="F344" s="18"/>
      <c r="G344" s="18"/>
      <c r="H344" s="20">
        <v>2</v>
      </c>
      <c r="I344" s="20">
        <v>2</v>
      </c>
      <c r="J344" s="20">
        <v>0</v>
      </c>
      <c r="K344" s="17" t="s">
        <v>3078</v>
      </c>
      <c r="L344" s="19"/>
      <c r="M344" s="19"/>
      <c r="N344" s="19">
        <v>0</v>
      </c>
      <c r="O344" s="19">
        <v>0</v>
      </c>
    </row>
    <row r="345" spans="1:15" ht="22.5" x14ac:dyDescent="0.25">
      <c r="A345" s="16" t="s">
        <v>75</v>
      </c>
      <c r="B345" s="17" t="s">
        <v>76</v>
      </c>
      <c r="C345" s="17" t="s">
        <v>2266</v>
      </c>
      <c r="D345" s="16" t="s">
        <v>440</v>
      </c>
      <c r="E345" s="18"/>
      <c r="F345" s="18"/>
      <c r="G345" s="18"/>
      <c r="H345" s="20">
        <v>1</v>
      </c>
      <c r="I345" s="20">
        <v>1</v>
      </c>
      <c r="J345" s="20">
        <v>0</v>
      </c>
      <c r="K345" s="17" t="s">
        <v>936</v>
      </c>
      <c r="L345" s="19"/>
      <c r="M345" s="19"/>
      <c r="N345" s="19">
        <v>0</v>
      </c>
      <c r="O345" s="19">
        <v>0</v>
      </c>
    </row>
    <row r="346" spans="1:15" ht="225" x14ac:dyDescent="0.25">
      <c r="A346" s="12" t="s">
        <v>92</v>
      </c>
      <c r="B346" s="13" t="s">
        <v>324</v>
      </c>
      <c r="C346" s="13" t="s">
        <v>1509</v>
      </c>
      <c r="D346" s="12" t="s">
        <v>440</v>
      </c>
      <c r="E346" s="14">
        <v>63000000.000000007</v>
      </c>
      <c r="F346" s="14">
        <v>64303500</v>
      </c>
      <c r="G346" s="14">
        <v>4091856.04</v>
      </c>
      <c r="H346" s="13"/>
      <c r="I346" s="13"/>
      <c r="J346" s="13"/>
      <c r="K346" s="13"/>
      <c r="L346" s="15">
        <v>6.4950095873015867E-2</v>
      </c>
      <c r="M346" s="15">
        <v>6.3633488690351223E-2</v>
      </c>
      <c r="N346" s="15"/>
      <c r="O346" s="15"/>
    </row>
    <row r="347" spans="1:15" ht="22.5" x14ac:dyDescent="0.25">
      <c r="A347" s="16" t="s">
        <v>92</v>
      </c>
      <c r="B347" s="17" t="s">
        <v>324</v>
      </c>
      <c r="C347" s="17" t="s">
        <v>2364</v>
      </c>
      <c r="D347" s="16" t="s">
        <v>440</v>
      </c>
      <c r="E347" s="18"/>
      <c r="F347" s="18"/>
      <c r="G347" s="18"/>
      <c r="H347" s="20" t="s">
        <v>17</v>
      </c>
      <c r="I347" s="20">
        <v>1</v>
      </c>
      <c r="J347" s="20">
        <v>1</v>
      </c>
      <c r="K347" s="17" t="s">
        <v>3135</v>
      </c>
      <c r="L347" s="19"/>
      <c r="M347" s="19"/>
      <c r="N347" s="19" t="s">
        <v>17</v>
      </c>
      <c r="O347" s="19">
        <v>1</v>
      </c>
    </row>
    <row r="348" spans="1:15" ht="45" x14ac:dyDescent="0.25">
      <c r="A348" s="16" t="s">
        <v>92</v>
      </c>
      <c r="B348" s="17" t="s">
        <v>324</v>
      </c>
      <c r="C348" s="17" t="s">
        <v>2492</v>
      </c>
      <c r="D348" s="16" t="s">
        <v>440</v>
      </c>
      <c r="E348" s="18"/>
      <c r="F348" s="18"/>
      <c r="G348" s="18"/>
      <c r="H348" s="20" t="s">
        <v>17</v>
      </c>
      <c r="I348" s="20">
        <v>1</v>
      </c>
      <c r="J348" s="20">
        <v>0</v>
      </c>
      <c r="K348" s="17" t="s">
        <v>3140</v>
      </c>
      <c r="L348" s="19"/>
      <c r="M348" s="19"/>
      <c r="N348" s="19" t="s">
        <v>17</v>
      </c>
      <c r="O348" s="19">
        <v>0</v>
      </c>
    </row>
    <row r="349" spans="1:15" ht="33.75" x14ac:dyDescent="0.25">
      <c r="A349" s="16" t="s">
        <v>92</v>
      </c>
      <c r="B349" s="17" t="s">
        <v>324</v>
      </c>
      <c r="C349" s="17" t="s">
        <v>1839</v>
      </c>
      <c r="D349" s="16" t="s">
        <v>440</v>
      </c>
      <c r="E349" s="18"/>
      <c r="F349" s="18"/>
      <c r="G349" s="18"/>
      <c r="H349" s="20">
        <v>163353.58000000002</v>
      </c>
      <c r="I349" s="20">
        <v>163353.58000000002</v>
      </c>
      <c r="J349" s="20">
        <v>0</v>
      </c>
      <c r="K349" s="17" t="s">
        <v>871</v>
      </c>
      <c r="L349" s="19"/>
      <c r="M349" s="19"/>
      <c r="N349" s="19">
        <v>0</v>
      </c>
      <c r="O349" s="19">
        <v>0</v>
      </c>
    </row>
    <row r="350" spans="1:15" ht="45" x14ac:dyDescent="0.25">
      <c r="A350" s="16" t="s">
        <v>92</v>
      </c>
      <c r="B350" s="17" t="s">
        <v>324</v>
      </c>
      <c r="C350" s="17" t="s">
        <v>1840</v>
      </c>
      <c r="D350" s="16" t="s">
        <v>440</v>
      </c>
      <c r="E350" s="18"/>
      <c r="F350" s="18"/>
      <c r="G350" s="18"/>
      <c r="H350" s="20">
        <v>75000</v>
      </c>
      <c r="I350" s="20">
        <v>71525.850000000006</v>
      </c>
      <c r="J350" s="20">
        <v>24055.53</v>
      </c>
      <c r="K350" s="17" t="s">
        <v>872</v>
      </c>
      <c r="L350" s="19"/>
      <c r="M350" s="19"/>
      <c r="N350" s="19">
        <v>0.32074039999999998</v>
      </c>
      <c r="O350" s="19">
        <v>0.33631938662735217</v>
      </c>
    </row>
    <row r="351" spans="1:15" ht="45" x14ac:dyDescent="0.25">
      <c r="A351" s="16" t="s">
        <v>92</v>
      </c>
      <c r="B351" s="17" t="s">
        <v>324</v>
      </c>
      <c r="C351" s="17" t="s">
        <v>558</v>
      </c>
      <c r="D351" s="16" t="s">
        <v>440</v>
      </c>
      <c r="E351" s="18"/>
      <c r="F351" s="18"/>
      <c r="G351" s="18"/>
      <c r="H351" s="20">
        <v>144</v>
      </c>
      <c r="I351" s="20">
        <v>144</v>
      </c>
      <c r="J351" s="20">
        <v>0</v>
      </c>
      <c r="K351" s="17" t="s">
        <v>2838</v>
      </c>
      <c r="L351" s="19"/>
      <c r="M351" s="19"/>
      <c r="N351" s="19">
        <v>0</v>
      </c>
      <c r="O351" s="19">
        <v>0</v>
      </c>
    </row>
    <row r="352" spans="1:15" ht="33.75" x14ac:dyDescent="0.25">
      <c r="A352" s="16" t="s">
        <v>92</v>
      </c>
      <c r="B352" s="17" t="s">
        <v>324</v>
      </c>
      <c r="C352" s="17" t="s">
        <v>1842</v>
      </c>
      <c r="D352" s="16" t="s">
        <v>440</v>
      </c>
      <c r="E352" s="18"/>
      <c r="F352" s="18"/>
      <c r="G352" s="18"/>
      <c r="H352" s="20">
        <v>9</v>
      </c>
      <c r="I352" s="20">
        <v>9</v>
      </c>
      <c r="J352" s="20">
        <v>0</v>
      </c>
      <c r="K352" s="17" t="s">
        <v>874</v>
      </c>
      <c r="L352" s="19"/>
      <c r="M352" s="19"/>
      <c r="N352" s="19">
        <v>0</v>
      </c>
      <c r="O352" s="19">
        <v>0</v>
      </c>
    </row>
    <row r="353" spans="1:15" ht="22.5" x14ac:dyDescent="0.25">
      <c r="A353" s="16" t="s">
        <v>92</v>
      </c>
      <c r="B353" s="17" t="s">
        <v>324</v>
      </c>
      <c r="C353" s="17" t="s">
        <v>1841</v>
      </c>
      <c r="D353" s="16" t="s">
        <v>440</v>
      </c>
      <c r="E353" s="18"/>
      <c r="F353" s="18"/>
      <c r="G353" s="18"/>
      <c r="H353" s="20">
        <v>1</v>
      </c>
      <c r="I353" s="20">
        <v>1</v>
      </c>
      <c r="J353" s="20">
        <v>0</v>
      </c>
      <c r="K353" s="17" t="s">
        <v>873</v>
      </c>
      <c r="L353" s="19"/>
      <c r="M353" s="19"/>
      <c r="N353" s="19">
        <v>0</v>
      </c>
      <c r="O353" s="19">
        <v>0</v>
      </c>
    </row>
    <row r="354" spans="1:15" ht="236.25" x14ac:dyDescent="0.25">
      <c r="A354" s="12" t="s">
        <v>93</v>
      </c>
      <c r="B354" s="13" t="s">
        <v>94</v>
      </c>
      <c r="C354" s="13" t="s">
        <v>1510</v>
      </c>
      <c r="D354" s="12" t="s">
        <v>440</v>
      </c>
      <c r="E354" s="14">
        <v>48000000</v>
      </c>
      <c r="F354" s="14">
        <v>91045875.840000004</v>
      </c>
      <c r="G354" s="14">
        <v>688040.54999999993</v>
      </c>
      <c r="H354" s="13"/>
      <c r="I354" s="13"/>
      <c r="J354" s="13"/>
      <c r="K354" s="13"/>
      <c r="L354" s="15">
        <v>1.4334178124999998E-2</v>
      </c>
      <c r="M354" s="15">
        <v>7.557075415575462E-3</v>
      </c>
      <c r="N354" s="15"/>
      <c r="O354" s="15"/>
    </row>
    <row r="355" spans="1:15" ht="22.5" x14ac:dyDescent="0.25">
      <c r="A355" s="16" t="s">
        <v>93</v>
      </c>
      <c r="B355" s="17" t="s">
        <v>94</v>
      </c>
      <c r="C355" s="17" t="s">
        <v>2480</v>
      </c>
      <c r="D355" s="16" t="s">
        <v>440</v>
      </c>
      <c r="E355" s="18"/>
      <c r="F355" s="18"/>
      <c r="G355" s="18"/>
      <c r="H355" s="20" t="s">
        <v>17</v>
      </c>
      <c r="I355" s="20">
        <v>5487</v>
      </c>
      <c r="J355" s="20">
        <v>0</v>
      </c>
      <c r="K355" s="17" t="s">
        <v>989</v>
      </c>
      <c r="L355" s="19"/>
      <c r="M355" s="19"/>
      <c r="N355" s="19" t="s">
        <v>17</v>
      </c>
      <c r="O355" s="19">
        <v>0</v>
      </c>
    </row>
    <row r="356" spans="1:15" ht="22.5" x14ac:dyDescent="0.25">
      <c r="A356" s="16" t="s">
        <v>93</v>
      </c>
      <c r="B356" s="17" t="s">
        <v>94</v>
      </c>
      <c r="C356" s="17" t="s">
        <v>2472</v>
      </c>
      <c r="D356" s="16" t="s">
        <v>440</v>
      </c>
      <c r="E356" s="18"/>
      <c r="F356" s="18"/>
      <c r="G356" s="18"/>
      <c r="H356" s="20" t="s">
        <v>17</v>
      </c>
      <c r="I356" s="20">
        <v>3301</v>
      </c>
      <c r="J356" s="20">
        <v>60</v>
      </c>
      <c r="K356" s="17" t="s">
        <v>988</v>
      </c>
      <c r="L356" s="19"/>
      <c r="M356" s="19"/>
      <c r="N356" s="19" t="s">
        <v>17</v>
      </c>
      <c r="O356" s="19">
        <v>1.8176310209027567E-2</v>
      </c>
    </row>
    <row r="357" spans="1:15" ht="22.5" x14ac:dyDescent="0.25">
      <c r="A357" s="16" t="s">
        <v>93</v>
      </c>
      <c r="B357" s="17" t="s">
        <v>94</v>
      </c>
      <c r="C357" s="17" t="s">
        <v>2471</v>
      </c>
      <c r="D357" s="16" t="s">
        <v>440</v>
      </c>
      <c r="E357" s="18"/>
      <c r="F357" s="18"/>
      <c r="G357" s="18"/>
      <c r="H357" s="20" t="s">
        <v>17</v>
      </c>
      <c r="I357" s="20">
        <v>1796</v>
      </c>
      <c r="J357" s="20">
        <v>0</v>
      </c>
      <c r="K357" s="17" t="s">
        <v>989</v>
      </c>
      <c r="L357" s="19"/>
      <c r="M357" s="19"/>
      <c r="N357" s="19" t="s">
        <v>17</v>
      </c>
      <c r="O357" s="19">
        <v>0</v>
      </c>
    </row>
    <row r="358" spans="1:15" ht="22.5" x14ac:dyDescent="0.25">
      <c r="A358" s="16" t="s">
        <v>93</v>
      </c>
      <c r="B358" s="17" t="s">
        <v>94</v>
      </c>
      <c r="C358" s="17" t="s">
        <v>2470</v>
      </c>
      <c r="D358" s="16" t="s">
        <v>440</v>
      </c>
      <c r="E358" s="18"/>
      <c r="F358" s="18"/>
      <c r="G358" s="18"/>
      <c r="H358" s="20" t="s">
        <v>17</v>
      </c>
      <c r="I358" s="20">
        <v>6021</v>
      </c>
      <c r="J358" s="20">
        <v>0</v>
      </c>
      <c r="K358" s="17" t="s">
        <v>988</v>
      </c>
      <c r="L358" s="19"/>
      <c r="M358" s="19"/>
      <c r="N358" s="19" t="s">
        <v>17</v>
      </c>
      <c r="O358" s="19">
        <v>0</v>
      </c>
    </row>
    <row r="359" spans="1:15" ht="22.5" x14ac:dyDescent="0.25">
      <c r="A359" s="16" t="s">
        <v>93</v>
      </c>
      <c r="B359" s="17" t="s">
        <v>94</v>
      </c>
      <c r="C359" s="17" t="s">
        <v>2420</v>
      </c>
      <c r="D359" s="16" t="s">
        <v>440</v>
      </c>
      <c r="E359" s="18"/>
      <c r="F359" s="18"/>
      <c r="G359" s="18"/>
      <c r="H359" s="20" t="s">
        <v>17</v>
      </c>
      <c r="I359" s="20">
        <v>1479</v>
      </c>
      <c r="J359" s="20">
        <v>60</v>
      </c>
      <c r="K359" s="17" t="s">
        <v>988</v>
      </c>
      <c r="L359" s="19"/>
      <c r="M359" s="19"/>
      <c r="N359" s="19" t="s">
        <v>17</v>
      </c>
      <c r="O359" s="19">
        <v>4.0567951318458417E-2</v>
      </c>
    </row>
    <row r="360" spans="1:15" ht="33.75" x14ac:dyDescent="0.25">
      <c r="A360" s="16" t="s">
        <v>93</v>
      </c>
      <c r="B360" s="17" t="s">
        <v>94</v>
      </c>
      <c r="C360" s="17" t="s">
        <v>2424</v>
      </c>
      <c r="D360" s="16" t="s">
        <v>440</v>
      </c>
      <c r="E360" s="18"/>
      <c r="F360" s="18"/>
      <c r="G360" s="18"/>
      <c r="H360" s="20" t="s">
        <v>17</v>
      </c>
      <c r="I360" s="20">
        <v>9</v>
      </c>
      <c r="J360" s="20">
        <v>0</v>
      </c>
      <c r="K360" s="17" t="s">
        <v>988</v>
      </c>
      <c r="L360" s="19"/>
      <c r="M360" s="19"/>
      <c r="N360" s="19" t="s">
        <v>17</v>
      </c>
      <c r="O360" s="19">
        <v>0</v>
      </c>
    </row>
    <row r="361" spans="1:15" ht="33.75" x14ac:dyDescent="0.25">
      <c r="A361" s="16" t="s">
        <v>93</v>
      </c>
      <c r="B361" s="17" t="s">
        <v>94</v>
      </c>
      <c r="C361" s="17" t="s">
        <v>2463</v>
      </c>
      <c r="D361" s="16" t="s">
        <v>440</v>
      </c>
      <c r="E361" s="18"/>
      <c r="F361" s="18"/>
      <c r="G361" s="18"/>
      <c r="H361" s="20" t="s">
        <v>17</v>
      </c>
      <c r="I361" s="20">
        <v>4993</v>
      </c>
      <c r="J361" s="20">
        <v>0</v>
      </c>
      <c r="K361" s="17" t="s">
        <v>988</v>
      </c>
      <c r="L361" s="19"/>
      <c r="M361" s="19"/>
      <c r="N361" s="19" t="s">
        <v>17</v>
      </c>
      <c r="O361" s="19">
        <v>0</v>
      </c>
    </row>
    <row r="362" spans="1:15" ht="33.75" x14ac:dyDescent="0.25">
      <c r="A362" s="16" t="s">
        <v>93</v>
      </c>
      <c r="B362" s="17" t="s">
        <v>94</v>
      </c>
      <c r="C362" s="17" t="s">
        <v>2469</v>
      </c>
      <c r="D362" s="16" t="s">
        <v>440</v>
      </c>
      <c r="E362" s="18"/>
      <c r="F362" s="18"/>
      <c r="G362" s="18"/>
      <c r="H362" s="20" t="s">
        <v>17</v>
      </c>
      <c r="I362" s="20">
        <v>13347</v>
      </c>
      <c r="J362" s="20">
        <v>0</v>
      </c>
      <c r="K362" s="17" t="s">
        <v>989</v>
      </c>
      <c r="L362" s="19"/>
      <c r="M362" s="19"/>
      <c r="N362" s="19" t="s">
        <v>17</v>
      </c>
      <c r="O362" s="19">
        <v>0</v>
      </c>
    </row>
    <row r="363" spans="1:15" ht="33.75" x14ac:dyDescent="0.25">
      <c r="A363" s="16" t="s">
        <v>93</v>
      </c>
      <c r="B363" s="17" t="s">
        <v>94</v>
      </c>
      <c r="C363" s="17" t="s">
        <v>2482</v>
      </c>
      <c r="D363" s="16" t="s">
        <v>440</v>
      </c>
      <c r="E363" s="18"/>
      <c r="F363" s="18"/>
      <c r="G363" s="18"/>
      <c r="H363" s="20" t="s">
        <v>17</v>
      </c>
      <c r="I363" s="20">
        <v>1</v>
      </c>
      <c r="J363" s="20">
        <v>0</v>
      </c>
      <c r="K363" s="17" t="s">
        <v>991</v>
      </c>
      <c r="L363" s="19"/>
      <c r="M363" s="19"/>
      <c r="N363" s="19" t="s">
        <v>17</v>
      </c>
      <c r="O363" s="19">
        <v>0</v>
      </c>
    </row>
    <row r="364" spans="1:15" ht="33.75" x14ac:dyDescent="0.25">
      <c r="A364" s="16" t="s">
        <v>93</v>
      </c>
      <c r="B364" s="17" t="s">
        <v>94</v>
      </c>
      <c r="C364" s="17" t="s">
        <v>1817</v>
      </c>
      <c r="D364" s="16" t="s">
        <v>440</v>
      </c>
      <c r="E364" s="18"/>
      <c r="F364" s="18"/>
      <c r="G364" s="18"/>
      <c r="H364" s="20">
        <v>186924</v>
      </c>
      <c r="I364" s="20">
        <v>186924</v>
      </c>
      <c r="J364" s="20">
        <v>0</v>
      </c>
      <c r="K364" s="17" t="s">
        <v>863</v>
      </c>
      <c r="L364" s="19"/>
      <c r="M364" s="19"/>
      <c r="N364" s="19">
        <v>0</v>
      </c>
      <c r="O364" s="19">
        <v>0</v>
      </c>
    </row>
    <row r="365" spans="1:15" ht="22.5" x14ac:dyDescent="0.25">
      <c r="A365" s="16" t="s">
        <v>93</v>
      </c>
      <c r="B365" s="17" t="s">
        <v>94</v>
      </c>
      <c r="C365" s="17" t="s">
        <v>1820</v>
      </c>
      <c r="D365" s="16" t="s">
        <v>440</v>
      </c>
      <c r="E365" s="18"/>
      <c r="F365" s="18"/>
      <c r="G365" s="18"/>
      <c r="H365" s="20">
        <v>131500</v>
      </c>
      <c r="I365" s="20">
        <v>131500</v>
      </c>
      <c r="J365" s="20">
        <v>0</v>
      </c>
      <c r="K365" s="17" t="s">
        <v>2823</v>
      </c>
      <c r="L365" s="19"/>
      <c r="M365" s="19"/>
      <c r="N365" s="19">
        <v>0</v>
      </c>
      <c r="O365" s="19">
        <v>0</v>
      </c>
    </row>
    <row r="366" spans="1:15" ht="33.75" x14ac:dyDescent="0.25">
      <c r="A366" s="16" t="s">
        <v>93</v>
      </c>
      <c r="B366" s="17" t="s">
        <v>94</v>
      </c>
      <c r="C366" s="17" t="s">
        <v>1819</v>
      </c>
      <c r="D366" s="16" t="s">
        <v>440</v>
      </c>
      <c r="E366" s="18"/>
      <c r="F366" s="18"/>
      <c r="G366" s="18"/>
      <c r="H366" s="20">
        <v>75000</v>
      </c>
      <c r="I366" s="20">
        <v>75000</v>
      </c>
      <c r="J366" s="20">
        <v>0</v>
      </c>
      <c r="K366" s="17" t="s">
        <v>865</v>
      </c>
      <c r="L366" s="19"/>
      <c r="M366" s="19"/>
      <c r="N366" s="19">
        <v>0</v>
      </c>
      <c r="O366" s="19">
        <v>0</v>
      </c>
    </row>
    <row r="367" spans="1:15" ht="22.5" x14ac:dyDescent="0.25">
      <c r="A367" s="16" t="s">
        <v>93</v>
      </c>
      <c r="B367" s="17" t="s">
        <v>94</v>
      </c>
      <c r="C367" s="17" t="s">
        <v>1818</v>
      </c>
      <c r="D367" s="16" t="s">
        <v>440</v>
      </c>
      <c r="E367" s="18"/>
      <c r="F367" s="18"/>
      <c r="G367" s="18"/>
      <c r="H367" s="20">
        <v>5900</v>
      </c>
      <c r="I367" s="20">
        <v>5900</v>
      </c>
      <c r="J367" s="20">
        <v>0</v>
      </c>
      <c r="K367" s="17" t="s">
        <v>864</v>
      </c>
      <c r="L367" s="19"/>
      <c r="M367" s="19"/>
      <c r="N367" s="19">
        <v>0</v>
      </c>
      <c r="O367" s="19">
        <v>0</v>
      </c>
    </row>
    <row r="368" spans="1:15" ht="67.5" x14ac:dyDescent="0.25">
      <c r="A368" s="12" t="s">
        <v>95</v>
      </c>
      <c r="B368" s="13" t="s">
        <v>325</v>
      </c>
      <c r="C368" s="13" t="s">
        <v>1511</v>
      </c>
      <c r="D368" s="12" t="s">
        <v>440</v>
      </c>
      <c r="E368" s="14">
        <v>1500000</v>
      </c>
      <c r="F368" s="14">
        <v>1500000</v>
      </c>
      <c r="G368" s="14">
        <v>0</v>
      </c>
      <c r="H368" s="13"/>
      <c r="I368" s="13"/>
      <c r="J368" s="13"/>
      <c r="K368" s="13"/>
      <c r="L368" s="15">
        <v>0</v>
      </c>
      <c r="M368" s="15">
        <v>0</v>
      </c>
      <c r="N368" s="15"/>
      <c r="O368" s="15"/>
    </row>
    <row r="369" spans="1:15" ht="33.75" x14ac:dyDescent="0.25">
      <c r="A369" s="16" t="s">
        <v>95</v>
      </c>
      <c r="B369" s="17" t="s">
        <v>325</v>
      </c>
      <c r="C369" s="17" t="s">
        <v>2268</v>
      </c>
      <c r="D369" s="16" t="s">
        <v>440</v>
      </c>
      <c r="E369" s="18"/>
      <c r="F369" s="18"/>
      <c r="G369" s="18"/>
      <c r="H369" s="20">
        <v>3</v>
      </c>
      <c r="I369" s="20">
        <v>3</v>
      </c>
      <c r="J369" s="20">
        <v>0</v>
      </c>
      <c r="K369" s="17" t="s">
        <v>992</v>
      </c>
      <c r="L369" s="19"/>
      <c r="M369" s="19"/>
      <c r="N369" s="19">
        <v>0</v>
      </c>
      <c r="O369" s="19">
        <v>0</v>
      </c>
    </row>
    <row r="370" spans="1:15" ht="33.75" x14ac:dyDescent="0.25">
      <c r="A370" s="16" t="s">
        <v>95</v>
      </c>
      <c r="B370" s="17" t="s">
        <v>325</v>
      </c>
      <c r="C370" s="17" t="s">
        <v>1843</v>
      </c>
      <c r="D370" s="16" t="s">
        <v>440</v>
      </c>
      <c r="E370" s="18"/>
      <c r="F370" s="18"/>
      <c r="G370" s="18"/>
      <c r="H370" s="20">
        <v>1</v>
      </c>
      <c r="I370" s="20">
        <v>1</v>
      </c>
      <c r="J370" s="20">
        <v>0</v>
      </c>
      <c r="K370" s="17" t="s">
        <v>2839</v>
      </c>
      <c r="L370" s="19"/>
      <c r="M370" s="19"/>
      <c r="N370" s="19">
        <v>0</v>
      </c>
      <c r="O370" s="19">
        <v>0</v>
      </c>
    </row>
    <row r="371" spans="1:15" ht="22.5" x14ac:dyDescent="0.25">
      <c r="A371" s="16" t="s">
        <v>95</v>
      </c>
      <c r="B371" s="17" t="s">
        <v>325</v>
      </c>
      <c r="C371" s="17" t="s">
        <v>1844</v>
      </c>
      <c r="D371" s="16" t="s">
        <v>440</v>
      </c>
      <c r="E371" s="18"/>
      <c r="F371" s="18"/>
      <c r="G371" s="18"/>
      <c r="H371" s="20">
        <v>1</v>
      </c>
      <c r="I371" s="20">
        <v>1</v>
      </c>
      <c r="J371" s="20">
        <v>0</v>
      </c>
      <c r="K371" s="17" t="s">
        <v>2840</v>
      </c>
      <c r="L371" s="19"/>
      <c r="M371" s="19"/>
      <c r="N371" s="19">
        <v>0</v>
      </c>
      <c r="O371" s="19">
        <v>0</v>
      </c>
    </row>
    <row r="372" spans="1:15" ht="281.25" x14ac:dyDescent="0.25">
      <c r="A372" s="12" t="s">
        <v>78</v>
      </c>
      <c r="B372" s="13" t="s">
        <v>326</v>
      </c>
      <c r="C372" s="13" t="s">
        <v>1512</v>
      </c>
      <c r="D372" s="12" t="s">
        <v>440</v>
      </c>
      <c r="E372" s="14">
        <v>35000000</v>
      </c>
      <c r="F372" s="14">
        <v>36263140</v>
      </c>
      <c r="G372" s="14">
        <v>414242.95999999996</v>
      </c>
      <c r="H372" s="13"/>
      <c r="I372" s="13"/>
      <c r="J372" s="13"/>
      <c r="K372" s="13"/>
      <c r="L372" s="15">
        <v>1.1835513142857142E-2</v>
      </c>
      <c r="M372" s="15">
        <v>1.1423251268367823E-2</v>
      </c>
      <c r="N372" s="15"/>
      <c r="O372" s="15"/>
    </row>
    <row r="373" spans="1:15" ht="22.5" x14ac:dyDescent="0.25">
      <c r="A373" s="16" t="s">
        <v>78</v>
      </c>
      <c r="B373" s="17" t="s">
        <v>326</v>
      </c>
      <c r="C373" s="17" t="s">
        <v>2419</v>
      </c>
      <c r="D373" s="16" t="s">
        <v>440</v>
      </c>
      <c r="E373" s="18"/>
      <c r="F373" s="18"/>
      <c r="G373" s="18"/>
      <c r="H373" s="20" t="s">
        <v>17</v>
      </c>
      <c r="I373" s="20">
        <v>1</v>
      </c>
      <c r="J373" s="20">
        <v>0</v>
      </c>
      <c r="K373" s="17" t="s">
        <v>855</v>
      </c>
      <c r="L373" s="19"/>
      <c r="M373" s="19"/>
      <c r="N373" s="19" t="s">
        <v>17</v>
      </c>
      <c r="O373" s="19">
        <v>0</v>
      </c>
    </row>
    <row r="374" spans="1:15" ht="33.75" x14ac:dyDescent="0.25">
      <c r="A374" s="16" t="s">
        <v>78</v>
      </c>
      <c r="B374" s="17" t="s">
        <v>326</v>
      </c>
      <c r="C374" s="17" t="s">
        <v>2423</v>
      </c>
      <c r="D374" s="16" t="s">
        <v>440</v>
      </c>
      <c r="E374" s="18"/>
      <c r="F374" s="18"/>
      <c r="G374" s="18"/>
      <c r="H374" s="20" t="s">
        <v>17</v>
      </c>
      <c r="I374" s="20">
        <v>1.26</v>
      </c>
      <c r="J374" s="20">
        <v>0.26</v>
      </c>
      <c r="K374" s="17" t="s">
        <v>876</v>
      </c>
      <c r="L374" s="19"/>
      <c r="M374" s="19"/>
      <c r="N374" s="19" t="s">
        <v>17</v>
      </c>
      <c r="O374" s="19">
        <v>0.20634920634920637</v>
      </c>
    </row>
    <row r="375" spans="1:15" ht="22.5" x14ac:dyDescent="0.25">
      <c r="A375" s="16" t="s">
        <v>78</v>
      </c>
      <c r="B375" s="17" t="s">
        <v>326</v>
      </c>
      <c r="C375" s="17" t="s">
        <v>1836</v>
      </c>
      <c r="D375" s="16" t="s">
        <v>440</v>
      </c>
      <c r="E375" s="18"/>
      <c r="F375" s="18"/>
      <c r="G375" s="18"/>
      <c r="H375" s="20">
        <v>586</v>
      </c>
      <c r="I375" s="20">
        <v>586</v>
      </c>
      <c r="J375" s="20">
        <v>0</v>
      </c>
      <c r="K375" s="17" t="s">
        <v>2834</v>
      </c>
      <c r="L375" s="19"/>
      <c r="M375" s="19"/>
      <c r="N375" s="19">
        <v>0</v>
      </c>
      <c r="O375" s="19">
        <v>0</v>
      </c>
    </row>
    <row r="376" spans="1:15" ht="33.75" x14ac:dyDescent="0.25">
      <c r="A376" s="16" t="s">
        <v>78</v>
      </c>
      <c r="B376" s="17" t="s">
        <v>326</v>
      </c>
      <c r="C376" s="17" t="s">
        <v>2272</v>
      </c>
      <c r="D376" s="16" t="s">
        <v>440</v>
      </c>
      <c r="E376" s="18"/>
      <c r="F376" s="18"/>
      <c r="G376" s="18"/>
      <c r="H376" s="20">
        <v>45</v>
      </c>
      <c r="I376" s="20">
        <v>45</v>
      </c>
      <c r="J376" s="20">
        <v>0</v>
      </c>
      <c r="K376" s="17" t="s">
        <v>876</v>
      </c>
      <c r="L376" s="19"/>
      <c r="M376" s="19"/>
      <c r="N376" s="19">
        <v>0</v>
      </c>
      <c r="O376" s="19">
        <v>0</v>
      </c>
    </row>
    <row r="377" spans="1:15" ht="22.5" x14ac:dyDescent="0.25">
      <c r="A377" s="16" t="s">
        <v>78</v>
      </c>
      <c r="B377" s="17" t="s">
        <v>326</v>
      </c>
      <c r="C377" s="17" t="s">
        <v>2273</v>
      </c>
      <c r="D377" s="16" t="s">
        <v>440</v>
      </c>
      <c r="E377" s="18"/>
      <c r="F377" s="18"/>
      <c r="G377" s="18"/>
      <c r="H377" s="20">
        <v>40</v>
      </c>
      <c r="I377" s="20">
        <v>40</v>
      </c>
      <c r="J377" s="20">
        <v>0</v>
      </c>
      <c r="K377" s="17" t="s">
        <v>876</v>
      </c>
      <c r="L377" s="19"/>
      <c r="M377" s="19"/>
      <c r="N377" s="19">
        <v>0</v>
      </c>
      <c r="O377" s="19">
        <v>0</v>
      </c>
    </row>
    <row r="378" spans="1:15" ht="22.5" x14ac:dyDescent="0.25">
      <c r="A378" s="16" t="s">
        <v>78</v>
      </c>
      <c r="B378" s="17" t="s">
        <v>326</v>
      </c>
      <c r="C378" s="17" t="s">
        <v>2271</v>
      </c>
      <c r="D378" s="16" t="s">
        <v>440</v>
      </c>
      <c r="E378" s="18"/>
      <c r="F378" s="18"/>
      <c r="G378" s="18"/>
      <c r="H378" s="20">
        <v>30</v>
      </c>
      <c r="I378" s="20">
        <v>30</v>
      </c>
      <c r="J378" s="20">
        <v>0</v>
      </c>
      <c r="K378" s="17" t="s">
        <v>3081</v>
      </c>
      <c r="L378" s="19"/>
      <c r="M378" s="19"/>
      <c r="N378" s="19">
        <v>0</v>
      </c>
      <c r="O378" s="19">
        <v>0</v>
      </c>
    </row>
    <row r="379" spans="1:15" ht="33.75" x14ac:dyDescent="0.25">
      <c r="A379" s="16" t="s">
        <v>78</v>
      </c>
      <c r="B379" s="17" t="s">
        <v>326</v>
      </c>
      <c r="C379" s="17" t="s">
        <v>77</v>
      </c>
      <c r="D379" s="16" t="s">
        <v>440</v>
      </c>
      <c r="E379" s="18"/>
      <c r="F379" s="18"/>
      <c r="G379" s="18"/>
      <c r="H379" s="20">
        <v>11</v>
      </c>
      <c r="I379" s="20">
        <v>11</v>
      </c>
      <c r="J379" s="20">
        <v>0</v>
      </c>
      <c r="K379" s="17" t="s">
        <v>876</v>
      </c>
      <c r="L379" s="19"/>
      <c r="M379" s="19"/>
      <c r="N379" s="19">
        <v>0</v>
      </c>
      <c r="O379" s="19">
        <v>0</v>
      </c>
    </row>
    <row r="380" spans="1:15" ht="292.5" x14ac:dyDescent="0.25">
      <c r="A380" s="12" t="s">
        <v>79</v>
      </c>
      <c r="B380" s="13" t="s">
        <v>80</v>
      </c>
      <c r="C380" s="13" t="s">
        <v>1612</v>
      </c>
      <c r="D380" s="12" t="s">
        <v>440</v>
      </c>
      <c r="E380" s="14">
        <v>2000000</v>
      </c>
      <c r="F380" s="14">
        <v>2000000</v>
      </c>
      <c r="G380" s="14">
        <v>90535.199999999983</v>
      </c>
      <c r="H380" s="13"/>
      <c r="I380" s="13"/>
      <c r="J380" s="13"/>
      <c r="K380" s="13"/>
      <c r="L380" s="15">
        <v>4.5267599999999991E-2</v>
      </c>
      <c r="M380" s="15">
        <v>4.5267599999999991E-2</v>
      </c>
      <c r="N380" s="15"/>
      <c r="O380" s="15"/>
    </row>
    <row r="381" spans="1:15" ht="33.75" x14ac:dyDescent="0.25">
      <c r="A381" s="16" t="s">
        <v>79</v>
      </c>
      <c r="B381" s="17" t="s">
        <v>80</v>
      </c>
      <c r="C381" s="17" t="s">
        <v>748</v>
      </c>
      <c r="D381" s="16" t="s">
        <v>440</v>
      </c>
      <c r="E381" s="18"/>
      <c r="F381" s="18"/>
      <c r="G381" s="18"/>
      <c r="H381" s="20">
        <v>30</v>
      </c>
      <c r="I381" s="20">
        <v>30</v>
      </c>
      <c r="J381" s="20">
        <v>0</v>
      </c>
      <c r="K381" s="17" t="s">
        <v>2835</v>
      </c>
      <c r="L381" s="19"/>
      <c r="M381" s="19"/>
      <c r="N381" s="19">
        <v>0</v>
      </c>
      <c r="O381" s="19">
        <v>0</v>
      </c>
    </row>
    <row r="382" spans="1:15" ht="45" x14ac:dyDescent="0.25">
      <c r="A382" s="16" t="s">
        <v>79</v>
      </c>
      <c r="B382" s="17" t="s">
        <v>80</v>
      </c>
      <c r="C382" s="17" t="s">
        <v>792</v>
      </c>
      <c r="D382" s="16" t="s">
        <v>440</v>
      </c>
      <c r="E382" s="18"/>
      <c r="F382" s="18"/>
      <c r="G382" s="18"/>
      <c r="H382" s="20">
        <v>10</v>
      </c>
      <c r="I382" s="20">
        <v>10</v>
      </c>
      <c r="J382" s="20">
        <v>0</v>
      </c>
      <c r="K382" s="17" t="s">
        <v>955</v>
      </c>
      <c r="L382" s="19"/>
      <c r="M382" s="19"/>
      <c r="N382" s="19">
        <v>0</v>
      </c>
      <c r="O382" s="19">
        <v>0</v>
      </c>
    </row>
    <row r="383" spans="1:15" ht="22.5" x14ac:dyDescent="0.25">
      <c r="A383" s="16" t="s">
        <v>79</v>
      </c>
      <c r="B383" s="17" t="s">
        <v>80</v>
      </c>
      <c r="C383" s="17" t="s">
        <v>564</v>
      </c>
      <c r="D383" s="16" t="s">
        <v>440</v>
      </c>
      <c r="E383" s="18"/>
      <c r="F383" s="18"/>
      <c r="G383" s="18"/>
      <c r="H383" s="20">
        <v>1</v>
      </c>
      <c r="I383" s="20">
        <v>1</v>
      </c>
      <c r="J383" s="20">
        <v>0</v>
      </c>
      <c r="K383" s="17" t="s">
        <v>936</v>
      </c>
      <c r="L383" s="19"/>
      <c r="M383" s="19"/>
      <c r="N383" s="19">
        <v>0</v>
      </c>
      <c r="O383" s="19">
        <v>0</v>
      </c>
    </row>
    <row r="384" spans="1:15" ht="112.5" x14ac:dyDescent="0.25">
      <c r="A384" s="12" t="s">
        <v>1627</v>
      </c>
      <c r="B384" s="13" t="s">
        <v>1628</v>
      </c>
      <c r="C384" s="13" t="s">
        <v>1629</v>
      </c>
      <c r="D384" s="12" t="s">
        <v>440</v>
      </c>
      <c r="E384" s="14">
        <v>0</v>
      </c>
      <c r="F384" s="14">
        <v>27000000</v>
      </c>
      <c r="G384" s="14">
        <v>0</v>
      </c>
      <c r="H384" s="13"/>
      <c r="I384" s="13"/>
      <c r="J384" s="13"/>
      <c r="K384" s="13"/>
      <c r="L384" s="15">
        <v>0</v>
      </c>
      <c r="M384" s="15">
        <v>0</v>
      </c>
      <c r="N384" s="15"/>
      <c r="O384" s="15"/>
    </row>
    <row r="385" spans="1:15" ht="33.75" x14ac:dyDescent="0.25">
      <c r="A385" s="16" t="s">
        <v>1627</v>
      </c>
      <c r="B385" s="17" t="s">
        <v>1628</v>
      </c>
      <c r="C385" s="17" t="s">
        <v>2723</v>
      </c>
      <c r="D385" s="16" t="s">
        <v>440</v>
      </c>
      <c r="E385" s="18"/>
      <c r="F385" s="18"/>
      <c r="G385" s="18"/>
      <c r="H385" s="20" t="s">
        <v>17</v>
      </c>
      <c r="I385" s="20">
        <v>25000</v>
      </c>
      <c r="J385" s="20">
        <v>0</v>
      </c>
      <c r="K385" s="17" t="s">
        <v>876</v>
      </c>
      <c r="L385" s="19"/>
      <c r="M385" s="19"/>
      <c r="N385" s="19" t="s">
        <v>17</v>
      </c>
      <c r="O385" s="19">
        <v>0</v>
      </c>
    </row>
    <row r="386" spans="1:15" ht="157.5" x14ac:dyDescent="0.25">
      <c r="A386" s="12" t="s">
        <v>1220</v>
      </c>
      <c r="B386" s="13" t="s">
        <v>1221</v>
      </c>
      <c r="C386" s="13" t="s">
        <v>1222</v>
      </c>
      <c r="D386" s="12" t="s">
        <v>440</v>
      </c>
      <c r="E386" s="14">
        <v>0</v>
      </c>
      <c r="F386" s="14">
        <v>2000000</v>
      </c>
      <c r="G386" s="14">
        <v>0</v>
      </c>
      <c r="H386" s="13"/>
      <c r="I386" s="13"/>
      <c r="J386" s="13"/>
      <c r="K386" s="13"/>
      <c r="L386" s="15">
        <v>0</v>
      </c>
      <c r="M386" s="15">
        <v>0</v>
      </c>
      <c r="N386" s="15"/>
      <c r="O386" s="15"/>
    </row>
    <row r="387" spans="1:15" ht="22.5" x14ac:dyDescent="0.25">
      <c r="A387" s="16" t="s">
        <v>1220</v>
      </c>
      <c r="B387" s="17" t="s">
        <v>1221</v>
      </c>
      <c r="C387" s="17" t="s">
        <v>2733</v>
      </c>
      <c r="D387" s="16" t="s">
        <v>440</v>
      </c>
      <c r="E387" s="18"/>
      <c r="F387" s="18"/>
      <c r="G387" s="18"/>
      <c r="H387" s="20" t="s">
        <v>17</v>
      </c>
      <c r="I387" s="20">
        <v>1</v>
      </c>
      <c r="J387" s="20">
        <v>0</v>
      </c>
      <c r="K387" s="17" t="s">
        <v>3208</v>
      </c>
      <c r="L387" s="19"/>
      <c r="M387" s="19"/>
      <c r="N387" s="19" t="s">
        <v>17</v>
      </c>
      <c r="O387" s="19">
        <v>0</v>
      </c>
    </row>
    <row r="388" spans="1:15" ht="315" x14ac:dyDescent="0.25">
      <c r="A388" s="12" t="s">
        <v>1072</v>
      </c>
      <c r="B388" s="13" t="s">
        <v>1073</v>
      </c>
      <c r="C388" s="13" t="s">
        <v>1732</v>
      </c>
      <c r="D388" s="12" t="s">
        <v>440</v>
      </c>
      <c r="E388" s="14">
        <v>10000000</v>
      </c>
      <c r="F388" s="14">
        <v>8000000</v>
      </c>
      <c r="G388" s="14">
        <v>0</v>
      </c>
      <c r="H388" s="13"/>
      <c r="I388" s="13"/>
      <c r="J388" s="13"/>
      <c r="K388" s="13"/>
      <c r="L388" s="15">
        <v>0</v>
      </c>
      <c r="M388" s="15">
        <v>0</v>
      </c>
      <c r="N388" s="15"/>
      <c r="O388" s="15"/>
    </row>
    <row r="389" spans="1:15" ht="45" x14ac:dyDescent="0.25">
      <c r="A389" s="16" t="s">
        <v>1072</v>
      </c>
      <c r="B389" s="17" t="s">
        <v>1073</v>
      </c>
      <c r="C389" s="17" t="s">
        <v>1088</v>
      </c>
      <c r="D389" s="16" t="s">
        <v>440</v>
      </c>
      <c r="E389" s="18"/>
      <c r="F389" s="18"/>
      <c r="G389" s="18"/>
      <c r="H389" s="20">
        <v>1</v>
      </c>
      <c r="I389" s="20">
        <v>1</v>
      </c>
      <c r="J389" s="20">
        <v>0</v>
      </c>
      <c r="K389" s="17" t="s">
        <v>1140</v>
      </c>
      <c r="L389" s="19"/>
      <c r="M389" s="19"/>
      <c r="N389" s="19">
        <v>0</v>
      </c>
      <c r="O389" s="19">
        <v>0</v>
      </c>
    </row>
    <row r="390" spans="1:15" ht="157.5" x14ac:dyDescent="0.25">
      <c r="A390" s="12" t="s">
        <v>1742</v>
      </c>
      <c r="B390" s="13" t="s">
        <v>1743</v>
      </c>
      <c r="C390" s="13" t="s">
        <v>1744</v>
      </c>
      <c r="D390" s="12" t="s">
        <v>440</v>
      </c>
      <c r="E390" s="14">
        <v>36661000</v>
      </c>
      <c r="F390" s="14">
        <v>37661000.000000007</v>
      </c>
      <c r="G390" s="14">
        <v>2035656.9599999997</v>
      </c>
      <c r="H390" s="13"/>
      <c r="I390" s="13"/>
      <c r="J390" s="13"/>
      <c r="K390" s="13"/>
      <c r="L390" s="15">
        <v>5.5526498458852727E-2</v>
      </c>
      <c r="M390" s="15">
        <v>5.4052121823637167E-2</v>
      </c>
      <c r="N390" s="15"/>
      <c r="O390" s="15"/>
    </row>
    <row r="391" spans="1:15" ht="56.25" x14ac:dyDescent="0.25">
      <c r="A391" s="16" t="s">
        <v>1742</v>
      </c>
      <c r="B391" s="17" t="s">
        <v>1743</v>
      </c>
      <c r="C391" s="17" t="s">
        <v>1855</v>
      </c>
      <c r="D391" s="16" t="s">
        <v>440</v>
      </c>
      <c r="E391" s="18"/>
      <c r="F391" s="18"/>
      <c r="G391" s="18"/>
      <c r="H391" s="20">
        <v>2020</v>
      </c>
      <c r="I391" s="20">
        <v>2186</v>
      </c>
      <c r="J391" s="20">
        <v>0</v>
      </c>
      <c r="K391" s="17" t="s">
        <v>877</v>
      </c>
      <c r="L391" s="19"/>
      <c r="M391" s="19"/>
      <c r="N391" s="19">
        <v>0</v>
      </c>
      <c r="O391" s="19">
        <v>0</v>
      </c>
    </row>
    <row r="392" spans="1:15" ht="33.75" x14ac:dyDescent="0.25">
      <c r="A392" s="16" t="s">
        <v>1742</v>
      </c>
      <c r="B392" s="17" t="s">
        <v>1743</v>
      </c>
      <c r="C392" s="17" t="s">
        <v>2248</v>
      </c>
      <c r="D392" s="16" t="s">
        <v>440</v>
      </c>
      <c r="E392" s="18"/>
      <c r="F392" s="18"/>
      <c r="G392" s="18"/>
      <c r="H392" s="20">
        <v>1890</v>
      </c>
      <c r="I392" s="20">
        <v>1890</v>
      </c>
      <c r="J392" s="20">
        <v>192</v>
      </c>
      <c r="K392" s="17" t="s">
        <v>877</v>
      </c>
      <c r="L392" s="19"/>
      <c r="M392" s="19"/>
      <c r="N392" s="19">
        <v>0.10158730158730159</v>
      </c>
      <c r="O392" s="19">
        <v>0.10158730158730159</v>
      </c>
    </row>
    <row r="393" spans="1:15" ht="33.75" x14ac:dyDescent="0.25">
      <c r="A393" s="16" t="s">
        <v>1742</v>
      </c>
      <c r="B393" s="17" t="s">
        <v>1743</v>
      </c>
      <c r="C393" s="17" t="s">
        <v>2334</v>
      </c>
      <c r="D393" s="16" t="s">
        <v>440</v>
      </c>
      <c r="E393" s="18"/>
      <c r="F393" s="18"/>
      <c r="G393" s="18"/>
      <c r="H393" s="20">
        <v>1600</v>
      </c>
      <c r="I393" s="20">
        <v>1600</v>
      </c>
      <c r="J393" s="20">
        <v>250</v>
      </c>
      <c r="K393" s="17" t="s">
        <v>877</v>
      </c>
      <c r="L393" s="19"/>
      <c r="M393" s="19"/>
      <c r="N393" s="19">
        <v>0.15625</v>
      </c>
      <c r="O393" s="19">
        <v>0.15625</v>
      </c>
    </row>
    <row r="394" spans="1:15" ht="33.75" x14ac:dyDescent="0.25">
      <c r="A394" s="16" t="s">
        <v>1742</v>
      </c>
      <c r="B394" s="17" t="s">
        <v>1743</v>
      </c>
      <c r="C394" s="17" t="s">
        <v>2249</v>
      </c>
      <c r="D394" s="16" t="s">
        <v>440</v>
      </c>
      <c r="E394" s="18"/>
      <c r="F394" s="18"/>
      <c r="G394" s="18"/>
      <c r="H394" s="20">
        <v>600</v>
      </c>
      <c r="I394" s="20">
        <v>600</v>
      </c>
      <c r="J394" s="20">
        <v>0</v>
      </c>
      <c r="K394" s="17" t="s">
        <v>877</v>
      </c>
      <c r="L394" s="19"/>
      <c r="M394" s="19"/>
      <c r="N394" s="19">
        <v>0</v>
      </c>
      <c r="O394" s="19">
        <v>0</v>
      </c>
    </row>
    <row r="395" spans="1:15" ht="33.75" x14ac:dyDescent="0.25">
      <c r="A395" s="16" t="s">
        <v>1742</v>
      </c>
      <c r="B395" s="17" t="s">
        <v>1743</v>
      </c>
      <c r="C395" s="17" t="s">
        <v>2247</v>
      </c>
      <c r="D395" s="16" t="s">
        <v>440</v>
      </c>
      <c r="E395" s="18"/>
      <c r="F395" s="18"/>
      <c r="G395" s="18"/>
      <c r="H395" s="20">
        <v>595</v>
      </c>
      <c r="I395" s="20">
        <v>595</v>
      </c>
      <c r="J395" s="20">
        <v>0</v>
      </c>
      <c r="K395" s="17" t="s">
        <v>877</v>
      </c>
      <c r="L395" s="19"/>
      <c r="M395" s="19"/>
      <c r="N395" s="19">
        <v>0</v>
      </c>
      <c r="O395" s="19">
        <v>0</v>
      </c>
    </row>
    <row r="396" spans="1:15" ht="33.75" x14ac:dyDescent="0.25">
      <c r="A396" s="16" t="s">
        <v>1742</v>
      </c>
      <c r="B396" s="17" t="s">
        <v>1743</v>
      </c>
      <c r="C396" s="17" t="s">
        <v>2251</v>
      </c>
      <c r="D396" s="16" t="s">
        <v>440</v>
      </c>
      <c r="E396" s="18"/>
      <c r="F396" s="18"/>
      <c r="G396" s="18"/>
      <c r="H396" s="20">
        <v>525</v>
      </c>
      <c r="I396" s="20">
        <v>525</v>
      </c>
      <c r="J396" s="20">
        <v>0</v>
      </c>
      <c r="K396" s="17" t="s">
        <v>877</v>
      </c>
      <c r="L396" s="19"/>
      <c r="M396" s="19"/>
      <c r="N396" s="19">
        <v>0</v>
      </c>
      <c r="O396" s="19">
        <v>0</v>
      </c>
    </row>
    <row r="397" spans="1:15" ht="33.75" x14ac:dyDescent="0.25">
      <c r="A397" s="16" t="s">
        <v>1742</v>
      </c>
      <c r="B397" s="17" t="s">
        <v>1743</v>
      </c>
      <c r="C397" s="17" t="s">
        <v>2252</v>
      </c>
      <c r="D397" s="16" t="s">
        <v>440</v>
      </c>
      <c r="E397" s="18"/>
      <c r="F397" s="18"/>
      <c r="G397" s="18"/>
      <c r="H397" s="20">
        <v>150</v>
      </c>
      <c r="I397" s="20">
        <v>150</v>
      </c>
      <c r="J397" s="20">
        <v>50</v>
      </c>
      <c r="K397" s="17" t="s">
        <v>877</v>
      </c>
      <c r="L397" s="19"/>
      <c r="M397" s="19"/>
      <c r="N397" s="19">
        <v>0.33333333333333331</v>
      </c>
      <c r="O397" s="19">
        <v>0.33333333333333331</v>
      </c>
    </row>
    <row r="398" spans="1:15" ht="33.75" x14ac:dyDescent="0.25">
      <c r="A398" s="16" t="s">
        <v>1742</v>
      </c>
      <c r="B398" s="17" t="s">
        <v>1743</v>
      </c>
      <c r="C398" s="17" t="s">
        <v>1854</v>
      </c>
      <c r="D398" s="16" t="s">
        <v>440</v>
      </c>
      <c r="E398" s="18"/>
      <c r="F398" s="18"/>
      <c r="G398" s="18"/>
      <c r="H398" s="20">
        <v>150</v>
      </c>
      <c r="I398" s="20">
        <v>150</v>
      </c>
      <c r="J398" s="20">
        <v>1</v>
      </c>
      <c r="K398" s="17" t="s">
        <v>877</v>
      </c>
      <c r="L398" s="19"/>
      <c r="M398" s="19"/>
      <c r="N398" s="19">
        <v>6.6666666666666671E-3</v>
      </c>
      <c r="O398" s="19">
        <v>6.6666666666666671E-3</v>
      </c>
    </row>
    <row r="399" spans="1:15" ht="33.75" x14ac:dyDescent="0.25">
      <c r="A399" s="16" t="s">
        <v>1742</v>
      </c>
      <c r="B399" s="17" t="s">
        <v>1743</v>
      </c>
      <c r="C399" s="17" t="s">
        <v>2250</v>
      </c>
      <c r="D399" s="16" t="s">
        <v>440</v>
      </c>
      <c r="E399" s="18"/>
      <c r="F399" s="18"/>
      <c r="G399" s="18"/>
      <c r="H399" s="20">
        <v>3</v>
      </c>
      <c r="I399" s="20">
        <v>3</v>
      </c>
      <c r="J399" s="20">
        <v>3</v>
      </c>
      <c r="K399" s="17" t="s">
        <v>3072</v>
      </c>
      <c r="L399" s="19"/>
      <c r="M399" s="19"/>
      <c r="N399" s="19">
        <v>1</v>
      </c>
      <c r="O399" s="19">
        <v>1</v>
      </c>
    </row>
    <row r="400" spans="1:15" ht="213.75" x14ac:dyDescent="0.25">
      <c r="A400" s="12" t="s">
        <v>81</v>
      </c>
      <c r="B400" s="13" t="s">
        <v>82</v>
      </c>
      <c r="C400" s="13" t="s">
        <v>1505</v>
      </c>
      <c r="D400" s="12" t="s">
        <v>439</v>
      </c>
      <c r="E400" s="14">
        <v>25000000</v>
      </c>
      <c r="F400" s="14">
        <v>25070000</v>
      </c>
      <c r="G400" s="14">
        <v>17795580.670000002</v>
      </c>
      <c r="H400" s="13"/>
      <c r="I400" s="13"/>
      <c r="J400" s="13"/>
      <c r="K400" s="13"/>
      <c r="L400" s="15">
        <v>0.7118232268000001</v>
      </c>
      <c r="M400" s="15">
        <v>0.70983568687674514</v>
      </c>
      <c r="N400" s="15"/>
      <c r="O400" s="15"/>
    </row>
    <row r="401" spans="1:15" ht="33.75" x14ac:dyDescent="0.25">
      <c r="A401" s="16" t="s">
        <v>81</v>
      </c>
      <c r="B401" s="17" t="s">
        <v>82</v>
      </c>
      <c r="C401" s="17" t="s">
        <v>2415</v>
      </c>
      <c r="D401" s="16" t="s">
        <v>439</v>
      </c>
      <c r="E401" s="18"/>
      <c r="F401" s="18"/>
      <c r="G401" s="18"/>
      <c r="H401" s="20" t="s">
        <v>17</v>
      </c>
      <c r="I401" s="20">
        <v>1</v>
      </c>
      <c r="J401" s="20">
        <v>1</v>
      </c>
      <c r="K401" s="17" t="s">
        <v>997</v>
      </c>
      <c r="L401" s="19"/>
      <c r="M401" s="19"/>
      <c r="N401" s="19" t="s">
        <v>17</v>
      </c>
      <c r="O401" s="19">
        <v>1</v>
      </c>
    </row>
    <row r="402" spans="1:15" ht="33.75" x14ac:dyDescent="0.25">
      <c r="A402" s="16" t="s">
        <v>81</v>
      </c>
      <c r="B402" s="17" t="s">
        <v>82</v>
      </c>
      <c r="C402" s="17" t="s">
        <v>2258</v>
      </c>
      <c r="D402" s="16" t="s">
        <v>439</v>
      </c>
      <c r="E402" s="18"/>
      <c r="F402" s="18"/>
      <c r="G402" s="18"/>
      <c r="H402" s="20">
        <v>60</v>
      </c>
      <c r="I402" s="20">
        <v>60</v>
      </c>
      <c r="J402" s="20">
        <v>10</v>
      </c>
      <c r="K402" s="17" t="s">
        <v>3075</v>
      </c>
      <c r="L402" s="19"/>
      <c r="M402" s="19"/>
      <c r="N402" s="19">
        <v>0.16666666666666666</v>
      </c>
      <c r="O402" s="19">
        <v>0.16666666666666666</v>
      </c>
    </row>
    <row r="403" spans="1:15" ht="33.75" x14ac:dyDescent="0.25">
      <c r="A403" s="16" t="s">
        <v>81</v>
      </c>
      <c r="B403" s="17" t="s">
        <v>82</v>
      </c>
      <c r="C403" s="17" t="s">
        <v>2257</v>
      </c>
      <c r="D403" s="16" t="s">
        <v>439</v>
      </c>
      <c r="E403" s="18"/>
      <c r="F403" s="18"/>
      <c r="G403" s="18"/>
      <c r="H403" s="20">
        <v>11</v>
      </c>
      <c r="I403" s="20">
        <v>11</v>
      </c>
      <c r="J403" s="20">
        <v>0</v>
      </c>
      <c r="K403" s="17" t="s">
        <v>3074</v>
      </c>
      <c r="L403" s="19"/>
      <c r="M403" s="19"/>
      <c r="N403" s="19">
        <v>0</v>
      </c>
      <c r="O403" s="19">
        <v>0</v>
      </c>
    </row>
    <row r="404" spans="1:15" ht="22.5" x14ac:dyDescent="0.25">
      <c r="A404" s="16" t="s">
        <v>81</v>
      </c>
      <c r="B404" s="17" t="s">
        <v>82</v>
      </c>
      <c r="C404" s="17" t="s">
        <v>2259</v>
      </c>
      <c r="D404" s="16" t="s">
        <v>439</v>
      </c>
      <c r="E404" s="18"/>
      <c r="F404" s="18"/>
      <c r="G404" s="18"/>
      <c r="H404" s="20">
        <v>4</v>
      </c>
      <c r="I404" s="20">
        <v>4</v>
      </c>
      <c r="J404" s="20">
        <v>0</v>
      </c>
      <c r="K404" s="17" t="s">
        <v>946</v>
      </c>
      <c r="L404" s="19"/>
      <c r="M404" s="19"/>
      <c r="N404" s="19">
        <v>0</v>
      </c>
      <c r="O404" s="19">
        <v>0</v>
      </c>
    </row>
    <row r="405" spans="1:15" ht="33.75" x14ac:dyDescent="0.25">
      <c r="A405" s="16" t="s">
        <v>81</v>
      </c>
      <c r="B405" s="17" t="s">
        <v>82</v>
      </c>
      <c r="C405" s="17" t="s">
        <v>785</v>
      </c>
      <c r="D405" s="16" t="s">
        <v>439</v>
      </c>
      <c r="E405" s="18"/>
      <c r="F405" s="18"/>
      <c r="G405" s="18"/>
      <c r="H405" s="20">
        <v>2</v>
      </c>
      <c r="I405" s="20">
        <v>2</v>
      </c>
      <c r="J405" s="20">
        <v>0</v>
      </c>
      <c r="K405" s="17" t="s">
        <v>945</v>
      </c>
      <c r="L405" s="19"/>
      <c r="M405" s="19"/>
      <c r="N405" s="19">
        <v>0</v>
      </c>
      <c r="O405" s="19">
        <v>0</v>
      </c>
    </row>
    <row r="406" spans="1:15" ht="180" x14ac:dyDescent="0.25">
      <c r="A406" s="12" t="s">
        <v>83</v>
      </c>
      <c r="B406" s="13" t="s">
        <v>322</v>
      </c>
      <c r="C406" s="13" t="s">
        <v>1508</v>
      </c>
      <c r="D406" s="12" t="s">
        <v>439</v>
      </c>
      <c r="E406" s="14">
        <v>47000000</v>
      </c>
      <c r="F406" s="14">
        <v>52459400</v>
      </c>
      <c r="G406" s="14">
        <v>3678377.75</v>
      </c>
      <c r="H406" s="13"/>
      <c r="I406" s="13"/>
      <c r="J406" s="13"/>
      <c r="K406" s="13"/>
      <c r="L406" s="15">
        <v>7.8263356382978724E-2</v>
      </c>
      <c r="M406" s="15">
        <v>7.011856311738221E-2</v>
      </c>
      <c r="N406" s="15"/>
      <c r="O406" s="15"/>
    </row>
    <row r="407" spans="1:15" ht="33.75" x14ac:dyDescent="0.25">
      <c r="A407" s="16" t="s">
        <v>83</v>
      </c>
      <c r="B407" s="17" t="s">
        <v>322</v>
      </c>
      <c r="C407" s="17" t="s">
        <v>1277</v>
      </c>
      <c r="D407" s="16" t="s">
        <v>439</v>
      </c>
      <c r="E407" s="18"/>
      <c r="F407" s="18"/>
      <c r="G407" s="18"/>
      <c r="H407" s="20" t="s">
        <v>17</v>
      </c>
      <c r="I407" s="20">
        <v>4297</v>
      </c>
      <c r="J407" s="20">
        <v>3897</v>
      </c>
      <c r="K407" s="17" t="s">
        <v>1302</v>
      </c>
      <c r="L407" s="19"/>
      <c r="M407" s="19"/>
      <c r="N407" s="19" t="s">
        <v>17</v>
      </c>
      <c r="O407" s="19">
        <v>0.9069117989294857</v>
      </c>
    </row>
    <row r="408" spans="1:15" ht="33.75" x14ac:dyDescent="0.25">
      <c r="A408" s="16" t="s">
        <v>83</v>
      </c>
      <c r="B408" s="17" t="s">
        <v>322</v>
      </c>
      <c r="C408" s="17" t="s">
        <v>1835</v>
      </c>
      <c r="D408" s="16" t="s">
        <v>439</v>
      </c>
      <c r="E408" s="18"/>
      <c r="F408" s="18"/>
      <c r="G408" s="18"/>
      <c r="H408" s="20">
        <v>1097</v>
      </c>
      <c r="I408" s="20">
        <v>1097</v>
      </c>
      <c r="J408" s="20">
        <v>0</v>
      </c>
      <c r="K408" s="17" t="s">
        <v>2833</v>
      </c>
      <c r="L408" s="19"/>
      <c r="M408" s="19"/>
      <c r="N408" s="19">
        <v>0</v>
      </c>
      <c r="O408" s="19">
        <v>0</v>
      </c>
    </row>
    <row r="409" spans="1:15" ht="45" x14ac:dyDescent="0.25">
      <c r="A409" s="16" t="s">
        <v>83</v>
      </c>
      <c r="B409" s="17" t="s">
        <v>322</v>
      </c>
      <c r="C409" s="17" t="s">
        <v>1833</v>
      </c>
      <c r="D409" s="16" t="s">
        <v>439</v>
      </c>
      <c r="E409" s="18"/>
      <c r="F409" s="18"/>
      <c r="G409" s="18"/>
      <c r="H409" s="20">
        <v>362</v>
      </c>
      <c r="I409" s="20">
        <v>411</v>
      </c>
      <c r="J409" s="20">
        <v>0</v>
      </c>
      <c r="K409" s="17" t="s">
        <v>2832</v>
      </c>
      <c r="L409" s="19"/>
      <c r="M409" s="19"/>
      <c r="N409" s="19">
        <v>0</v>
      </c>
      <c r="O409" s="19">
        <v>0</v>
      </c>
    </row>
    <row r="410" spans="1:15" ht="22.5" x14ac:dyDescent="0.25">
      <c r="A410" s="16" t="s">
        <v>83</v>
      </c>
      <c r="B410" s="17" t="s">
        <v>322</v>
      </c>
      <c r="C410" s="17" t="s">
        <v>1834</v>
      </c>
      <c r="D410" s="16" t="s">
        <v>439</v>
      </c>
      <c r="E410" s="18"/>
      <c r="F410" s="18"/>
      <c r="G410" s="18"/>
      <c r="H410" s="20">
        <v>39</v>
      </c>
      <c r="I410" s="20">
        <v>37</v>
      </c>
      <c r="J410" s="20">
        <v>0</v>
      </c>
      <c r="K410" s="17" t="s">
        <v>908</v>
      </c>
      <c r="L410" s="19"/>
      <c r="M410" s="19"/>
      <c r="N410" s="19">
        <v>0</v>
      </c>
      <c r="O410" s="19">
        <v>0</v>
      </c>
    </row>
    <row r="411" spans="1:15" ht="22.5" x14ac:dyDescent="0.25">
      <c r="A411" s="16" t="s">
        <v>83</v>
      </c>
      <c r="B411" s="17" t="s">
        <v>322</v>
      </c>
      <c r="C411" s="17" t="s">
        <v>1832</v>
      </c>
      <c r="D411" s="16" t="s">
        <v>439</v>
      </c>
      <c r="E411" s="18"/>
      <c r="F411" s="18"/>
      <c r="G411" s="18"/>
      <c r="H411" s="20">
        <v>14</v>
      </c>
      <c r="I411" s="20">
        <v>13</v>
      </c>
      <c r="J411" s="20">
        <v>2</v>
      </c>
      <c r="K411" s="17" t="s">
        <v>2831</v>
      </c>
      <c r="L411" s="19"/>
      <c r="M411" s="19"/>
      <c r="N411" s="19">
        <v>0.14285714285714285</v>
      </c>
      <c r="O411" s="19">
        <v>0.15384615384615385</v>
      </c>
    </row>
    <row r="412" spans="1:15" ht="101.25" x14ac:dyDescent="0.25">
      <c r="A412" s="12" t="s">
        <v>85</v>
      </c>
      <c r="B412" s="13" t="s">
        <v>382</v>
      </c>
      <c r="C412" s="13" t="s">
        <v>1623</v>
      </c>
      <c r="D412" s="12" t="s">
        <v>463</v>
      </c>
      <c r="E412" s="14">
        <v>600000</v>
      </c>
      <c r="F412" s="14">
        <v>600000</v>
      </c>
      <c r="G412" s="14">
        <v>0</v>
      </c>
      <c r="H412" s="13"/>
      <c r="I412" s="13"/>
      <c r="J412" s="13"/>
      <c r="K412" s="13"/>
      <c r="L412" s="15">
        <v>0</v>
      </c>
      <c r="M412" s="15">
        <v>0</v>
      </c>
      <c r="N412" s="15"/>
      <c r="O412" s="15"/>
    </row>
    <row r="413" spans="1:15" ht="22.5" x14ac:dyDescent="0.25">
      <c r="A413" s="16" t="s">
        <v>85</v>
      </c>
      <c r="B413" s="17" t="s">
        <v>382</v>
      </c>
      <c r="C413" s="17" t="s">
        <v>747</v>
      </c>
      <c r="D413" s="16" t="s">
        <v>463</v>
      </c>
      <c r="E413" s="18"/>
      <c r="F413" s="18"/>
      <c r="G413" s="18"/>
      <c r="H413" s="20">
        <v>3100</v>
      </c>
      <c r="I413" s="20">
        <v>3100</v>
      </c>
      <c r="J413" s="20">
        <v>0</v>
      </c>
      <c r="K413" s="17" t="s">
        <v>870</v>
      </c>
      <c r="L413" s="19"/>
      <c r="M413" s="19"/>
      <c r="N413" s="19">
        <v>0</v>
      </c>
      <c r="O413" s="19">
        <v>0</v>
      </c>
    </row>
    <row r="414" spans="1:15" ht="213.75" x14ac:dyDescent="0.25">
      <c r="A414" s="12" t="s">
        <v>464</v>
      </c>
      <c r="B414" s="13" t="s">
        <v>692</v>
      </c>
      <c r="C414" s="13" t="s">
        <v>1636</v>
      </c>
      <c r="D414" s="12" t="s">
        <v>463</v>
      </c>
      <c r="E414" s="14">
        <v>6000000</v>
      </c>
      <c r="F414" s="14">
        <v>6000000</v>
      </c>
      <c r="G414" s="14">
        <v>0</v>
      </c>
      <c r="H414" s="13"/>
      <c r="I414" s="13"/>
      <c r="J414" s="13"/>
      <c r="K414" s="13"/>
      <c r="L414" s="15">
        <v>0</v>
      </c>
      <c r="M414" s="15">
        <v>0</v>
      </c>
      <c r="N414" s="15"/>
      <c r="O414" s="15"/>
    </row>
    <row r="415" spans="1:15" ht="33.75" x14ac:dyDescent="0.25">
      <c r="A415" s="16" t="s">
        <v>464</v>
      </c>
      <c r="B415" s="17" t="s">
        <v>692</v>
      </c>
      <c r="C415" s="17" t="s">
        <v>1827</v>
      </c>
      <c r="D415" s="16" t="s">
        <v>463</v>
      </c>
      <c r="E415" s="18"/>
      <c r="F415" s="18"/>
      <c r="G415" s="18"/>
      <c r="H415" s="20">
        <v>9</v>
      </c>
      <c r="I415" s="20">
        <v>9</v>
      </c>
      <c r="J415" s="20">
        <v>0</v>
      </c>
      <c r="K415" s="17" t="s">
        <v>2828</v>
      </c>
      <c r="L415" s="19"/>
      <c r="M415" s="19"/>
      <c r="N415" s="19">
        <v>0</v>
      </c>
      <c r="O415" s="19">
        <v>0</v>
      </c>
    </row>
    <row r="416" spans="1:15" ht="33.75" x14ac:dyDescent="0.25">
      <c r="A416" s="16" t="s">
        <v>464</v>
      </c>
      <c r="B416" s="17" t="s">
        <v>692</v>
      </c>
      <c r="C416" s="17" t="s">
        <v>1828</v>
      </c>
      <c r="D416" s="16" t="s">
        <v>463</v>
      </c>
      <c r="E416" s="18"/>
      <c r="F416" s="18"/>
      <c r="G416" s="18"/>
      <c r="H416" s="20">
        <v>8</v>
      </c>
      <c r="I416" s="20">
        <v>8</v>
      </c>
      <c r="J416" s="20">
        <v>0</v>
      </c>
      <c r="K416" s="17" t="s">
        <v>2828</v>
      </c>
      <c r="L416" s="19"/>
      <c r="M416" s="19"/>
      <c r="N416" s="19">
        <v>0</v>
      </c>
      <c r="O416" s="19">
        <v>0</v>
      </c>
    </row>
    <row r="417" spans="1:15" ht="33.75" x14ac:dyDescent="0.25">
      <c r="A417" s="16" t="s">
        <v>464</v>
      </c>
      <c r="B417" s="17" t="s">
        <v>692</v>
      </c>
      <c r="C417" s="17" t="s">
        <v>1829</v>
      </c>
      <c r="D417" s="16" t="s">
        <v>463</v>
      </c>
      <c r="E417" s="18"/>
      <c r="F417" s="18"/>
      <c r="G417" s="18"/>
      <c r="H417" s="20">
        <v>1</v>
      </c>
      <c r="I417" s="20">
        <v>1</v>
      </c>
      <c r="J417" s="20">
        <v>0</v>
      </c>
      <c r="K417" s="17" t="s">
        <v>2828</v>
      </c>
      <c r="L417" s="19"/>
      <c r="M417" s="19"/>
      <c r="N417" s="19">
        <v>0</v>
      </c>
      <c r="O417" s="19">
        <v>0</v>
      </c>
    </row>
    <row r="418" spans="1:15" ht="225" x14ac:dyDescent="0.25">
      <c r="A418" s="12" t="s">
        <v>86</v>
      </c>
      <c r="B418" s="13" t="s">
        <v>321</v>
      </c>
      <c r="C418" s="13" t="s">
        <v>1507</v>
      </c>
      <c r="D418" s="12" t="s">
        <v>442</v>
      </c>
      <c r="E418" s="14">
        <v>40000000</v>
      </c>
      <c r="F418" s="14">
        <v>40000000</v>
      </c>
      <c r="G418" s="14">
        <v>706619.52999999991</v>
      </c>
      <c r="H418" s="13"/>
      <c r="I418" s="13"/>
      <c r="J418" s="13"/>
      <c r="K418" s="13"/>
      <c r="L418" s="15">
        <v>1.7665488249999996E-2</v>
      </c>
      <c r="M418" s="15">
        <v>1.7665488249999996E-2</v>
      </c>
      <c r="N418" s="15"/>
      <c r="O418" s="15"/>
    </row>
    <row r="419" spans="1:15" ht="22.5" x14ac:dyDescent="0.25">
      <c r="A419" s="16" t="s">
        <v>86</v>
      </c>
      <c r="B419" s="17" t="s">
        <v>321</v>
      </c>
      <c r="C419" s="17" t="s">
        <v>1822</v>
      </c>
      <c r="D419" s="16" t="s">
        <v>442</v>
      </c>
      <c r="E419" s="18"/>
      <c r="F419" s="18"/>
      <c r="G419" s="18"/>
      <c r="H419" s="20">
        <v>2000</v>
      </c>
      <c r="I419" s="20">
        <v>2000</v>
      </c>
      <c r="J419" s="20">
        <v>0</v>
      </c>
      <c r="K419" s="17" t="s">
        <v>867</v>
      </c>
      <c r="L419" s="19"/>
      <c r="M419" s="19"/>
      <c r="N419" s="19">
        <v>0</v>
      </c>
      <c r="O419" s="19">
        <v>0</v>
      </c>
    </row>
    <row r="420" spans="1:15" ht="22.5" x14ac:dyDescent="0.25">
      <c r="A420" s="16" t="s">
        <v>86</v>
      </c>
      <c r="B420" s="17" t="s">
        <v>321</v>
      </c>
      <c r="C420" s="17" t="s">
        <v>1821</v>
      </c>
      <c r="D420" s="16" t="s">
        <v>442</v>
      </c>
      <c r="E420" s="18"/>
      <c r="F420" s="18"/>
      <c r="G420" s="18"/>
      <c r="H420" s="20">
        <v>1150</v>
      </c>
      <c r="I420" s="20">
        <v>1150</v>
      </c>
      <c r="J420" s="20">
        <v>0</v>
      </c>
      <c r="K420" s="17" t="s">
        <v>866</v>
      </c>
      <c r="L420" s="19"/>
      <c r="M420" s="19"/>
      <c r="N420" s="19">
        <v>0</v>
      </c>
      <c r="O420" s="19">
        <v>0</v>
      </c>
    </row>
    <row r="421" spans="1:15" ht="22.5" x14ac:dyDescent="0.25">
      <c r="A421" s="16" t="s">
        <v>86</v>
      </c>
      <c r="B421" s="17" t="s">
        <v>321</v>
      </c>
      <c r="C421" s="17" t="s">
        <v>1823</v>
      </c>
      <c r="D421" s="16" t="s">
        <v>442</v>
      </c>
      <c r="E421" s="18"/>
      <c r="F421" s="18"/>
      <c r="G421" s="18"/>
      <c r="H421" s="20">
        <v>40</v>
      </c>
      <c r="I421" s="20">
        <v>40</v>
      </c>
      <c r="J421" s="20">
        <v>0</v>
      </c>
      <c r="K421" s="17" t="s">
        <v>2824</v>
      </c>
      <c r="L421" s="19"/>
      <c r="M421" s="19"/>
      <c r="N421" s="19">
        <v>0</v>
      </c>
      <c r="O421" s="19">
        <v>0</v>
      </c>
    </row>
    <row r="422" spans="1:15" ht="22.5" x14ac:dyDescent="0.25">
      <c r="A422" s="16" t="s">
        <v>86</v>
      </c>
      <c r="B422" s="17" t="s">
        <v>321</v>
      </c>
      <c r="C422" s="17" t="s">
        <v>1824</v>
      </c>
      <c r="D422" s="16" t="s">
        <v>442</v>
      </c>
      <c r="E422" s="18"/>
      <c r="F422" s="18"/>
      <c r="G422" s="18"/>
      <c r="H422" s="20">
        <v>10</v>
      </c>
      <c r="I422" s="20">
        <v>10</v>
      </c>
      <c r="J422" s="20">
        <v>0</v>
      </c>
      <c r="K422" s="17" t="s">
        <v>2825</v>
      </c>
      <c r="L422" s="19"/>
      <c r="M422" s="19"/>
      <c r="N422" s="19">
        <v>0</v>
      </c>
      <c r="O422" s="19">
        <v>0</v>
      </c>
    </row>
    <row r="423" spans="1:15" ht="168.75" x14ac:dyDescent="0.25">
      <c r="A423" s="12" t="s">
        <v>87</v>
      </c>
      <c r="B423" s="13" t="s">
        <v>329</v>
      </c>
      <c r="C423" s="13" t="s">
        <v>1516</v>
      </c>
      <c r="D423" s="12" t="s">
        <v>442</v>
      </c>
      <c r="E423" s="14">
        <v>102500000</v>
      </c>
      <c r="F423" s="14">
        <v>132018335.8</v>
      </c>
      <c r="G423" s="14">
        <v>24920295.239999995</v>
      </c>
      <c r="H423" s="13"/>
      <c r="I423" s="13"/>
      <c r="J423" s="13"/>
      <c r="K423" s="13"/>
      <c r="L423" s="15">
        <v>0.24312483160975604</v>
      </c>
      <c r="M423" s="15">
        <v>0.18876389471953936</v>
      </c>
      <c r="N423" s="15"/>
      <c r="O423" s="15"/>
    </row>
    <row r="424" spans="1:15" ht="22.5" x14ac:dyDescent="0.25">
      <c r="A424" s="16" t="s">
        <v>87</v>
      </c>
      <c r="B424" s="17" t="s">
        <v>329</v>
      </c>
      <c r="C424" s="17" t="s">
        <v>2426</v>
      </c>
      <c r="D424" s="16" t="s">
        <v>442</v>
      </c>
      <c r="E424" s="18"/>
      <c r="F424" s="18"/>
      <c r="G424" s="18"/>
      <c r="H424" s="20" t="s">
        <v>17</v>
      </c>
      <c r="I424" s="20">
        <v>0.08</v>
      </c>
      <c r="J424" s="20">
        <v>0.08</v>
      </c>
      <c r="K424" s="17" t="s">
        <v>978</v>
      </c>
      <c r="L424" s="19"/>
      <c r="M424" s="19"/>
      <c r="N424" s="19" t="s">
        <v>17</v>
      </c>
      <c r="O424" s="19">
        <v>1</v>
      </c>
    </row>
    <row r="425" spans="1:15" ht="22.5" x14ac:dyDescent="0.25">
      <c r="A425" s="16" t="s">
        <v>87</v>
      </c>
      <c r="B425" s="17" t="s">
        <v>329</v>
      </c>
      <c r="C425" s="17" t="s">
        <v>2436</v>
      </c>
      <c r="D425" s="16" t="s">
        <v>442</v>
      </c>
      <c r="E425" s="18"/>
      <c r="F425" s="18"/>
      <c r="G425" s="18"/>
      <c r="H425" s="20" t="s">
        <v>17</v>
      </c>
      <c r="I425" s="20">
        <v>0.14000000000000001</v>
      </c>
      <c r="J425" s="20">
        <v>0</v>
      </c>
      <c r="K425" s="17" t="s">
        <v>978</v>
      </c>
      <c r="L425" s="19"/>
      <c r="M425" s="19"/>
      <c r="N425" s="19" t="s">
        <v>17</v>
      </c>
      <c r="O425" s="19">
        <v>0</v>
      </c>
    </row>
    <row r="426" spans="1:15" ht="22.5" x14ac:dyDescent="0.25">
      <c r="A426" s="16" t="s">
        <v>87</v>
      </c>
      <c r="B426" s="17" t="s">
        <v>329</v>
      </c>
      <c r="C426" s="17" t="s">
        <v>2425</v>
      </c>
      <c r="D426" s="16" t="s">
        <v>442</v>
      </c>
      <c r="E426" s="18"/>
      <c r="F426" s="18"/>
      <c r="G426" s="18"/>
      <c r="H426" s="20" t="s">
        <v>17</v>
      </c>
      <c r="I426" s="20">
        <v>0.4</v>
      </c>
      <c r="J426" s="20">
        <v>0.4</v>
      </c>
      <c r="K426" s="17" t="s">
        <v>978</v>
      </c>
      <c r="L426" s="19"/>
      <c r="M426" s="19"/>
      <c r="N426" s="19" t="s">
        <v>17</v>
      </c>
      <c r="O426" s="19">
        <v>1</v>
      </c>
    </row>
    <row r="427" spans="1:15" ht="22.5" x14ac:dyDescent="0.25">
      <c r="A427" s="16" t="s">
        <v>87</v>
      </c>
      <c r="B427" s="17" t="s">
        <v>329</v>
      </c>
      <c r="C427" s="17" t="s">
        <v>2439</v>
      </c>
      <c r="D427" s="16" t="s">
        <v>442</v>
      </c>
      <c r="E427" s="18"/>
      <c r="F427" s="18"/>
      <c r="G427" s="18"/>
      <c r="H427" s="20" t="s">
        <v>17</v>
      </c>
      <c r="I427" s="20">
        <v>3.12</v>
      </c>
      <c r="J427" s="20">
        <v>0</v>
      </c>
      <c r="K427" s="17" t="s">
        <v>978</v>
      </c>
      <c r="L427" s="19"/>
      <c r="M427" s="19"/>
      <c r="N427" s="19" t="s">
        <v>17</v>
      </c>
      <c r="O427" s="19">
        <v>0</v>
      </c>
    </row>
    <row r="428" spans="1:15" ht="22.5" x14ac:dyDescent="0.25">
      <c r="A428" s="16" t="s">
        <v>87</v>
      </c>
      <c r="B428" s="17" t="s">
        <v>329</v>
      </c>
      <c r="C428" s="17" t="s">
        <v>2428</v>
      </c>
      <c r="D428" s="16" t="s">
        <v>442</v>
      </c>
      <c r="E428" s="18"/>
      <c r="F428" s="18"/>
      <c r="G428" s="18"/>
      <c r="H428" s="20" t="s">
        <v>17</v>
      </c>
      <c r="I428" s="20">
        <v>70.44</v>
      </c>
      <c r="J428" s="20">
        <v>0</v>
      </c>
      <c r="K428" s="17" t="s">
        <v>978</v>
      </c>
      <c r="L428" s="19"/>
      <c r="M428" s="19"/>
      <c r="N428" s="19" t="s">
        <v>17</v>
      </c>
      <c r="O428" s="19">
        <v>0</v>
      </c>
    </row>
    <row r="429" spans="1:15" ht="33.75" x14ac:dyDescent="0.25">
      <c r="A429" s="16" t="s">
        <v>87</v>
      </c>
      <c r="B429" s="17" t="s">
        <v>329</v>
      </c>
      <c r="C429" s="17" t="s">
        <v>2440</v>
      </c>
      <c r="D429" s="16" t="s">
        <v>442</v>
      </c>
      <c r="E429" s="18"/>
      <c r="F429" s="18"/>
      <c r="G429" s="18"/>
      <c r="H429" s="20" t="s">
        <v>17</v>
      </c>
      <c r="I429" s="20">
        <v>0.7</v>
      </c>
      <c r="J429" s="20">
        <v>0</v>
      </c>
      <c r="K429" s="17" t="s">
        <v>978</v>
      </c>
      <c r="L429" s="19"/>
      <c r="M429" s="19"/>
      <c r="N429" s="19" t="s">
        <v>17</v>
      </c>
      <c r="O429" s="19">
        <v>0</v>
      </c>
    </row>
    <row r="430" spans="1:15" ht="33.75" x14ac:dyDescent="0.25">
      <c r="A430" s="16" t="s">
        <v>87</v>
      </c>
      <c r="B430" s="17" t="s">
        <v>329</v>
      </c>
      <c r="C430" s="17" t="s">
        <v>2441</v>
      </c>
      <c r="D430" s="16" t="s">
        <v>442</v>
      </c>
      <c r="E430" s="18"/>
      <c r="F430" s="18"/>
      <c r="G430" s="18"/>
      <c r="H430" s="20" t="s">
        <v>17</v>
      </c>
      <c r="I430" s="20">
        <v>0.32</v>
      </c>
      <c r="J430" s="20">
        <v>0</v>
      </c>
      <c r="K430" s="17" t="s">
        <v>978</v>
      </c>
      <c r="L430" s="19"/>
      <c r="M430" s="19"/>
      <c r="N430" s="19" t="s">
        <v>17</v>
      </c>
      <c r="O430" s="19">
        <v>0</v>
      </c>
    </row>
    <row r="431" spans="1:15" ht="22.5" x14ac:dyDescent="0.25">
      <c r="A431" s="16" t="s">
        <v>87</v>
      </c>
      <c r="B431" s="17" t="s">
        <v>329</v>
      </c>
      <c r="C431" s="17" t="s">
        <v>2438</v>
      </c>
      <c r="D431" s="16" t="s">
        <v>442</v>
      </c>
      <c r="E431" s="18"/>
      <c r="F431" s="18"/>
      <c r="G431" s="18"/>
      <c r="H431" s="20" t="s">
        <v>17</v>
      </c>
      <c r="I431" s="20">
        <v>0.55000000000000004</v>
      </c>
      <c r="J431" s="20">
        <v>0</v>
      </c>
      <c r="K431" s="17" t="s">
        <v>978</v>
      </c>
      <c r="L431" s="19"/>
      <c r="M431" s="19"/>
      <c r="N431" s="19" t="s">
        <v>17</v>
      </c>
      <c r="O431" s="19">
        <v>0</v>
      </c>
    </row>
    <row r="432" spans="1:15" ht="22.5" x14ac:dyDescent="0.25">
      <c r="A432" s="16" t="s">
        <v>87</v>
      </c>
      <c r="B432" s="17" t="s">
        <v>329</v>
      </c>
      <c r="C432" s="17" t="s">
        <v>2442</v>
      </c>
      <c r="D432" s="16" t="s">
        <v>442</v>
      </c>
      <c r="E432" s="18"/>
      <c r="F432" s="18"/>
      <c r="G432" s="18"/>
      <c r="H432" s="20" t="s">
        <v>17</v>
      </c>
      <c r="I432" s="20">
        <v>1.4</v>
      </c>
      <c r="J432" s="20">
        <v>0</v>
      </c>
      <c r="K432" s="17" t="s">
        <v>978</v>
      </c>
      <c r="L432" s="19"/>
      <c r="M432" s="19"/>
      <c r="N432" s="19" t="s">
        <v>17</v>
      </c>
      <c r="O432" s="19">
        <v>0</v>
      </c>
    </row>
    <row r="433" spans="1:15" ht="22.5" x14ac:dyDescent="0.25">
      <c r="A433" s="16" t="s">
        <v>87</v>
      </c>
      <c r="B433" s="17" t="s">
        <v>329</v>
      </c>
      <c r="C433" s="17" t="s">
        <v>2437</v>
      </c>
      <c r="D433" s="16" t="s">
        <v>442</v>
      </c>
      <c r="E433" s="18"/>
      <c r="F433" s="18"/>
      <c r="G433" s="18"/>
      <c r="H433" s="20" t="s">
        <v>17</v>
      </c>
      <c r="I433" s="20">
        <v>1.31</v>
      </c>
      <c r="J433" s="20">
        <v>0</v>
      </c>
      <c r="K433" s="17" t="s">
        <v>978</v>
      </c>
      <c r="L433" s="19"/>
      <c r="M433" s="19"/>
      <c r="N433" s="19" t="s">
        <v>17</v>
      </c>
      <c r="O433" s="19">
        <v>0</v>
      </c>
    </row>
    <row r="434" spans="1:15" ht="22.5" x14ac:dyDescent="0.25">
      <c r="A434" s="16" t="s">
        <v>87</v>
      </c>
      <c r="B434" s="17" t="s">
        <v>329</v>
      </c>
      <c r="C434" s="17" t="s">
        <v>2433</v>
      </c>
      <c r="D434" s="16" t="s">
        <v>442</v>
      </c>
      <c r="E434" s="18"/>
      <c r="F434" s="18"/>
      <c r="G434" s="18"/>
      <c r="H434" s="20" t="s">
        <v>17</v>
      </c>
      <c r="I434" s="20">
        <v>1</v>
      </c>
      <c r="J434" s="20">
        <v>1</v>
      </c>
      <c r="K434" s="17" t="s">
        <v>3140</v>
      </c>
      <c r="L434" s="19"/>
      <c r="M434" s="19"/>
      <c r="N434" s="19" t="s">
        <v>17</v>
      </c>
      <c r="O434" s="19">
        <v>1</v>
      </c>
    </row>
    <row r="435" spans="1:15" ht="22.5" x14ac:dyDescent="0.25">
      <c r="A435" s="16" t="s">
        <v>87</v>
      </c>
      <c r="B435" s="17" t="s">
        <v>329</v>
      </c>
      <c r="C435" s="17" t="s">
        <v>2432</v>
      </c>
      <c r="D435" s="16" t="s">
        <v>442</v>
      </c>
      <c r="E435" s="18"/>
      <c r="F435" s="18"/>
      <c r="G435" s="18"/>
      <c r="H435" s="20" t="s">
        <v>17</v>
      </c>
      <c r="I435" s="20">
        <v>1</v>
      </c>
      <c r="J435" s="20">
        <v>1</v>
      </c>
      <c r="K435" s="17" t="s">
        <v>3140</v>
      </c>
      <c r="L435" s="19"/>
      <c r="M435" s="19"/>
      <c r="N435" s="19" t="s">
        <v>17</v>
      </c>
      <c r="O435" s="19">
        <v>1</v>
      </c>
    </row>
    <row r="436" spans="1:15" ht="22.5" x14ac:dyDescent="0.25">
      <c r="A436" s="16" t="s">
        <v>87</v>
      </c>
      <c r="B436" s="17" t="s">
        <v>329</v>
      </c>
      <c r="C436" s="17" t="s">
        <v>2427</v>
      </c>
      <c r="D436" s="16" t="s">
        <v>442</v>
      </c>
      <c r="E436" s="18"/>
      <c r="F436" s="18"/>
      <c r="G436" s="18"/>
      <c r="H436" s="20" t="s">
        <v>17</v>
      </c>
      <c r="I436" s="20">
        <v>1</v>
      </c>
      <c r="J436" s="20">
        <v>0</v>
      </c>
      <c r="K436" s="17" t="s">
        <v>3140</v>
      </c>
      <c r="L436" s="19"/>
      <c r="M436" s="19"/>
      <c r="N436" s="19" t="s">
        <v>17</v>
      </c>
      <c r="O436" s="19">
        <v>0</v>
      </c>
    </row>
    <row r="437" spans="1:15" ht="22.5" x14ac:dyDescent="0.25">
      <c r="A437" s="16" t="s">
        <v>87</v>
      </c>
      <c r="B437" s="17" t="s">
        <v>329</v>
      </c>
      <c r="C437" s="17" t="s">
        <v>2435</v>
      </c>
      <c r="D437" s="16" t="s">
        <v>442</v>
      </c>
      <c r="E437" s="18"/>
      <c r="F437" s="18"/>
      <c r="G437" s="18"/>
      <c r="H437" s="20" t="s">
        <v>17</v>
      </c>
      <c r="I437" s="20">
        <v>1</v>
      </c>
      <c r="J437" s="20">
        <v>1</v>
      </c>
      <c r="K437" s="17" t="s">
        <v>3140</v>
      </c>
      <c r="L437" s="19"/>
      <c r="M437" s="19"/>
      <c r="N437" s="19" t="s">
        <v>17</v>
      </c>
      <c r="O437" s="19">
        <v>1</v>
      </c>
    </row>
    <row r="438" spans="1:15" ht="22.5" x14ac:dyDescent="0.25">
      <c r="A438" s="16" t="s">
        <v>87</v>
      </c>
      <c r="B438" s="17" t="s">
        <v>329</v>
      </c>
      <c r="C438" s="17" t="s">
        <v>2431</v>
      </c>
      <c r="D438" s="16" t="s">
        <v>442</v>
      </c>
      <c r="E438" s="18"/>
      <c r="F438" s="18"/>
      <c r="G438" s="18"/>
      <c r="H438" s="20" t="s">
        <v>17</v>
      </c>
      <c r="I438" s="20">
        <v>1</v>
      </c>
      <c r="J438" s="20">
        <v>1</v>
      </c>
      <c r="K438" s="17" t="s">
        <v>3140</v>
      </c>
      <c r="L438" s="19"/>
      <c r="M438" s="19"/>
      <c r="N438" s="19" t="s">
        <v>17</v>
      </c>
      <c r="O438" s="19">
        <v>1</v>
      </c>
    </row>
    <row r="439" spans="1:15" ht="22.5" x14ac:dyDescent="0.25">
      <c r="A439" s="16" t="s">
        <v>87</v>
      </c>
      <c r="B439" s="17" t="s">
        <v>329</v>
      </c>
      <c r="C439" s="17" t="s">
        <v>2430</v>
      </c>
      <c r="D439" s="16" t="s">
        <v>442</v>
      </c>
      <c r="E439" s="18"/>
      <c r="F439" s="18"/>
      <c r="G439" s="18"/>
      <c r="H439" s="20" t="s">
        <v>17</v>
      </c>
      <c r="I439" s="20">
        <v>1</v>
      </c>
      <c r="J439" s="20">
        <v>1</v>
      </c>
      <c r="K439" s="17" t="s">
        <v>3140</v>
      </c>
      <c r="L439" s="19"/>
      <c r="M439" s="19"/>
      <c r="N439" s="19" t="s">
        <v>17</v>
      </c>
      <c r="O439" s="19">
        <v>1</v>
      </c>
    </row>
    <row r="440" spans="1:15" ht="22.5" x14ac:dyDescent="0.25">
      <c r="A440" s="16" t="s">
        <v>87</v>
      </c>
      <c r="B440" s="17" t="s">
        <v>329</v>
      </c>
      <c r="C440" s="17" t="s">
        <v>2429</v>
      </c>
      <c r="D440" s="16" t="s">
        <v>442</v>
      </c>
      <c r="E440" s="18"/>
      <c r="F440" s="18"/>
      <c r="G440" s="18"/>
      <c r="H440" s="20" t="s">
        <v>17</v>
      </c>
      <c r="I440" s="20">
        <v>1</v>
      </c>
      <c r="J440" s="20">
        <v>1</v>
      </c>
      <c r="K440" s="17" t="s">
        <v>3140</v>
      </c>
      <c r="L440" s="19"/>
      <c r="M440" s="19"/>
      <c r="N440" s="19" t="s">
        <v>17</v>
      </c>
      <c r="O440" s="19">
        <v>1</v>
      </c>
    </row>
    <row r="441" spans="1:15" ht="22.5" x14ac:dyDescent="0.25">
      <c r="A441" s="16" t="s">
        <v>87</v>
      </c>
      <c r="B441" s="17" t="s">
        <v>329</v>
      </c>
      <c r="C441" s="17" t="s">
        <v>2434</v>
      </c>
      <c r="D441" s="16" t="s">
        <v>442</v>
      </c>
      <c r="E441" s="18"/>
      <c r="F441" s="18"/>
      <c r="G441" s="18"/>
      <c r="H441" s="20" t="s">
        <v>17</v>
      </c>
      <c r="I441" s="20">
        <v>1</v>
      </c>
      <c r="J441" s="20">
        <v>1</v>
      </c>
      <c r="K441" s="17" t="s">
        <v>3140</v>
      </c>
      <c r="L441" s="19"/>
      <c r="M441" s="19"/>
      <c r="N441" s="19" t="s">
        <v>17</v>
      </c>
      <c r="O441" s="19">
        <v>1</v>
      </c>
    </row>
    <row r="442" spans="1:15" ht="33.75" x14ac:dyDescent="0.25">
      <c r="A442" s="16" t="s">
        <v>87</v>
      </c>
      <c r="B442" s="17" t="s">
        <v>329</v>
      </c>
      <c r="C442" s="17" t="s">
        <v>1838</v>
      </c>
      <c r="D442" s="16" t="s">
        <v>442</v>
      </c>
      <c r="E442" s="18"/>
      <c r="F442" s="18"/>
      <c r="G442" s="18"/>
      <c r="H442" s="20">
        <v>348</v>
      </c>
      <c r="I442" s="20">
        <v>348</v>
      </c>
      <c r="J442" s="20">
        <v>0</v>
      </c>
      <c r="K442" s="17" t="s">
        <v>2837</v>
      </c>
      <c r="L442" s="19"/>
      <c r="M442" s="19"/>
      <c r="N442" s="19">
        <v>0</v>
      </c>
      <c r="O442" s="19">
        <v>0</v>
      </c>
    </row>
    <row r="443" spans="1:15" ht="22.5" x14ac:dyDescent="0.25">
      <c r="A443" s="16" t="s">
        <v>87</v>
      </c>
      <c r="B443" s="17" t="s">
        <v>329</v>
      </c>
      <c r="C443" s="17" t="s">
        <v>563</v>
      </c>
      <c r="D443" s="16" t="s">
        <v>442</v>
      </c>
      <c r="E443" s="18"/>
      <c r="F443" s="18"/>
      <c r="G443" s="18"/>
      <c r="H443" s="20">
        <v>150</v>
      </c>
      <c r="I443" s="20">
        <v>150</v>
      </c>
      <c r="J443" s="20">
        <v>0</v>
      </c>
      <c r="K443" s="17" t="s">
        <v>1007</v>
      </c>
      <c r="L443" s="19"/>
      <c r="M443" s="19"/>
      <c r="N443" s="19">
        <v>0</v>
      </c>
      <c r="O443" s="19">
        <v>0</v>
      </c>
    </row>
    <row r="444" spans="1:15" ht="22.5" x14ac:dyDescent="0.25">
      <c r="A444" s="16" t="s">
        <v>87</v>
      </c>
      <c r="B444" s="17" t="s">
        <v>329</v>
      </c>
      <c r="C444" s="17" t="s">
        <v>1837</v>
      </c>
      <c r="D444" s="16" t="s">
        <v>442</v>
      </c>
      <c r="E444" s="18"/>
      <c r="F444" s="18"/>
      <c r="G444" s="18"/>
      <c r="H444" s="20">
        <v>28.40000000000002</v>
      </c>
      <c r="I444" s="20">
        <v>28.400000000000016</v>
      </c>
      <c r="J444" s="20">
        <v>0</v>
      </c>
      <c r="K444" s="17" t="s">
        <v>2836</v>
      </c>
      <c r="L444" s="19"/>
      <c r="M444" s="19"/>
      <c r="N444" s="19">
        <v>0</v>
      </c>
      <c r="O444" s="19">
        <v>0</v>
      </c>
    </row>
    <row r="445" spans="1:15" ht="247.5" x14ac:dyDescent="0.25">
      <c r="A445" s="12" t="s">
        <v>88</v>
      </c>
      <c r="B445" s="13" t="s">
        <v>330</v>
      </c>
      <c r="C445" s="13" t="s">
        <v>1517</v>
      </c>
      <c r="D445" s="12" t="s">
        <v>442</v>
      </c>
      <c r="E445" s="14">
        <v>5000000</v>
      </c>
      <c r="F445" s="14">
        <v>5000000</v>
      </c>
      <c r="G445" s="14">
        <v>0</v>
      </c>
      <c r="H445" s="13"/>
      <c r="I445" s="13"/>
      <c r="J445" s="13"/>
      <c r="K445" s="13"/>
      <c r="L445" s="15">
        <v>0</v>
      </c>
      <c r="M445" s="15">
        <v>0</v>
      </c>
      <c r="N445" s="15"/>
      <c r="O445" s="15"/>
    </row>
    <row r="446" spans="1:15" ht="22.5" x14ac:dyDescent="0.25">
      <c r="A446" s="16" t="s">
        <v>88</v>
      </c>
      <c r="B446" s="17" t="s">
        <v>330</v>
      </c>
      <c r="C446" s="17" t="s">
        <v>1831</v>
      </c>
      <c r="D446" s="16" t="s">
        <v>442</v>
      </c>
      <c r="E446" s="18"/>
      <c r="F446" s="18"/>
      <c r="G446" s="18"/>
      <c r="H446" s="20">
        <v>330</v>
      </c>
      <c r="I446" s="20">
        <v>330</v>
      </c>
      <c r="J446" s="20">
        <v>0</v>
      </c>
      <c r="K446" s="17" t="s">
        <v>2830</v>
      </c>
      <c r="L446" s="19"/>
      <c r="M446" s="19"/>
      <c r="N446" s="19">
        <v>0</v>
      </c>
      <c r="O446" s="19">
        <v>0</v>
      </c>
    </row>
    <row r="447" spans="1:15" ht="33.75" x14ac:dyDescent="0.25">
      <c r="A447" s="16" t="s">
        <v>88</v>
      </c>
      <c r="B447" s="17" t="s">
        <v>330</v>
      </c>
      <c r="C447" s="17" t="s">
        <v>1830</v>
      </c>
      <c r="D447" s="16" t="s">
        <v>442</v>
      </c>
      <c r="E447" s="18"/>
      <c r="F447" s="18"/>
      <c r="G447" s="18"/>
      <c r="H447" s="20">
        <v>195</v>
      </c>
      <c r="I447" s="20">
        <v>260</v>
      </c>
      <c r="J447" s="20">
        <v>0</v>
      </c>
      <c r="K447" s="17" t="s">
        <v>2829</v>
      </c>
      <c r="L447" s="19"/>
      <c r="M447" s="19"/>
      <c r="N447" s="19">
        <v>0</v>
      </c>
      <c r="O447" s="19">
        <v>0</v>
      </c>
    </row>
    <row r="448" spans="1:15" ht="146.25" x14ac:dyDescent="0.25">
      <c r="A448" s="12" t="s">
        <v>89</v>
      </c>
      <c r="B448" s="13" t="s">
        <v>90</v>
      </c>
      <c r="C448" s="13" t="s">
        <v>1567</v>
      </c>
      <c r="D448" s="12" t="s">
        <v>442</v>
      </c>
      <c r="E448" s="14">
        <v>35000000</v>
      </c>
      <c r="F448" s="14">
        <v>35000000</v>
      </c>
      <c r="G448" s="14">
        <v>294353.62</v>
      </c>
      <c r="H448" s="13"/>
      <c r="I448" s="13"/>
      <c r="J448" s="13"/>
      <c r="K448" s="13"/>
      <c r="L448" s="15">
        <v>8.4101034285714287E-3</v>
      </c>
      <c r="M448" s="15">
        <v>8.4101034285714287E-3</v>
      </c>
      <c r="N448" s="15"/>
      <c r="O448" s="15"/>
    </row>
    <row r="449" spans="1:15" ht="22.5" x14ac:dyDescent="0.25">
      <c r="A449" s="16" t="s">
        <v>89</v>
      </c>
      <c r="B449" s="17" t="s">
        <v>90</v>
      </c>
      <c r="C449" s="17" t="s">
        <v>1825</v>
      </c>
      <c r="D449" s="16" t="s">
        <v>442</v>
      </c>
      <c r="E449" s="18"/>
      <c r="F449" s="18"/>
      <c r="G449" s="18"/>
      <c r="H449" s="20">
        <v>180</v>
      </c>
      <c r="I449" s="20">
        <v>180</v>
      </c>
      <c r="J449" s="20">
        <v>0</v>
      </c>
      <c r="K449" s="17" t="s">
        <v>868</v>
      </c>
      <c r="L449" s="19"/>
      <c r="M449" s="19"/>
      <c r="N449" s="19">
        <v>0</v>
      </c>
      <c r="O449" s="19">
        <v>0</v>
      </c>
    </row>
    <row r="450" spans="1:15" ht="22.5" x14ac:dyDescent="0.25">
      <c r="A450" s="16" t="s">
        <v>89</v>
      </c>
      <c r="B450" s="17" t="s">
        <v>90</v>
      </c>
      <c r="C450" s="17" t="s">
        <v>555</v>
      </c>
      <c r="D450" s="16" t="s">
        <v>442</v>
      </c>
      <c r="E450" s="18"/>
      <c r="F450" s="18"/>
      <c r="G450" s="18"/>
      <c r="H450" s="20">
        <v>175</v>
      </c>
      <c r="I450" s="20">
        <v>175</v>
      </c>
      <c r="J450" s="20">
        <v>0</v>
      </c>
      <c r="K450" s="17" t="s">
        <v>868</v>
      </c>
      <c r="L450" s="19"/>
      <c r="M450" s="19"/>
      <c r="N450" s="19">
        <v>0</v>
      </c>
      <c r="O450" s="19">
        <v>0</v>
      </c>
    </row>
    <row r="451" spans="1:15" ht="22.5" x14ac:dyDescent="0.25">
      <c r="A451" s="16" t="s">
        <v>89</v>
      </c>
      <c r="B451" s="17" t="s">
        <v>90</v>
      </c>
      <c r="C451" s="17" t="s">
        <v>557</v>
      </c>
      <c r="D451" s="16" t="s">
        <v>442</v>
      </c>
      <c r="E451" s="18"/>
      <c r="F451" s="18"/>
      <c r="G451" s="18"/>
      <c r="H451" s="20">
        <v>3</v>
      </c>
      <c r="I451" s="20">
        <v>3</v>
      </c>
      <c r="J451" s="20">
        <v>0</v>
      </c>
      <c r="K451" s="17" t="s">
        <v>2827</v>
      </c>
      <c r="L451" s="19"/>
      <c r="M451" s="19"/>
      <c r="N451" s="19">
        <v>0</v>
      </c>
      <c r="O451" s="19">
        <v>0</v>
      </c>
    </row>
    <row r="452" spans="1:15" ht="22.5" x14ac:dyDescent="0.25">
      <c r="A452" s="16" t="s">
        <v>89</v>
      </c>
      <c r="B452" s="17" t="s">
        <v>90</v>
      </c>
      <c r="C452" s="17" t="s">
        <v>556</v>
      </c>
      <c r="D452" s="16" t="s">
        <v>442</v>
      </c>
      <c r="E452" s="18"/>
      <c r="F452" s="18"/>
      <c r="G452" s="18"/>
      <c r="H452" s="20">
        <v>1.75</v>
      </c>
      <c r="I452" s="20">
        <v>1.75</v>
      </c>
      <c r="J452" s="20">
        <v>0</v>
      </c>
      <c r="K452" s="17" t="s">
        <v>2826</v>
      </c>
      <c r="L452" s="19"/>
      <c r="M452" s="19"/>
      <c r="N452" s="19">
        <v>0</v>
      </c>
      <c r="O452" s="19">
        <v>0</v>
      </c>
    </row>
    <row r="453" spans="1:15" ht="22.5" x14ac:dyDescent="0.25">
      <c r="A453" s="16" t="s">
        <v>89</v>
      </c>
      <c r="B453" s="17" t="s">
        <v>90</v>
      </c>
      <c r="C453" s="17" t="s">
        <v>2267</v>
      </c>
      <c r="D453" s="16" t="s">
        <v>442</v>
      </c>
      <c r="E453" s="18"/>
      <c r="F453" s="18"/>
      <c r="G453" s="18"/>
      <c r="H453" s="20">
        <v>1</v>
      </c>
      <c r="I453" s="20">
        <v>1</v>
      </c>
      <c r="J453" s="20">
        <v>0</v>
      </c>
      <c r="K453" s="17" t="s">
        <v>1307</v>
      </c>
      <c r="L453" s="19"/>
      <c r="M453" s="19"/>
      <c r="N453" s="19">
        <v>0</v>
      </c>
      <c r="O453" s="19">
        <v>0</v>
      </c>
    </row>
    <row r="454" spans="1:15" ht="213.75" x14ac:dyDescent="0.25">
      <c r="A454" s="12" t="s">
        <v>91</v>
      </c>
      <c r="B454" s="13" t="s">
        <v>323</v>
      </c>
      <c r="C454" s="13" t="s">
        <v>662</v>
      </c>
      <c r="D454" s="12" t="s">
        <v>441</v>
      </c>
      <c r="E454" s="14">
        <v>0</v>
      </c>
      <c r="F454" s="14">
        <v>75000</v>
      </c>
      <c r="G454" s="14">
        <v>37500</v>
      </c>
      <c r="H454" s="13"/>
      <c r="I454" s="13"/>
      <c r="J454" s="13"/>
      <c r="K454" s="13"/>
      <c r="L454" s="15">
        <v>0</v>
      </c>
      <c r="M454" s="15">
        <v>0.5</v>
      </c>
      <c r="N454" s="15"/>
      <c r="O454" s="15"/>
    </row>
    <row r="455" spans="1:15" ht="22.5" x14ac:dyDescent="0.25">
      <c r="A455" s="16" t="s">
        <v>91</v>
      </c>
      <c r="B455" s="17" t="s">
        <v>323</v>
      </c>
      <c r="C455" s="17" t="s">
        <v>2364</v>
      </c>
      <c r="D455" s="16" t="s">
        <v>441</v>
      </c>
      <c r="E455" s="18"/>
      <c r="F455" s="18"/>
      <c r="G455" s="18"/>
      <c r="H455" s="20" t="s">
        <v>17</v>
      </c>
      <c r="I455" s="20">
        <v>1</v>
      </c>
      <c r="J455" s="20">
        <v>0</v>
      </c>
      <c r="K455" s="17" t="s">
        <v>3135</v>
      </c>
      <c r="L455" s="19"/>
      <c r="M455" s="19"/>
      <c r="N455" s="19" t="s">
        <v>17</v>
      </c>
      <c r="O455" s="19">
        <v>0</v>
      </c>
    </row>
    <row r="456" spans="1:15" ht="112.5" x14ac:dyDescent="0.25">
      <c r="A456" s="12" t="s">
        <v>96</v>
      </c>
      <c r="B456" s="13" t="s">
        <v>372</v>
      </c>
      <c r="C456" s="13" t="s">
        <v>685</v>
      </c>
      <c r="D456" s="12" t="s">
        <v>441</v>
      </c>
      <c r="E456" s="14">
        <v>0</v>
      </c>
      <c r="F456" s="14">
        <v>143000</v>
      </c>
      <c r="G456" s="14">
        <v>143000</v>
      </c>
      <c r="H456" s="13"/>
      <c r="I456" s="13"/>
      <c r="J456" s="13"/>
      <c r="K456" s="13"/>
      <c r="L456" s="15">
        <v>0</v>
      </c>
      <c r="M456" s="15">
        <v>1</v>
      </c>
      <c r="N456" s="15"/>
      <c r="O456" s="15"/>
    </row>
    <row r="457" spans="1:15" ht="45" x14ac:dyDescent="0.25">
      <c r="A457" s="16" t="s">
        <v>96</v>
      </c>
      <c r="B457" s="17" t="s">
        <v>372</v>
      </c>
      <c r="C457" s="17" t="s">
        <v>2365</v>
      </c>
      <c r="D457" s="16" t="s">
        <v>441</v>
      </c>
      <c r="E457" s="18"/>
      <c r="F457" s="18"/>
      <c r="G457" s="18"/>
      <c r="H457" s="20" t="s">
        <v>17</v>
      </c>
      <c r="I457" s="20">
        <v>143</v>
      </c>
      <c r="J457" s="20">
        <v>1</v>
      </c>
      <c r="K457" s="17" t="s">
        <v>875</v>
      </c>
      <c r="L457" s="19"/>
      <c r="M457" s="19"/>
      <c r="N457" s="19" t="s">
        <v>17</v>
      </c>
      <c r="O457" s="19">
        <v>6.993006993006993E-3</v>
      </c>
    </row>
    <row r="458" spans="1:15" ht="247.5" x14ac:dyDescent="0.25">
      <c r="A458" s="12" t="s">
        <v>1710</v>
      </c>
      <c r="B458" s="13" t="s">
        <v>1711</v>
      </c>
      <c r="C458" s="13" t="s">
        <v>1712</v>
      </c>
      <c r="D458" s="12" t="s">
        <v>441</v>
      </c>
      <c r="E458" s="14">
        <v>10000000</v>
      </c>
      <c r="F458" s="14">
        <v>10000000</v>
      </c>
      <c r="G458" s="14">
        <v>0</v>
      </c>
      <c r="H458" s="13"/>
      <c r="I458" s="13"/>
      <c r="J458" s="13"/>
      <c r="K458" s="13"/>
      <c r="L458" s="15">
        <v>0</v>
      </c>
      <c r="M458" s="15">
        <v>0</v>
      </c>
      <c r="N458" s="15"/>
      <c r="O458" s="15"/>
    </row>
    <row r="459" spans="1:15" ht="33.75" x14ac:dyDescent="0.25">
      <c r="A459" s="16" t="s">
        <v>1710</v>
      </c>
      <c r="B459" s="17" t="s">
        <v>1711</v>
      </c>
      <c r="C459" s="17" t="s">
        <v>1826</v>
      </c>
      <c r="D459" s="16" t="s">
        <v>441</v>
      </c>
      <c r="E459" s="18"/>
      <c r="F459" s="18"/>
      <c r="G459" s="18"/>
      <c r="H459" s="20">
        <v>150</v>
      </c>
      <c r="I459" s="20">
        <v>150</v>
      </c>
      <c r="J459" s="20">
        <v>0</v>
      </c>
      <c r="K459" s="17" t="s">
        <v>1154</v>
      </c>
      <c r="L459" s="19"/>
      <c r="M459" s="19"/>
      <c r="N459" s="19">
        <v>0</v>
      </c>
      <c r="O459" s="19">
        <v>0</v>
      </c>
    </row>
    <row r="460" spans="1:15" ht="67.5" x14ac:dyDescent="0.25">
      <c r="A460" s="12" t="s">
        <v>84</v>
      </c>
      <c r="B460" s="13" t="s">
        <v>328</v>
      </c>
      <c r="C460" s="13" t="s">
        <v>1514</v>
      </c>
      <c r="D460" s="12" t="s">
        <v>1515</v>
      </c>
      <c r="E460" s="14">
        <v>3000000</v>
      </c>
      <c r="F460" s="14">
        <v>5000000</v>
      </c>
      <c r="G460" s="14">
        <v>0</v>
      </c>
      <c r="H460" s="13"/>
      <c r="I460" s="13"/>
      <c r="J460" s="13"/>
      <c r="K460" s="13"/>
      <c r="L460" s="15">
        <v>0</v>
      </c>
      <c r="M460" s="15">
        <v>0</v>
      </c>
      <c r="N460" s="15"/>
      <c r="O460" s="15"/>
    </row>
    <row r="461" spans="1:15" ht="22.5" x14ac:dyDescent="0.25">
      <c r="A461" s="16" t="s">
        <v>84</v>
      </c>
      <c r="B461" s="17" t="s">
        <v>328</v>
      </c>
      <c r="C461" s="17" t="s">
        <v>2322</v>
      </c>
      <c r="D461" s="16" t="s">
        <v>1515</v>
      </c>
      <c r="E461" s="18"/>
      <c r="F461" s="18"/>
      <c r="G461" s="18"/>
      <c r="H461" s="20">
        <v>6</v>
      </c>
      <c r="I461" s="20">
        <v>8</v>
      </c>
      <c r="J461" s="20">
        <v>0</v>
      </c>
      <c r="K461" s="17" t="s">
        <v>3107</v>
      </c>
      <c r="L461" s="19"/>
      <c r="M461" s="19"/>
      <c r="N461" s="19">
        <v>0</v>
      </c>
      <c r="O461" s="19">
        <v>0</v>
      </c>
    </row>
    <row r="462" spans="1:15" ht="33.75" x14ac:dyDescent="0.25">
      <c r="A462" s="16" t="s">
        <v>84</v>
      </c>
      <c r="B462" s="17" t="s">
        <v>328</v>
      </c>
      <c r="C462" s="17" t="s">
        <v>1847</v>
      </c>
      <c r="D462" s="16" t="s">
        <v>1515</v>
      </c>
      <c r="E462" s="18"/>
      <c r="F462" s="18"/>
      <c r="G462" s="18"/>
      <c r="H462" s="20">
        <v>3</v>
      </c>
      <c r="I462" s="20">
        <v>7</v>
      </c>
      <c r="J462" s="20">
        <v>0</v>
      </c>
      <c r="K462" s="17" t="s">
        <v>2842</v>
      </c>
      <c r="L462" s="19"/>
      <c r="M462" s="19"/>
      <c r="N462" s="19">
        <v>0</v>
      </c>
      <c r="O462" s="19">
        <v>0</v>
      </c>
    </row>
    <row r="463" spans="1:15" ht="180" x14ac:dyDescent="0.25">
      <c r="A463" s="12" t="s">
        <v>1736</v>
      </c>
      <c r="B463" s="13" t="s">
        <v>1737</v>
      </c>
      <c r="C463" s="13" t="s">
        <v>1738</v>
      </c>
      <c r="D463" s="12" t="s">
        <v>1515</v>
      </c>
      <c r="E463" s="14">
        <v>25000000</v>
      </c>
      <c r="F463" s="14">
        <v>25000000</v>
      </c>
      <c r="G463" s="14">
        <v>395956.07999999996</v>
      </c>
      <c r="H463" s="13"/>
      <c r="I463" s="13"/>
      <c r="J463" s="13"/>
      <c r="K463" s="13"/>
      <c r="L463" s="15">
        <v>1.5838243199999998E-2</v>
      </c>
      <c r="M463" s="15">
        <v>1.5838243199999998E-2</v>
      </c>
      <c r="N463" s="15"/>
      <c r="O463" s="15"/>
    </row>
    <row r="464" spans="1:15" ht="56.25" x14ac:dyDescent="0.25">
      <c r="A464" s="16" t="s">
        <v>1736</v>
      </c>
      <c r="B464" s="17" t="s">
        <v>1737</v>
      </c>
      <c r="C464" s="17" t="s">
        <v>2276</v>
      </c>
      <c r="D464" s="16" t="s">
        <v>1515</v>
      </c>
      <c r="E464" s="18"/>
      <c r="F464" s="18"/>
      <c r="G464" s="18"/>
      <c r="H464" s="20">
        <v>1385</v>
      </c>
      <c r="I464" s="20">
        <v>1385</v>
      </c>
      <c r="J464" s="20">
        <v>0</v>
      </c>
      <c r="K464" s="17" t="s">
        <v>3084</v>
      </c>
      <c r="L464" s="19"/>
      <c r="M464" s="19"/>
      <c r="N464" s="19">
        <v>0</v>
      </c>
      <c r="O464" s="19">
        <v>0</v>
      </c>
    </row>
    <row r="465" spans="1:15" ht="33.75" x14ac:dyDescent="0.25">
      <c r="A465" s="16" t="s">
        <v>1736</v>
      </c>
      <c r="B465" s="17" t="s">
        <v>1737</v>
      </c>
      <c r="C465" s="17" t="s">
        <v>2275</v>
      </c>
      <c r="D465" s="16" t="s">
        <v>1515</v>
      </c>
      <c r="E465" s="18"/>
      <c r="F465" s="18"/>
      <c r="G465" s="18"/>
      <c r="H465" s="20">
        <v>1198</v>
      </c>
      <c r="I465" s="20">
        <v>1198</v>
      </c>
      <c r="J465" s="20">
        <v>0</v>
      </c>
      <c r="K465" s="17" t="s">
        <v>3083</v>
      </c>
      <c r="L465" s="19"/>
      <c r="M465" s="19"/>
      <c r="N465" s="19">
        <v>0</v>
      </c>
      <c r="O465" s="19">
        <v>0</v>
      </c>
    </row>
    <row r="466" spans="1:15" ht="33.75" x14ac:dyDescent="0.25">
      <c r="A466" s="16" t="s">
        <v>1736</v>
      </c>
      <c r="B466" s="17" t="s">
        <v>1737</v>
      </c>
      <c r="C466" s="17" t="s">
        <v>2277</v>
      </c>
      <c r="D466" s="16" t="s">
        <v>1515</v>
      </c>
      <c r="E466" s="18"/>
      <c r="F466" s="18"/>
      <c r="G466" s="18"/>
      <c r="H466" s="20">
        <v>8</v>
      </c>
      <c r="I466" s="20">
        <v>8</v>
      </c>
      <c r="J466" s="20">
        <v>0</v>
      </c>
      <c r="K466" s="17" t="s">
        <v>3084</v>
      </c>
      <c r="L466" s="19"/>
      <c r="M466" s="19"/>
      <c r="N466" s="19">
        <v>0</v>
      </c>
      <c r="O466" s="19">
        <v>0</v>
      </c>
    </row>
    <row r="467" spans="1:15" ht="56.25" x14ac:dyDescent="0.25">
      <c r="A467" s="12" t="s">
        <v>1033</v>
      </c>
      <c r="B467" s="13" t="s">
        <v>1034</v>
      </c>
      <c r="C467" s="13" t="s">
        <v>1035</v>
      </c>
      <c r="D467" s="12" t="s">
        <v>98</v>
      </c>
      <c r="E467" s="14">
        <v>0</v>
      </c>
      <c r="F467" s="14">
        <v>80000</v>
      </c>
      <c r="G467" s="14">
        <v>80000</v>
      </c>
      <c r="H467" s="13"/>
      <c r="I467" s="13"/>
      <c r="J467" s="13"/>
      <c r="K467" s="13"/>
      <c r="L467" s="15">
        <v>0</v>
      </c>
      <c r="M467" s="15">
        <v>1</v>
      </c>
      <c r="N467" s="15"/>
      <c r="O467" s="15"/>
    </row>
    <row r="468" spans="1:15" ht="22.5" x14ac:dyDescent="0.25">
      <c r="A468" s="16" t="s">
        <v>1033</v>
      </c>
      <c r="B468" s="17" t="s">
        <v>1034</v>
      </c>
      <c r="C468" s="17" t="s">
        <v>2462</v>
      </c>
      <c r="D468" s="16" t="s">
        <v>98</v>
      </c>
      <c r="E468" s="18"/>
      <c r="F468" s="18"/>
      <c r="G468" s="18"/>
      <c r="H468" s="20" t="s">
        <v>17</v>
      </c>
      <c r="I468" s="20">
        <v>1</v>
      </c>
      <c r="J468" s="20">
        <v>0.96</v>
      </c>
      <c r="K468" s="17" t="s">
        <v>879</v>
      </c>
      <c r="L468" s="19"/>
      <c r="M468" s="19"/>
      <c r="N468" s="19" t="s">
        <v>17</v>
      </c>
      <c r="O468" s="19">
        <v>0.96</v>
      </c>
    </row>
    <row r="469" spans="1:15" ht="202.5" x14ac:dyDescent="0.25">
      <c r="A469" s="12" t="s">
        <v>99</v>
      </c>
      <c r="B469" s="13" t="s">
        <v>100</v>
      </c>
      <c r="C469" s="13" t="s">
        <v>681</v>
      </c>
      <c r="D469" s="12" t="s">
        <v>98</v>
      </c>
      <c r="E469" s="14">
        <v>0</v>
      </c>
      <c r="F469" s="14">
        <v>1022265.95</v>
      </c>
      <c r="G469" s="14">
        <v>200000</v>
      </c>
      <c r="H469" s="13"/>
      <c r="I469" s="13"/>
      <c r="J469" s="13"/>
      <c r="K469" s="13"/>
      <c r="L469" s="15">
        <v>0</v>
      </c>
      <c r="M469" s="15">
        <v>0.19564380482397953</v>
      </c>
      <c r="N469" s="15"/>
      <c r="O469" s="15"/>
    </row>
    <row r="470" spans="1:15" ht="22.5" x14ac:dyDescent="0.25">
      <c r="A470" s="16" t="s">
        <v>99</v>
      </c>
      <c r="B470" s="17" t="s">
        <v>100</v>
      </c>
      <c r="C470" s="17" t="s">
        <v>818</v>
      </c>
      <c r="D470" s="16" t="s">
        <v>98</v>
      </c>
      <c r="E470" s="18"/>
      <c r="F470" s="18"/>
      <c r="G470" s="18"/>
      <c r="H470" s="20" t="s">
        <v>17</v>
      </c>
      <c r="I470" s="20">
        <v>2</v>
      </c>
      <c r="J470" s="20">
        <v>0.12000000000000001</v>
      </c>
      <c r="K470" s="17" t="s">
        <v>994</v>
      </c>
      <c r="L470" s="19"/>
      <c r="M470" s="19"/>
      <c r="N470" s="19" t="s">
        <v>17</v>
      </c>
      <c r="O470" s="19">
        <v>6.0000000000000005E-2</v>
      </c>
    </row>
    <row r="471" spans="1:15" ht="22.5" x14ac:dyDescent="0.25">
      <c r="A471" s="16" t="s">
        <v>99</v>
      </c>
      <c r="B471" s="17" t="s">
        <v>100</v>
      </c>
      <c r="C471" s="17" t="s">
        <v>2495</v>
      </c>
      <c r="D471" s="16" t="s">
        <v>98</v>
      </c>
      <c r="E471" s="18"/>
      <c r="F471" s="18"/>
      <c r="G471" s="18"/>
      <c r="H471" s="20" t="s">
        <v>17</v>
      </c>
      <c r="I471" s="20">
        <v>1</v>
      </c>
      <c r="J471" s="20">
        <v>0.27</v>
      </c>
      <c r="K471" s="17" t="s">
        <v>996</v>
      </c>
      <c r="L471" s="19"/>
      <c r="M471" s="19"/>
      <c r="N471" s="19" t="s">
        <v>17</v>
      </c>
      <c r="O471" s="19">
        <v>0.27</v>
      </c>
    </row>
    <row r="472" spans="1:15" ht="33.75" x14ac:dyDescent="0.25">
      <c r="A472" s="16" t="s">
        <v>99</v>
      </c>
      <c r="B472" s="17" t="s">
        <v>100</v>
      </c>
      <c r="C472" s="17" t="s">
        <v>2785</v>
      </c>
      <c r="D472" s="16" t="s">
        <v>98</v>
      </c>
      <c r="E472" s="18"/>
      <c r="F472" s="18"/>
      <c r="G472" s="18"/>
      <c r="H472" s="20" t="s">
        <v>17</v>
      </c>
      <c r="I472" s="20">
        <v>1</v>
      </c>
      <c r="J472" s="20">
        <v>0.37</v>
      </c>
      <c r="K472" s="17" t="s">
        <v>1305</v>
      </c>
      <c r="L472" s="19"/>
      <c r="M472" s="19"/>
      <c r="N472" s="19" t="s">
        <v>17</v>
      </c>
      <c r="O472" s="19">
        <v>0.37</v>
      </c>
    </row>
    <row r="473" spans="1:15" ht="90" x14ac:dyDescent="0.25">
      <c r="A473" s="12" t="s">
        <v>1048</v>
      </c>
      <c r="B473" s="13" t="s">
        <v>1049</v>
      </c>
      <c r="C473" s="13" t="s">
        <v>1050</v>
      </c>
      <c r="D473" s="12" t="s">
        <v>98</v>
      </c>
      <c r="E473" s="14">
        <v>0</v>
      </c>
      <c r="F473" s="14">
        <v>11028619.219999999</v>
      </c>
      <c r="G473" s="14">
        <v>2425441.46</v>
      </c>
      <c r="H473" s="13"/>
      <c r="I473" s="13"/>
      <c r="J473" s="13"/>
      <c r="K473" s="13"/>
      <c r="L473" s="15">
        <v>0</v>
      </c>
      <c r="M473" s="15">
        <v>0.21992249542912409</v>
      </c>
      <c r="N473" s="15"/>
      <c r="O473" s="15"/>
    </row>
    <row r="474" spans="1:15" ht="33.75" x14ac:dyDescent="0.25">
      <c r="A474" s="16" t="s">
        <v>1048</v>
      </c>
      <c r="B474" s="17" t="s">
        <v>1049</v>
      </c>
      <c r="C474" s="17" t="s">
        <v>2409</v>
      </c>
      <c r="D474" s="16" t="s">
        <v>98</v>
      </c>
      <c r="E474" s="18"/>
      <c r="F474" s="18"/>
      <c r="G474" s="18"/>
      <c r="H474" s="20" t="s">
        <v>17</v>
      </c>
      <c r="I474" s="20">
        <v>1</v>
      </c>
      <c r="J474" s="20">
        <v>0.30000000000000004</v>
      </c>
      <c r="K474" s="17" t="s">
        <v>980</v>
      </c>
      <c r="L474" s="19"/>
      <c r="M474" s="19"/>
      <c r="N474" s="19" t="s">
        <v>17</v>
      </c>
      <c r="O474" s="19">
        <v>0.30000000000000004</v>
      </c>
    </row>
    <row r="475" spans="1:15" ht="213.75" x14ac:dyDescent="0.25">
      <c r="A475" s="12" t="s">
        <v>434</v>
      </c>
      <c r="B475" s="13" t="s">
        <v>696</v>
      </c>
      <c r="C475" s="13" t="s">
        <v>1639</v>
      </c>
      <c r="D475" s="12" t="s">
        <v>98</v>
      </c>
      <c r="E475" s="14">
        <v>7000000</v>
      </c>
      <c r="F475" s="14">
        <v>7000000</v>
      </c>
      <c r="G475" s="14">
        <v>0</v>
      </c>
      <c r="H475" s="13"/>
      <c r="I475" s="13"/>
      <c r="J475" s="13"/>
      <c r="K475" s="13"/>
      <c r="L475" s="15">
        <v>0</v>
      </c>
      <c r="M475" s="15">
        <v>0</v>
      </c>
      <c r="N475" s="15"/>
      <c r="O475" s="15"/>
    </row>
    <row r="476" spans="1:15" ht="22.5" x14ac:dyDescent="0.25">
      <c r="A476" s="16" t="s">
        <v>434</v>
      </c>
      <c r="B476" s="17" t="s">
        <v>696</v>
      </c>
      <c r="C476" s="17" t="s">
        <v>2345</v>
      </c>
      <c r="D476" s="16" t="s">
        <v>98</v>
      </c>
      <c r="E476" s="18"/>
      <c r="F476" s="18"/>
      <c r="G476" s="18"/>
      <c r="H476" s="20">
        <v>1</v>
      </c>
      <c r="I476" s="20">
        <v>1</v>
      </c>
      <c r="J476" s="20">
        <v>0.1</v>
      </c>
      <c r="K476" s="17" t="s">
        <v>2944</v>
      </c>
      <c r="L476" s="19"/>
      <c r="M476" s="19"/>
      <c r="N476" s="19">
        <v>0.1</v>
      </c>
      <c r="O476" s="19">
        <v>0.1</v>
      </c>
    </row>
    <row r="477" spans="1:15" ht="22.5" x14ac:dyDescent="0.25">
      <c r="A477" s="16" t="s">
        <v>434</v>
      </c>
      <c r="B477" s="17" t="s">
        <v>696</v>
      </c>
      <c r="C477" s="17" t="s">
        <v>2280</v>
      </c>
      <c r="D477" s="16" t="s">
        <v>98</v>
      </c>
      <c r="E477" s="18"/>
      <c r="F477" s="18"/>
      <c r="G477" s="18"/>
      <c r="H477" s="20">
        <v>1</v>
      </c>
      <c r="I477" s="20">
        <v>1</v>
      </c>
      <c r="J477" s="20">
        <v>0.1</v>
      </c>
      <c r="K477" s="17" t="s">
        <v>2944</v>
      </c>
      <c r="L477" s="19"/>
      <c r="M477" s="19"/>
      <c r="N477" s="19">
        <v>0.1</v>
      </c>
      <c r="O477" s="19">
        <v>0.1</v>
      </c>
    </row>
    <row r="478" spans="1:15" ht="45" x14ac:dyDescent="0.25">
      <c r="A478" s="16" t="s">
        <v>434</v>
      </c>
      <c r="B478" s="17" t="s">
        <v>696</v>
      </c>
      <c r="C478" s="17" t="s">
        <v>1998</v>
      </c>
      <c r="D478" s="16" t="s">
        <v>98</v>
      </c>
      <c r="E478" s="18"/>
      <c r="F478" s="18"/>
      <c r="G478" s="18"/>
      <c r="H478" s="20">
        <v>1</v>
      </c>
      <c r="I478" s="20">
        <v>1</v>
      </c>
      <c r="J478" s="20">
        <v>0.15000000000000002</v>
      </c>
      <c r="K478" s="17" t="s">
        <v>2944</v>
      </c>
      <c r="L478" s="19"/>
      <c r="M478" s="19"/>
      <c r="N478" s="19">
        <v>0.15000000000000002</v>
      </c>
      <c r="O478" s="19">
        <v>0.15000000000000002</v>
      </c>
    </row>
    <row r="479" spans="1:15" ht="22.5" x14ac:dyDescent="0.25">
      <c r="A479" s="16" t="s">
        <v>434</v>
      </c>
      <c r="B479" s="17" t="s">
        <v>696</v>
      </c>
      <c r="C479" s="17" t="s">
        <v>2344</v>
      </c>
      <c r="D479" s="16" t="s">
        <v>98</v>
      </c>
      <c r="E479" s="18"/>
      <c r="F479" s="18"/>
      <c r="G479" s="18"/>
      <c r="H479" s="20">
        <v>1</v>
      </c>
      <c r="I479" s="20">
        <v>1</v>
      </c>
      <c r="J479" s="20">
        <v>0.15000000000000002</v>
      </c>
      <c r="K479" s="17" t="s">
        <v>2944</v>
      </c>
      <c r="L479" s="19"/>
      <c r="M479" s="19"/>
      <c r="N479" s="19">
        <v>0.15000000000000002</v>
      </c>
      <c r="O479" s="19">
        <v>0.15000000000000002</v>
      </c>
    </row>
    <row r="480" spans="1:15" ht="33.75" x14ac:dyDescent="0.25">
      <c r="A480" s="16" t="s">
        <v>434</v>
      </c>
      <c r="B480" s="17" t="s">
        <v>696</v>
      </c>
      <c r="C480" s="17" t="s">
        <v>1999</v>
      </c>
      <c r="D480" s="16" t="s">
        <v>98</v>
      </c>
      <c r="E480" s="18"/>
      <c r="F480" s="18"/>
      <c r="G480" s="18"/>
      <c r="H480" s="20">
        <v>1</v>
      </c>
      <c r="I480" s="20">
        <v>1</v>
      </c>
      <c r="J480" s="20">
        <v>0.1</v>
      </c>
      <c r="K480" s="17" t="s">
        <v>2945</v>
      </c>
      <c r="L480" s="19"/>
      <c r="M480" s="19"/>
      <c r="N480" s="19">
        <v>0.1</v>
      </c>
      <c r="O480" s="19">
        <v>0.1</v>
      </c>
    </row>
    <row r="481" spans="1:15" ht="180" x14ac:dyDescent="0.25">
      <c r="A481" s="12" t="s">
        <v>101</v>
      </c>
      <c r="B481" s="13" t="s">
        <v>351</v>
      </c>
      <c r="C481" s="13" t="s">
        <v>1557</v>
      </c>
      <c r="D481" s="12" t="s">
        <v>102</v>
      </c>
      <c r="E481" s="14">
        <v>190626000</v>
      </c>
      <c r="F481" s="14">
        <v>192913510.45000002</v>
      </c>
      <c r="G481" s="14">
        <v>4339204.18</v>
      </c>
      <c r="H481" s="13"/>
      <c r="I481" s="13"/>
      <c r="J481" s="13"/>
      <c r="K481" s="13"/>
      <c r="L481" s="15">
        <v>2.2762918909277851E-2</v>
      </c>
      <c r="M481" s="15">
        <v>2.2493003055504758E-2</v>
      </c>
      <c r="N481" s="15"/>
      <c r="O481" s="15"/>
    </row>
    <row r="482" spans="1:15" ht="22.5" x14ac:dyDescent="0.25">
      <c r="A482" s="16" t="s">
        <v>101</v>
      </c>
      <c r="B482" s="17" t="s">
        <v>351</v>
      </c>
      <c r="C482" s="17" t="s">
        <v>2540</v>
      </c>
      <c r="D482" s="16" t="s">
        <v>102</v>
      </c>
      <c r="E482" s="18"/>
      <c r="F482" s="18"/>
      <c r="G482" s="18"/>
      <c r="H482" s="20" t="s">
        <v>17</v>
      </c>
      <c r="I482" s="20">
        <v>1</v>
      </c>
      <c r="J482" s="20">
        <v>1</v>
      </c>
      <c r="K482" s="17" t="s">
        <v>952</v>
      </c>
      <c r="L482" s="19"/>
      <c r="M482" s="19"/>
      <c r="N482" s="19" t="s">
        <v>17</v>
      </c>
      <c r="O482" s="19">
        <v>1</v>
      </c>
    </row>
    <row r="483" spans="1:15" ht="33.75" x14ac:dyDescent="0.25">
      <c r="A483" s="16" t="s">
        <v>101</v>
      </c>
      <c r="B483" s="17" t="s">
        <v>351</v>
      </c>
      <c r="C483" s="17" t="s">
        <v>819</v>
      </c>
      <c r="D483" s="16" t="s">
        <v>102</v>
      </c>
      <c r="E483" s="18"/>
      <c r="F483" s="18"/>
      <c r="G483" s="18"/>
      <c r="H483" s="20" t="s">
        <v>17</v>
      </c>
      <c r="I483" s="20">
        <v>1</v>
      </c>
      <c r="J483" s="20">
        <v>0</v>
      </c>
      <c r="K483" s="17" t="s">
        <v>996</v>
      </c>
      <c r="L483" s="19"/>
      <c r="M483" s="19"/>
      <c r="N483" s="19" t="s">
        <v>17</v>
      </c>
      <c r="O483" s="19">
        <v>0</v>
      </c>
    </row>
    <row r="484" spans="1:15" ht="22.5" x14ac:dyDescent="0.25">
      <c r="A484" s="16" t="s">
        <v>101</v>
      </c>
      <c r="B484" s="17" t="s">
        <v>351</v>
      </c>
      <c r="C484" s="17" t="s">
        <v>1956</v>
      </c>
      <c r="D484" s="16" t="s">
        <v>102</v>
      </c>
      <c r="E484" s="18"/>
      <c r="F484" s="18"/>
      <c r="G484" s="18"/>
      <c r="H484" s="20">
        <v>25</v>
      </c>
      <c r="I484" s="20">
        <v>25</v>
      </c>
      <c r="J484" s="20">
        <v>13</v>
      </c>
      <c r="K484" s="17" t="s">
        <v>1138</v>
      </c>
      <c r="L484" s="19"/>
      <c r="M484" s="19"/>
      <c r="N484" s="19">
        <v>0.52</v>
      </c>
      <c r="O484" s="19">
        <v>0.52</v>
      </c>
    </row>
    <row r="485" spans="1:15" ht="22.5" x14ac:dyDescent="0.25">
      <c r="A485" s="16" t="s">
        <v>101</v>
      </c>
      <c r="B485" s="17" t="s">
        <v>351</v>
      </c>
      <c r="C485" s="17" t="s">
        <v>1957</v>
      </c>
      <c r="D485" s="16" t="s">
        <v>102</v>
      </c>
      <c r="E485" s="18"/>
      <c r="F485" s="18"/>
      <c r="G485" s="18"/>
      <c r="H485" s="20">
        <v>9</v>
      </c>
      <c r="I485" s="20">
        <v>9</v>
      </c>
      <c r="J485" s="20">
        <v>0</v>
      </c>
      <c r="K485" s="17" t="s">
        <v>908</v>
      </c>
      <c r="L485" s="19"/>
      <c r="M485" s="19"/>
      <c r="N485" s="19">
        <v>0</v>
      </c>
      <c r="O485" s="19">
        <v>0</v>
      </c>
    </row>
    <row r="486" spans="1:15" ht="225" x14ac:dyDescent="0.25">
      <c r="A486" s="12" t="s">
        <v>103</v>
      </c>
      <c r="B486" s="13" t="s">
        <v>352</v>
      </c>
      <c r="C486" s="13" t="s">
        <v>1558</v>
      </c>
      <c r="D486" s="12" t="s">
        <v>104</v>
      </c>
      <c r="E486" s="14">
        <v>70774000</v>
      </c>
      <c r="F486" s="14">
        <v>79702525.159999996</v>
      </c>
      <c r="G486" s="14">
        <v>15865160.030000001</v>
      </c>
      <c r="H486" s="13"/>
      <c r="I486" s="13"/>
      <c r="J486" s="13"/>
      <c r="K486" s="13"/>
      <c r="L486" s="15">
        <v>0.22416650224658774</v>
      </c>
      <c r="M486" s="15">
        <v>0.19905467233505156</v>
      </c>
      <c r="N486" s="15"/>
      <c r="O486" s="15"/>
    </row>
    <row r="487" spans="1:15" ht="56.25" x14ac:dyDescent="0.25">
      <c r="A487" s="16" t="s">
        <v>103</v>
      </c>
      <c r="B487" s="17" t="s">
        <v>352</v>
      </c>
      <c r="C487" s="17" t="s">
        <v>2500</v>
      </c>
      <c r="D487" s="16" t="s">
        <v>104</v>
      </c>
      <c r="E487" s="18"/>
      <c r="F487" s="18"/>
      <c r="G487" s="18"/>
      <c r="H487" s="20" t="s">
        <v>17</v>
      </c>
      <c r="I487" s="20">
        <v>995</v>
      </c>
      <c r="J487" s="20">
        <v>995</v>
      </c>
      <c r="K487" s="17" t="s">
        <v>937</v>
      </c>
      <c r="L487" s="19"/>
      <c r="M487" s="19"/>
      <c r="N487" s="19" t="s">
        <v>17</v>
      </c>
      <c r="O487" s="19">
        <v>1</v>
      </c>
    </row>
    <row r="488" spans="1:15" ht="45" x14ac:dyDescent="0.25">
      <c r="A488" s="16" t="s">
        <v>103</v>
      </c>
      <c r="B488" s="17" t="s">
        <v>352</v>
      </c>
      <c r="C488" s="17" t="s">
        <v>1958</v>
      </c>
      <c r="D488" s="16" t="s">
        <v>104</v>
      </c>
      <c r="E488" s="18"/>
      <c r="F488" s="18"/>
      <c r="G488" s="18"/>
      <c r="H488" s="20">
        <v>5538</v>
      </c>
      <c r="I488" s="20">
        <v>5538</v>
      </c>
      <c r="J488" s="20">
        <v>1495</v>
      </c>
      <c r="K488" s="17" t="s">
        <v>860</v>
      </c>
      <c r="L488" s="19"/>
      <c r="M488" s="19"/>
      <c r="N488" s="19">
        <v>0.2699530516431925</v>
      </c>
      <c r="O488" s="19">
        <v>0.2699530516431925</v>
      </c>
    </row>
    <row r="489" spans="1:15" ht="67.5" x14ac:dyDescent="0.25">
      <c r="A489" s="16" t="s">
        <v>103</v>
      </c>
      <c r="B489" s="17" t="s">
        <v>352</v>
      </c>
      <c r="C489" s="17" t="s">
        <v>1960</v>
      </c>
      <c r="D489" s="16" t="s">
        <v>104</v>
      </c>
      <c r="E489" s="18"/>
      <c r="F489" s="18"/>
      <c r="G489" s="18"/>
      <c r="H489" s="20">
        <v>5000</v>
      </c>
      <c r="I489" s="20">
        <v>5000</v>
      </c>
      <c r="J489" s="20">
        <v>447</v>
      </c>
      <c r="K489" s="17" t="s">
        <v>938</v>
      </c>
      <c r="L489" s="19"/>
      <c r="M489" s="19"/>
      <c r="N489" s="19">
        <v>8.9399999999999993E-2</v>
      </c>
      <c r="O489" s="19">
        <v>8.9399999999999993E-2</v>
      </c>
    </row>
    <row r="490" spans="1:15" ht="78.75" x14ac:dyDescent="0.25">
      <c r="A490" s="16" t="s">
        <v>103</v>
      </c>
      <c r="B490" s="17" t="s">
        <v>352</v>
      </c>
      <c r="C490" s="17" t="s">
        <v>1961</v>
      </c>
      <c r="D490" s="16" t="s">
        <v>104</v>
      </c>
      <c r="E490" s="18"/>
      <c r="F490" s="18"/>
      <c r="G490" s="18"/>
      <c r="H490" s="20">
        <v>1000</v>
      </c>
      <c r="I490" s="20">
        <v>1000</v>
      </c>
      <c r="J490" s="20">
        <v>0</v>
      </c>
      <c r="K490" s="17" t="s">
        <v>2918</v>
      </c>
      <c r="L490" s="19"/>
      <c r="M490" s="19"/>
      <c r="N490" s="19">
        <v>0</v>
      </c>
      <c r="O490" s="19">
        <v>0</v>
      </c>
    </row>
    <row r="491" spans="1:15" ht="22.5" x14ac:dyDescent="0.25">
      <c r="A491" s="16" t="s">
        <v>103</v>
      </c>
      <c r="B491" s="17" t="s">
        <v>352</v>
      </c>
      <c r="C491" s="17" t="s">
        <v>1959</v>
      </c>
      <c r="D491" s="16" t="s">
        <v>104</v>
      </c>
      <c r="E491" s="18"/>
      <c r="F491" s="18"/>
      <c r="G491" s="18"/>
      <c r="H491" s="20">
        <v>15</v>
      </c>
      <c r="I491" s="20">
        <v>15</v>
      </c>
      <c r="J491" s="20">
        <v>5</v>
      </c>
      <c r="K491" s="17" t="s">
        <v>2917</v>
      </c>
      <c r="L491" s="19"/>
      <c r="M491" s="19"/>
      <c r="N491" s="19">
        <v>0.33333333333333331</v>
      </c>
      <c r="O491" s="19">
        <v>0.33333333333333331</v>
      </c>
    </row>
    <row r="492" spans="1:15" ht="56.25" x14ac:dyDescent="0.25">
      <c r="A492" s="16" t="s">
        <v>103</v>
      </c>
      <c r="B492" s="17" t="s">
        <v>352</v>
      </c>
      <c r="C492" s="17" t="s">
        <v>2283</v>
      </c>
      <c r="D492" s="16" t="s">
        <v>104</v>
      </c>
      <c r="E492" s="18"/>
      <c r="F492" s="18"/>
      <c r="G492" s="18"/>
      <c r="H492" s="20">
        <v>1</v>
      </c>
      <c r="I492" s="20">
        <v>1</v>
      </c>
      <c r="J492" s="20">
        <v>0</v>
      </c>
      <c r="K492" s="17" t="s">
        <v>3086</v>
      </c>
      <c r="L492" s="19"/>
      <c r="M492" s="19"/>
      <c r="N492" s="19">
        <v>0</v>
      </c>
      <c r="O492" s="19">
        <v>0</v>
      </c>
    </row>
    <row r="493" spans="1:15" ht="67.5" x14ac:dyDescent="0.25">
      <c r="A493" s="12" t="s">
        <v>412</v>
      </c>
      <c r="B493" s="13" t="s">
        <v>413</v>
      </c>
      <c r="C493" s="13" t="s">
        <v>1656</v>
      </c>
      <c r="D493" s="12" t="s">
        <v>104</v>
      </c>
      <c r="E493" s="14">
        <v>75000000</v>
      </c>
      <c r="F493" s="14">
        <v>86000000</v>
      </c>
      <c r="G493" s="14">
        <v>11100032.02</v>
      </c>
      <c r="H493" s="13"/>
      <c r="I493" s="13"/>
      <c r="J493" s="13"/>
      <c r="K493" s="13"/>
      <c r="L493" s="15">
        <v>0.14800042693333332</v>
      </c>
      <c r="M493" s="15">
        <v>0.12907013976744186</v>
      </c>
      <c r="N493" s="15"/>
      <c r="O493" s="15"/>
    </row>
    <row r="494" spans="1:15" ht="33.75" x14ac:dyDescent="0.25">
      <c r="A494" s="16" t="s">
        <v>412</v>
      </c>
      <c r="B494" s="17" t="s">
        <v>413</v>
      </c>
      <c r="C494" s="17" t="s">
        <v>2501</v>
      </c>
      <c r="D494" s="16" t="s">
        <v>104</v>
      </c>
      <c r="E494" s="18"/>
      <c r="F494" s="18"/>
      <c r="G494" s="18"/>
      <c r="H494" s="20" t="s">
        <v>17</v>
      </c>
      <c r="I494" s="20">
        <v>331</v>
      </c>
      <c r="J494" s="20">
        <v>205</v>
      </c>
      <c r="K494" s="17" t="s">
        <v>944</v>
      </c>
      <c r="L494" s="19"/>
      <c r="M494" s="19"/>
      <c r="N494" s="19" t="s">
        <v>17</v>
      </c>
      <c r="O494" s="19">
        <v>0.61933534743202412</v>
      </c>
    </row>
    <row r="495" spans="1:15" ht="33.75" x14ac:dyDescent="0.25">
      <c r="A495" s="16" t="s">
        <v>412</v>
      </c>
      <c r="B495" s="17" t="s">
        <v>413</v>
      </c>
      <c r="C495" s="17" t="s">
        <v>2000</v>
      </c>
      <c r="D495" s="16" t="s">
        <v>104</v>
      </c>
      <c r="E495" s="18"/>
      <c r="F495" s="18"/>
      <c r="G495" s="18"/>
      <c r="H495" s="20">
        <v>1300</v>
      </c>
      <c r="I495" s="20">
        <v>1300</v>
      </c>
      <c r="J495" s="20">
        <v>0</v>
      </c>
      <c r="K495" s="17" t="s">
        <v>944</v>
      </c>
      <c r="L495" s="19"/>
      <c r="M495" s="19"/>
      <c r="N495" s="19">
        <v>0</v>
      </c>
      <c r="O495" s="19">
        <v>0</v>
      </c>
    </row>
    <row r="496" spans="1:15" ht="168.75" x14ac:dyDescent="0.25">
      <c r="A496" s="12" t="s">
        <v>629</v>
      </c>
      <c r="B496" s="13" t="s">
        <v>630</v>
      </c>
      <c r="C496" s="13" t="s">
        <v>1722</v>
      </c>
      <c r="D496" s="12" t="s">
        <v>104</v>
      </c>
      <c r="E496" s="14">
        <v>20000000</v>
      </c>
      <c r="F496" s="14">
        <v>20000000</v>
      </c>
      <c r="G496" s="14">
        <v>0</v>
      </c>
      <c r="H496" s="13"/>
      <c r="I496" s="13"/>
      <c r="J496" s="13"/>
      <c r="K496" s="13"/>
      <c r="L496" s="15">
        <v>0</v>
      </c>
      <c r="M496" s="15">
        <v>0</v>
      </c>
      <c r="N496" s="15"/>
      <c r="O496" s="15"/>
    </row>
    <row r="497" spans="1:15" ht="33.75" x14ac:dyDescent="0.25">
      <c r="A497" s="16" t="s">
        <v>629</v>
      </c>
      <c r="B497" s="17" t="s">
        <v>630</v>
      </c>
      <c r="C497" s="17" t="s">
        <v>1969</v>
      </c>
      <c r="D497" s="16" t="s">
        <v>104</v>
      </c>
      <c r="E497" s="18"/>
      <c r="F497" s="18"/>
      <c r="G497" s="18"/>
      <c r="H497" s="20">
        <v>200</v>
      </c>
      <c r="I497" s="20">
        <v>200</v>
      </c>
      <c r="J497" s="20">
        <v>0</v>
      </c>
      <c r="K497" s="17" t="s">
        <v>860</v>
      </c>
      <c r="L497" s="19"/>
      <c r="M497" s="19"/>
      <c r="N497" s="19">
        <v>0</v>
      </c>
      <c r="O497" s="19">
        <v>0</v>
      </c>
    </row>
    <row r="498" spans="1:15" ht="45" x14ac:dyDescent="0.25">
      <c r="A498" s="16" t="s">
        <v>629</v>
      </c>
      <c r="B498" s="17" t="s">
        <v>630</v>
      </c>
      <c r="C498" s="17" t="s">
        <v>2279</v>
      </c>
      <c r="D498" s="16" t="s">
        <v>104</v>
      </c>
      <c r="E498" s="18"/>
      <c r="F498" s="18"/>
      <c r="G498" s="18"/>
      <c r="H498" s="20">
        <v>50</v>
      </c>
      <c r="I498" s="20">
        <v>50</v>
      </c>
      <c r="J498" s="20">
        <v>0</v>
      </c>
      <c r="K498" s="17" t="s">
        <v>849</v>
      </c>
      <c r="L498" s="19"/>
      <c r="M498" s="19"/>
      <c r="N498" s="19">
        <v>0</v>
      </c>
      <c r="O498" s="19">
        <v>0</v>
      </c>
    </row>
    <row r="499" spans="1:15" ht="180" x14ac:dyDescent="0.25">
      <c r="A499" s="12" t="s">
        <v>105</v>
      </c>
      <c r="B499" s="13" t="s">
        <v>353</v>
      </c>
      <c r="C499" s="13" t="s">
        <v>1559</v>
      </c>
      <c r="D499" s="12" t="s">
        <v>106</v>
      </c>
      <c r="E499" s="14">
        <v>58000000</v>
      </c>
      <c r="F499" s="14">
        <v>72955133.050000012</v>
      </c>
      <c r="G499" s="14">
        <v>27321766.300000001</v>
      </c>
      <c r="H499" s="13"/>
      <c r="I499" s="13"/>
      <c r="J499" s="13"/>
      <c r="K499" s="13"/>
      <c r="L499" s="15">
        <v>0.47106493620689655</v>
      </c>
      <c r="M499" s="15">
        <v>0.37450094541360029</v>
      </c>
      <c r="N499" s="15"/>
      <c r="O499" s="15"/>
    </row>
    <row r="500" spans="1:15" ht="45" x14ac:dyDescent="0.25">
      <c r="A500" s="16" t="s">
        <v>105</v>
      </c>
      <c r="B500" s="17" t="s">
        <v>353</v>
      </c>
      <c r="C500" s="17" t="s">
        <v>2536</v>
      </c>
      <c r="D500" s="16" t="s">
        <v>106</v>
      </c>
      <c r="E500" s="18"/>
      <c r="F500" s="18"/>
      <c r="G500" s="18"/>
      <c r="H500" s="20" t="s">
        <v>17</v>
      </c>
      <c r="I500" s="20">
        <v>1</v>
      </c>
      <c r="J500" s="20">
        <v>0</v>
      </c>
      <c r="K500" s="17" t="s">
        <v>977</v>
      </c>
      <c r="L500" s="19"/>
      <c r="M500" s="19"/>
      <c r="N500" s="19" t="s">
        <v>17</v>
      </c>
      <c r="O500" s="19">
        <v>0</v>
      </c>
    </row>
    <row r="501" spans="1:15" ht="45" x14ac:dyDescent="0.25">
      <c r="A501" s="16" t="s">
        <v>105</v>
      </c>
      <c r="B501" s="17" t="s">
        <v>353</v>
      </c>
      <c r="C501" s="17" t="s">
        <v>2534</v>
      </c>
      <c r="D501" s="16" t="s">
        <v>106</v>
      </c>
      <c r="E501" s="18"/>
      <c r="F501" s="18"/>
      <c r="G501" s="18"/>
      <c r="H501" s="20" t="s">
        <v>17</v>
      </c>
      <c r="I501" s="20">
        <v>1</v>
      </c>
      <c r="J501" s="20">
        <v>0</v>
      </c>
      <c r="K501" s="17" t="s">
        <v>977</v>
      </c>
      <c r="L501" s="19"/>
      <c r="M501" s="19"/>
      <c r="N501" s="19" t="s">
        <v>17</v>
      </c>
      <c r="O501" s="19">
        <v>0</v>
      </c>
    </row>
    <row r="502" spans="1:15" ht="33.75" x14ac:dyDescent="0.25">
      <c r="A502" s="16" t="s">
        <v>105</v>
      </c>
      <c r="B502" s="17" t="s">
        <v>353</v>
      </c>
      <c r="C502" s="17" t="s">
        <v>2535</v>
      </c>
      <c r="D502" s="16" t="s">
        <v>106</v>
      </c>
      <c r="E502" s="18"/>
      <c r="F502" s="18"/>
      <c r="G502" s="18"/>
      <c r="H502" s="20" t="s">
        <v>17</v>
      </c>
      <c r="I502" s="20">
        <v>1</v>
      </c>
      <c r="J502" s="20">
        <v>0</v>
      </c>
      <c r="K502" s="17" t="s">
        <v>977</v>
      </c>
      <c r="L502" s="19"/>
      <c r="M502" s="19"/>
      <c r="N502" s="19" t="s">
        <v>17</v>
      </c>
      <c r="O502" s="19">
        <v>0</v>
      </c>
    </row>
    <row r="503" spans="1:15" ht="45" x14ac:dyDescent="0.25">
      <c r="A503" s="16" t="s">
        <v>105</v>
      </c>
      <c r="B503" s="17" t="s">
        <v>353</v>
      </c>
      <c r="C503" s="17" t="s">
        <v>561</v>
      </c>
      <c r="D503" s="16" t="s">
        <v>106</v>
      </c>
      <c r="E503" s="18"/>
      <c r="F503" s="18"/>
      <c r="G503" s="18"/>
      <c r="H503" s="20">
        <v>1815</v>
      </c>
      <c r="I503" s="20">
        <v>1784</v>
      </c>
      <c r="J503" s="20">
        <v>0</v>
      </c>
      <c r="K503" s="17" t="s">
        <v>939</v>
      </c>
      <c r="L503" s="19"/>
      <c r="M503" s="19"/>
      <c r="N503" s="19">
        <v>0</v>
      </c>
      <c r="O503" s="19">
        <v>0</v>
      </c>
    </row>
    <row r="504" spans="1:15" ht="33.75" x14ac:dyDescent="0.25">
      <c r="A504" s="16" t="s">
        <v>105</v>
      </c>
      <c r="B504" s="17" t="s">
        <v>353</v>
      </c>
      <c r="C504" s="17" t="s">
        <v>562</v>
      </c>
      <c r="D504" s="16" t="s">
        <v>106</v>
      </c>
      <c r="E504" s="18"/>
      <c r="F504" s="18"/>
      <c r="G504" s="18"/>
      <c r="H504" s="20">
        <v>580</v>
      </c>
      <c r="I504" s="20">
        <v>611</v>
      </c>
      <c r="J504" s="20">
        <v>0</v>
      </c>
      <c r="K504" s="17" t="s">
        <v>940</v>
      </c>
      <c r="L504" s="19"/>
      <c r="M504" s="19"/>
      <c r="N504" s="19">
        <v>0</v>
      </c>
      <c r="O504" s="19">
        <v>0</v>
      </c>
    </row>
    <row r="505" spans="1:15" ht="33.75" x14ac:dyDescent="0.25">
      <c r="A505" s="16" t="s">
        <v>105</v>
      </c>
      <c r="B505" s="17" t="s">
        <v>353</v>
      </c>
      <c r="C505" s="17" t="s">
        <v>793</v>
      </c>
      <c r="D505" s="16" t="s">
        <v>106</v>
      </c>
      <c r="E505" s="18"/>
      <c r="F505" s="18"/>
      <c r="G505" s="18"/>
      <c r="H505" s="20">
        <v>250</v>
      </c>
      <c r="I505" s="20">
        <v>250</v>
      </c>
      <c r="J505" s="20">
        <v>0</v>
      </c>
      <c r="K505" s="17" t="s">
        <v>3088</v>
      </c>
      <c r="L505" s="19"/>
      <c r="M505" s="19"/>
      <c r="N505" s="19">
        <v>0</v>
      </c>
      <c r="O505" s="19">
        <v>0</v>
      </c>
    </row>
    <row r="506" spans="1:15" ht="135" x14ac:dyDescent="0.25">
      <c r="A506" s="12" t="s">
        <v>107</v>
      </c>
      <c r="B506" s="13" t="s">
        <v>365</v>
      </c>
      <c r="C506" s="13" t="s">
        <v>680</v>
      </c>
      <c r="D506" s="12" t="s">
        <v>106</v>
      </c>
      <c r="E506" s="14">
        <v>2000000</v>
      </c>
      <c r="F506" s="14">
        <v>2000000</v>
      </c>
      <c r="G506" s="14">
        <v>349129.02999999997</v>
      </c>
      <c r="H506" s="13"/>
      <c r="I506" s="13"/>
      <c r="J506" s="13"/>
      <c r="K506" s="13"/>
      <c r="L506" s="15">
        <v>0.17456451499999998</v>
      </c>
      <c r="M506" s="15">
        <v>0.17456451499999998</v>
      </c>
      <c r="N506" s="15"/>
      <c r="O506" s="15"/>
    </row>
    <row r="507" spans="1:15" ht="22.5" x14ac:dyDescent="0.25">
      <c r="A507" s="16" t="s">
        <v>107</v>
      </c>
      <c r="B507" s="17" t="s">
        <v>365</v>
      </c>
      <c r="C507" s="17" t="s">
        <v>1995</v>
      </c>
      <c r="D507" s="16" t="s">
        <v>106</v>
      </c>
      <c r="E507" s="18"/>
      <c r="F507" s="18"/>
      <c r="G507" s="18"/>
      <c r="H507" s="20">
        <v>11</v>
      </c>
      <c r="I507" s="20">
        <v>11</v>
      </c>
      <c r="J507" s="20">
        <v>2.8800000000000008</v>
      </c>
      <c r="K507" s="17" t="s">
        <v>2942</v>
      </c>
      <c r="L507" s="19"/>
      <c r="M507" s="19"/>
      <c r="N507" s="19">
        <v>0.26181818181818189</v>
      </c>
      <c r="O507" s="19">
        <v>0.26181818181818189</v>
      </c>
    </row>
    <row r="508" spans="1:15" ht="135" x14ac:dyDescent="0.25">
      <c r="A508" s="12" t="s">
        <v>108</v>
      </c>
      <c r="B508" s="13" t="s">
        <v>369</v>
      </c>
      <c r="C508" s="13" t="s">
        <v>1588</v>
      </c>
      <c r="D508" s="12" t="s">
        <v>106</v>
      </c>
      <c r="E508" s="14">
        <v>5000000</v>
      </c>
      <c r="F508" s="14">
        <v>5000000</v>
      </c>
      <c r="G508" s="14">
        <v>0</v>
      </c>
      <c r="H508" s="13"/>
      <c r="I508" s="13"/>
      <c r="J508" s="13"/>
      <c r="K508" s="13"/>
      <c r="L508" s="15">
        <v>0</v>
      </c>
      <c r="M508" s="15">
        <v>0</v>
      </c>
      <c r="N508" s="15"/>
      <c r="O508" s="15"/>
    </row>
    <row r="509" spans="1:15" ht="33.75" x14ac:dyDescent="0.25">
      <c r="A509" s="16" t="s">
        <v>108</v>
      </c>
      <c r="B509" s="17" t="s">
        <v>369</v>
      </c>
      <c r="C509" s="17" t="s">
        <v>1987</v>
      </c>
      <c r="D509" s="16" t="s">
        <v>106</v>
      </c>
      <c r="E509" s="18"/>
      <c r="F509" s="18"/>
      <c r="G509" s="18"/>
      <c r="H509" s="20">
        <v>600</v>
      </c>
      <c r="I509" s="20">
        <v>600</v>
      </c>
      <c r="J509" s="20">
        <v>0</v>
      </c>
      <c r="K509" s="17" t="s">
        <v>2936</v>
      </c>
      <c r="L509" s="19"/>
      <c r="M509" s="19"/>
      <c r="N509" s="19">
        <v>0</v>
      </c>
      <c r="O509" s="19">
        <v>0</v>
      </c>
    </row>
    <row r="510" spans="1:15" ht="22.5" x14ac:dyDescent="0.25">
      <c r="A510" s="16" t="s">
        <v>108</v>
      </c>
      <c r="B510" s="17" t="s">
        <v>369</v>
      </c>
      <c r="C510" s="17" t="s">
        <v>783</v>
      </c>
      <c r="D510" s="16" t="s">
        <v>106</v>
      </c>
      <c r="E510" s="18"/>
      <c r="F510" s="18"/>
      <c r="G510" s="18"/>
      <c r="H510" s="20">
        <v>1</v>
      </c>
      <c r="I510" s="20">
        <v>1</v>
      </c>
      <c r="J510" s="20">
        <v>0</v>
      </c>
      <c r="K510" s="17" t="s">
        <v>941</v>
      </c>
      <c r="L510" s="19"/>
      <c r="M510" s="19"/>
      <c r="N510" s="19">
        <v>0</v>
      </c>
      <c r="O510" s="19">
        <v>0</v>
      </c>
    </row>
    <row r="511" spans="1:15" ht="157.5" x14ac:dyDescent="0.25">
      <c r="A511" s="12" t="s">
        <v>109</v>
      </c>
      <c r="B511" s="13" t="s">
        <v>380</v>
      </c>
      <c r="C511" s="13" t="s">
        <v>1620</v>
      </c>
      <c r="D511" s="12" t="s">
        <v>106</v>
      </c>
      <c r="E511" s="14">
        <v>8000000</v>
      </c>
      <c r="F511" s="14">
        <v>8650000</v>
      </c>
      <c r="G511" s="14">
        <v>567000</v>
      </c>
      <c r="H511" s="13"/>
      <c r="I511" s="13"/>
      <c r="J511" s="13"/>
      <c r="K511" s="13"/>
      <c r="L511" s="15">
        <v>7.0874999999999994E-2</v>
      </c>
      <c r="M511" s="15">
        <v>6.5549132947976874E-2</v>
      </c>
      <c r="N511" s="15"/>
      <c r="O511" s="15"/>
    </row>
    <row r="512" spans="1:15" ht="45" x14ac:dyDescent="0.25">
      <c r="A512" s="16" t="s">
        <v>109</v>
      </c>
      <c r="B512" s="17" t="s">
        <v>380</v>
      </c>
      <c r="C512" s="17" t="s">
        <v>2533</v>
      </c>
      <c r="D512" s="16" t="s">
        <v>106</v>
      </c>
      <c r="E512" s="18"/>
      <c r="F512" s="18"/>
      <c r="G512" s="18"/>
      <c r="H512" s="20" t="s">
        <v>17</v>
      </c>
      <c r="I512" s="20">
        <v>1</v>
      </c>
      <c r="J512" s="20">
        <v>0.8</v>
      </c>
      <c r="K512" s="17" t="s">
        <v>977</v>
      </c>
      <c r="L512" s="19"/>
      <c r="M512" s="19"/>
      <c r="N512" s="19" t="s">
        <v>17</v>
      </c>
      <c r="O512" s="19">
        <v>0.8</v>
      </c>
    </row>
    <row r="513" spans="1:15" ht="33.75" x14ac:dyDescent="0.25">
      <c r="A513" s="16" t="s">
        <v>109</v>
      </c>
      <c r="B513" s="17" t="s">
        <v>380</v>
      </c>
      <c r="C513" s="17" t="s">
        <v>1988</v>
      </c>
      <c r="D513" s="16" t="s">
        <v>106</v>
      </c>
      <c r="E513" s="18"/>
      <c r="F513" s="18"/>
      <c r="G513" s="18"/>
      <c r="H513" s="20">
        <v>8</v>
      </c>
      <c r="I513" s="20">
        <v>8</v>
      </c>
      <c r="J513" s="20">
        <v>0</v>
      </c>
      <c r="K513" s="17" t="s">
        <v>942</v>
      </c>
      <c r="L513" s="19"/>
      <c r="M513" s="19"/>
      <c r="N513" s="19">
        <v>0</v>
      </c>
      <c r="O513" s="19">
        <v>0</v>
      </c>
    </row>
    <row r="514" spans="1:15" ht="112.5" x14ac:dyDescent="0.25">
      <c r="A514" s="12" t="s">
        <v>542</v>
      </c>
      <c r="B514" s="13" t="s">
        <v>543</v>
      </c>
      <c r="C514" s="13" t="s">
        <v>1713</v>
      </c>
      <c r="D514" s="12" t="s">
        <v>106</v>
      </c>
      <c r="E514" s="14">
        <v>0</v>
      </c>
      <c r="F514" s="14">
        <v>14487892.27</v>
      </c>
      <c r="G514" s="14">
        <v>3149125.8899999997</v>
      </c>
      <c r="H514" s="13"/>
      <c r="I514" s="13"/>
      <c r="J514" s="13"/>
      <c r="K514" s="13"/>
      <c r="L514" s="15">
        <v>0</v>
      </c>
      <c r="M514" s="15">
        <v>0.21736259707844996</v>
      </c>
      <c r="N514" s="15"/>
      <c r="O514" s="15"/>
    </row>
    <row r="515" spans="1:15" ht="22.5" x14ac:dyDescent="0.25">
      <c r="A515" s="16" t="s">
        <v>542</v>
      </c>
      <c r="B515" s="17" t="s">
        <v>543</v>
      </c>
      <c r="C515" s="17" t="s">
        <v>2531</v>
      </c>
      <c r="D515" s="16" t="s">
        <v>106</v>
      </c>
      <c r="E515" s="18"/>
      <c r="F515" s="18"/>
      <c r="G515" s="18"/>
      <c r="H515" s="20" t="s">
        <v>17</v>
      </c>
      <c r="I515" s="20">
        <v>1</v>
      </c>
      <c r="J515" s="20">
        <v>1</v>
      </c>
      <c r="K515" s="17" t="s">
        <v>984</v>
      </c>
      <c r="L515" s="19"/>
      <c r="M515" s="19"/>
      <c r="N515" s="19" t="s">
        <v>17</v>
      </c>
      <c r="O515" s="19">
        <v>1</v>
      </c>
    </row>
    <row r="516" spans="1:15" ht="112.5" x14ac:dyDescent="0.25">
      <c r="A516" s="12" t="s">
        <v>1753</v>
      </c>
      <c r="B516" s="13" t="s">
        <v>1754</v>
      </c>
      <c r="C516" s="13" t="s">
        <v>1755</v>
      </c>
      <c r="D516" s="12" t="s">
        <v>106</v>
      </c>
      <c r="E516" s="14">
        <v>5000000</v>
      </c>
      <c r="F516" s="14">
        <v>5000000</v>
      </c>
      <c r="G516" s="14">
        <v>0</v>
      </c>
      <c r="H516" s="13"/>
      <c r="I516" s="13"/>
      <c r="J516" s="13"/>
      <c r="K516" s="13"/>
      <c r="L516" s="15">
        <v>0</v>
      </c>
      <c r="M516" s="15">
        <v>0</v>
      </c>
      <c r="N516" s="15"/>
      <c r="O516" s="15"/>
    </row>
    <row r="517" spans="1:15" ht="56.25" x14ac:dyDescent="0.25">
      <c r="A517" s="16" t="s">
        <v>1753</v>
      </c>
      <c r="B517" s="17" t="s">
        <v>1754</v>
      </c>
      <c r="C517" s="17" t="s">
        <v>1964</v>
      </c>
      <c r="D517" s="16" t="s">
        <v>106</v>
      </c>
      <c r="E517" s="18"/>
      <c r="F517" s="18"/>
      <c r="G517" s="18"/>
      <c r="H517" s="20">
        <v>7</v>
      </c>
      <c r="I517" s="20">
        <v>7</v>
      </c>
      <c r="J517" s="20">
        <v>0</v>
      </c>
      <c r="K517" s="17" t="s">
        <v>2921</v>
      </c>
      <c r="L517" s="19"/>
      <c r="M517" s="19"/>
      <c r="N517" s="19">
        <v>0</v>
      </c>
      <c r="O517" s="19">
        <v>0</v>
      </c>
    </row>
    <row r="518" spans="1:15" ht="135" x14ac:dyDescent="0.25">
      <c r="A518" s="12" t="s">
        <v>110</v>
      </c>
      <c r="B518" s="13" t="s">
        <v>379</v>
      </c>
      <c r="C518" s="13" t="s">
        <v>1619</v>
      </c>
      <c r="D518" s="12" t="s">
        <v>111</v>
      </c>
      <c r="E518" s="14">
        <v>3000000</v>
      </c>
      <c r="F518" s="14">
        <v>3000000</v>
      </c>
      <c r="G518" s="14">
        <v>0</v>
      </c>
      <c r="H518" s="13"/>
      <c r="I518" s="13"/>
      <c r="J518" s="13"/>
      <c r="K518" s="13"/>
      <c r="L518" s="15">
        <v>0</v>
      </c>
      <c r="M518" s="15">
        <v>0</v>
      </c>
      <c r="N518" s="15"/>
      <c r="O518" s="15"/>
    </row>
    <row r="519" spans="1:15" ht="33.75" x14ac:dyDescent="0.25">
      <c r="A519" s="16" t="s">
        <v>110</v>
      </c>
      <c r="B519" s="17" t="s">
        <v>379</v>
      </c>
      <c r="C519" s="17" t="s">
        <v>1989</v>
      </c>
      <c r="D519" s="16" t="s">
        <v>111</v>
      </c>
      <c r="E519" s="18"/>
      <c r="F519" s="18"/>
      <c r="G519" s="18"/>
      <c r="H519" s="20">
        <v>100</v>
      </c>
      <c r="I519" s="20">
        <v>100</v>
      </c>
      <c r="J519" s="20">
        <v>0</v>
      </c>
      <c r="K519" s="17" t="s">
        <v>943</v>
      </c>
      <c r="L519" s="19"/>
      <c r="M519" s="19"/>
      <c r="N519" s="19">
        <v>0</v>
      </c>
      <c r="O519" s="19">
        <v>0</v>
      </c>
    </row>
    <row r="520" spans="1:15" ht="33.75" x14ac:dyDescent="0.25">
      <c r="A520" s="16" t="s">
        <v>110</v>
      </c>
      <c r="B520" s="17" t="s">
        <v>379</v>
      </c>
      <c r="C520" s="17" t="s">
        <v>784</v>
      </c>
      <c r="D520" s="16" t="s">
        <v>111</v>
      </c>
      <c r="E520" s="18"/>
      <c r="F520" s="18"/>
      <c r="G520" s="18"/>
      <c r="H520" s="20">
        <v>100</v>
      </c>
      <c r="I520" s="20">
        <v>100</v>
      </c>
      <c r="J520" s="20">
        <v>0</v>
      </c>
      <c r="K520" s="17" t="s">
        <v>2937</v>
      </c>
      <c r="L520" s="19"/>
      <c r="M520" s="19"/>
      <c r="N520" s="19">
        <v>0</v>
      </c>
      <c r="O520" s="19">
        <v>0</v>
      </c>
    </row>
    <row r="521" spans="1:15" ht="236.25" x14ac:dyDescent="0.25">
      <c r="A521" s="12" t="s">
        <v>1756</v>
      </c>
      <c r="B521" s="13" t="s">
        <v>1757</v>
      </c>
      <c r="C521" s="13" t="s">
        <v>1758</v>
      </c>
      <c r="D521" s="12" t="s">
        <v>111</v>
      </c>
      <c r="E521" s="14">
        <v>10000000</v>
      </c>
      <c r="F521" s="14">
        <v>10000000</v>
      </c>
      <c r="G521" s="14">
        <v>0</v>
      </c>
      <c r="H521" s="13"/>
      <c r="I521" s="13"/>
      <c r="J521" s="13"/>
      <c r="K521" s="13"/>
      <c r="L521" s="15">
        <v>0</v>
      </c>
      <c r="M521" s="15">
        <v>0</v>
      </c>
      <c r="N521" s="15"/>
      <c r="O521" s="15"/>
    </row>
    <row r="522" spans="1:15" ht="45" x14ac:dyDescent="0.25">
      <c r="A522" s="16" t="s">
        <v>1756</v>
      </c>
      <c r="B522" s="17" t="s">
        <v>1757</v>
      </c>
      <c r="C522" s="17" t="s">
        <v>1965</v>
      </c>
      <c r="D522" s="16" t="s">
        <v>111</v>
      </c>
      <c r="E522" s="18"/>
      <c r="F522" s="18"/>
      <c r="G522" s="18"/>
      <c r="H522" s="20">
        <v>15</v>
      </c>
      <c r="I522" s="20">
        <v>15</v>
      </c>
      <c r="J522" s="20">
        <v>0</v>
      </c>
      <c r="K522" s="17" t="s">
        <v>1137</v>
      </c>
      <c r="L522" s="19"/>
      <c r="M522" s="19"/>
      <c r="N522" s="19">
        <v>0</v>
      </c>
      <c r="O522" s="19">
        <v>0</v>
      </c>
    </row>
    <row r="523" spans="1:15" ht="270" x14ac:dyDescent="0.25">
      <c r="A523" s="12" t="s">
        <v>722</v>
      </c>
      <c r="B523" s="13" t="s">
        <v>723</v>
      </c>
      <c r="C523" s="13" t="s">
        <v>1729</v>
      </c>
      <c r="D523" s="12" t="s">
        <v>724</v>
      </c>
      <c r="E523" s="14">
        <v>20000000</v>
      </c>
      <c r="F523" s="14">
        <v>20000000</v>
      </c>
      <c r="G523" s="14">
        <v>7300000</v>
      </c>
      <c r="H523" s="13"/>
      <c r="I523" s="13"/>
      <c r="J523" s="13"/>
      <c r="K523" s="13"/>
      <c r="L523" s="15">
        <v>0.36499999999999999</v>
      </c>
      <c r="M523" s="15">
        <v>0.36499999999999999</v>
      </c>
      <c r="N523" s="15"/>
      <c r="O523" s="15"/>
    </row>
    <row r="524" spans="1:15" ht="33.75" x14ac:dyDescent="0.25">
      <c r="A524" s="16" t="s">
        <v>722</v>
      </c>
      <c r="B524" s="17" t="s">
        <v>723</v>
      </c>
      <c r="C524" s="17" t="s">
        <v>1967</v>
      </c>
      <c r="D524" s="16" t="s">
        <v>724</v>
      </c>
      <c r="E524" s="18"/>
      <c r="F524" s="18"/>
      <c r="G524" s="18"/>
      <c r="H524" s="20">
        <v>8</v>
      </c>
      <c r="I524" s="20">
        <v>8</v>
      </c>
      <c r="J524" s="20">
        <v>1</v>
      </c>
      <c r="K524" s="17" t="s">
        <v>974</v>
      </c>
      <c r="L524" s="19"/>
      <c r="M524" s="19"/>
      <c r="N524" s="19">
        <v>0.125</v>
      </c>
      <c r="O524" s="19">
        <v>0.125</v>
      </c>
    </row>
    <row r="525" spans="1:15" ht="33.75" x14ac:dyDescent="0.25">
      <c r="A525" s="16" t="s">
        <v>722</v>
      </c>
      <c r="B525" s="17" t="s">
        <v>723</v>
      </c>
      <c r="C525" s="17" t="s">
        <v>1968</v>
      </c>
      <c r="D525" s="16" t="s">
        <v>724</v>
      </c>
      <c r="E525" s="18"/>
      <c r="F525" s="18"/>
      <c r="G525" s="18"/>
      <c r="H525" s="20">
        <v>3</v>
      </c>
      <c r="I525" s="20">
        <v>5</v>
      </c>
      <c r="J525" s="20">
        <v>1</v>
      </c>
      <c r="K525" s="17" t="s">
        <v>975</v>
      </c>
      <c r="L525" s="19"/>
      <c r="M525" s="19"/>
      <c r="N525" s="19">
        <v>0.33333333333333331</v>
      </c>
      <c r="O525" s="19">
        <v>0.2</v>
      </c>
    </row>
    <row r="526" spans="1:15" ht="33.75" x14ac:dyDescent="0.25">
      <c r="A526" s="16" t="s">
        <v>722</v>
      </c>
      <c r="B526" s="17" t="s">
        <v>723</v>
      </c>
      <c r="C526" s="17" t="s">
        <v>1966</v>
      </c>
      <c r="D526" s="16" t="s">
        <v>724</v>
      </c>
      <c r="E526" s="18"/>
      <c r="F526" s="18"/>
      <c r="G526" s="18"/>
      <c r="H526" s="20">
        <v>1</v>
      </c>
      <c r="I526" s="20">
        <v>1</v>
      </c>
      <c r="J526" s="20">
        <v>0.25</v>
      </c>
      <c r="K526" s="17" t="s">
        <v>2922</v>
      </c>
      <c r="L526" s="19"/>
      <c r="M526" s="19"/>
      <c r="N526" s="19">
        <v>0.25</v>
      </c>
      <c r="O526" s="19">
        <v>0.25</v>
      </c>
    </row>
    <row r="527" spans="1:15" ht="315" x14ac:dyDescent="0.25">
      <c r="A527" s="12" t="s">
        <v>112</v>
      </c>
      <c r="B527" s="13" t="s">
        <v>354</v>
      </c>
      <c r="C527" s="13" t="s">
        <v>1560</v>
      </c>
      <c r="D527" s="12" t="s">
        <v>113</v>
      </c>
      <c r="E527" s="14">
        <v>14000000</v>
      </c>
      <c r="F527" s="14">
        <v>14000000</v>
      </c>
      <c r="G527" s="14">
        <v>60311.140000000007</v>
      </c>
      <c r="H527" s="13"/>
      <c r="I527" s="13"/>
      <c r="J527" s="13"/>
      <c r="K527" s="13"/>
      <c r="L527" s="15">
        <v>4.3079385714285719E-3</v>
      </c>
      <c r="M527" s="15">
        <v>4.3079385714285719E-3</v>
      </c>
      <c r="N527" s="15"/>
      <c r="O527" s="15"/>
    </row>
    <row r="528" spans="1:15" ht="22.5" x14ac:dyDescent="0.25">
      <c r="A528" s="16" t="s">
        <v>112</v>
      </c>
      <c r="B528" s="17" t="s">
        <v>354</v>
      </c>
      <c r="C528" s="17" t="s">
        <v>1962</v>
      </c>
      <c r="D528" s="16" t="s">
        <v>113</v>
      </c>
      <c r="E528" s="18"/>
      <c r="F528" s="18"/>
      <c r="G528" s="18"/>
      <c r="H528" s="20">
        <v>800</v>
      </c>
      <c r="I528" s="20">
        <v>800</v>
      </c>
      <c r="J528" s="20">
        <v>0</v>
      </c>
      <c r="K528" s="17" t="s">
        <v>2919</v>
      </c>
      <c r="L528" s="19"/>
      <c r="M528" s="19"/>
      <c r="N528" s="19">
        <v>0</v>
      </c>
      <c r="O528" s="19">
        <v>0</v>
      </c>
    </row>
    <row r="529" spans="1:15" ht="112.5" x14ac:dyDescent="0.25">
      <c r="A529" s="12" t="s">
        <v>114</v>
      </c>
      <c r="B529" s="13" t="s">
        <v>355</v>
      </c>
      <c r="C529" s="13" t="s">
        <v>1561</v>
      </c>
      <c r="D529" s="12" t="s">
        <v>113</v>
      </c>
      <c r="E529" s="14">
        <v>8000000</v>
      </c>
      <c r="F529" s="14">
        <v>44146040.040000007</v>
      </c>
      <c r="G529" s="14">
        <v>1277604.1900000002</v>
      </c>
      <c r="H529" s="13"/>
      <c r="I529" s="13"/>
      <c r="J529" s="13"/>
      <c r="K529" s="13"/>
      <c r="L529" s="15">
        <v>0.15970052375000002</v>
      </c>
      <c r="M529" s="15">
        <v>2.8940403008794989E-2</v>
      </c>
      <c r="N529" s="15"/>
      <c r="O529" s="15"/>
    </row>
    <row r="530" spans="1:15" ht="56.25" x14ac:dyDescent="0.25">
      <c r="A530" s="16" t="s">
        <v>114</v>
      </c>
      <c r="B530" s="17" t="s">
        <v>355</v>
      </c>
      <c r="C530" s="17" t="s">
        <v>2532</v>
      </c>
      <c r="D530" s="16" t="s">
        <v>113</v>
      </c>
      <c r="E530" s="18"/>
      <c r="F530" s="18"/>
      <c r="G530" s="18"/>
      <c r="H530" s="20" t="s">
        <v>17</v>
      </c>
      <c r="I530" s="20">
        <v>1</v>
      </c>
      <c r="J530" s="20">
        <v>0.91</v>
      </c>
      <c r="K530" s="17" t="s">
        <v>1447</v>
      </c>
      <c r="L530" s="19"/>
      <c r="M530" s="19"/>
      <c r="N530" s="19" t="s">
        <v>17</v>
      </c>
      <c r="O530" s="19">
        <v>0.91</v>
      </c>
    </row>
    <row r="531" spans="1:15" ht="22.5" x14ac:dyDescent="0.25">
      <c r="A531" s="16" t="s">
        <v>114</v>
      </c>
      <c r="B531" s="17" t="s">
        <v>355</v>
      </c>
      <c r="C531" s="17" t="s">
        <v>2781</v>
      </c>
      <c r="D531" s="16" t="s">
        <v>113</v>
      </c>
      <c r="E531" s="18"/>
      <c r="F531" s="18"/>
      <c r="G531" s="18"/>
      <c r="H531" s="20" t="s">
        <v>17</v>
      </c>
      <c r="I531" s="20">
        <v>1</v>
      </c>
      <c r="J531" s="20">
        <v>0</v>
      </c>
      <c r="K531" s="17" t="s">
        <v>1296</v>
      </c>
      <c r="L531" s="19"/>
      <c r="M531" s="19"/>
      <c r="N531" s="19" t="s">
        <v>17</v>
      </c>
      <c r="O531" s="19">
        <v>0</v>
      </c>
    </row>
    <row r="532" spans="1:15" ht="22.5" x14ac:dyDescent="0.25">
      <c r="A532" s="16" t="s">
        <v>114</v>
      </c>
      <c r="B532" s="17" t="s">
        <v>355</v>
      </c>
      <c r="C532" s="17" t="s">
        <v>1440</v>
      </c>
      <c r="D532" s="16" t="s">
        <v>113</v>
      </c>
      <c r="E532" s="18"/>
      <c r="F532" s="18"/>
      <c r="G532" s="18"/>
      <c r="H532" s="20" t="s">
        <v>17</v>
      </c>
      <c r="I532" s="20">
        <v>1</v>
      </c>
      <c r="J532" s="20">
        <v>0</v>
      </c>
      <c r="K532" s="17" t="s">
        <v>3194</v>
      </c>
      <c r="L532" s="19"/>
      <c r="M532" s="19"/>
      <c r="N532" s="19" t="s">
        <v>17</v>
      </c>
      <c r="O532" s="19">
        <v>0</v>
      </c>
    </row>
    <row r="533" spans="1:15" ht="22.5" x14ac:dyDescent="0.25">
      <c r="A533" s="16" t="s">
        <v>114</v>
      </c>
      <c r="B533" s="17" t="s">
        <v>355</v>
      </c>
      <c r="C533" s="17" t="s">
        <v>1442</v>
      </c>
      <c r="D533" s="16" t="s">
        <v>113</v>
      </c>
      <c r="E533" s="18"/>
      <c r="F533" s="18"/>
      <c r="G533" s="18"/>
      <c r="H533" s="20" t="s">
        <v>17</v>
      </c>
      <c r="I533" s="20">
        <v>1</v>
      </c>
      <c r="J533" s="20">
        <v>0</v>
      </c>
      <c r="K533" s="17" t="s">
        <v>3220</v>
      </c>
      <c r="L533" s="19"/>
      <c r="M533" s="19"/>
      <c r="N533" s="19" t="s">
        <v>17</v>
      </c>
      <c r="O533" s="19">
        <v>0</v>
      </c>
    </row>
    <row r="534" spans="1:15" ht="22.5" x14ac:dyDescent="0.25">
      <c r="A534" s="16" t="s">
        <v>114</v>
      </c>
      <c r="B534" s="17" t="s">
        <v>355</v>
      </c>
      <c r="C534" s="17" t="s">
        <v>1441</v>
      </c>
      <c r="D534" s="16" t="s">
        <v>113</v>
      </c>
      <c r="E534" s="18"/>
      <c r="F534" s="18"/>
      <c r="G534" s="18"/>
      <c r="H534" s="20" t="s">
        <v>17</v>
      </c>
      <c r="I534" s="20">
        <v>1</v>
      </c>
      <c r="J534" s="20">
        <v>0</v>
      </c>
      <c r="K534" s="17" t="s">
        <v>3219</v>
      </c>
      <c r="L534" s="19"/>
      <c r="M534" s="19"/>
      <c r="N534" s="19" t="s">
        <v>17</v>
      </c>
      <c r="O534" s="19">
        <v>0</v>
      </c>
    </row>
    <row r="535" spans="1:15" ht="22.5" x14ac:dyDescent="0.25">
      <c r="A535" s="16" t="s">
        <v>114</v>
      </c>
      <c r="B535" s="17" t="s">
        <v>355</v>
      </c>
      <c r="C535" s="17" t="s">
        <v>2782</v>
      </c>
      <c r="D535" s="16" t="s">
        <v>113</v>
      </c>
      <c r="E535" s="18"/>
      <c r="F535" s="18"/>
      <c r="G535" s="18"/>
      <c r="H535" s="20" t="s">
        <v>17</v>
      </c>
      <c r="I535" s="20">
        <v>1</v>
      </c>
      <c r="J535" s="20">
        <v>0</v>
      </c>
      <c r="K535" s="17" t="s">
        <v>1297</v>
      </c>
      <c r="L535" s="19"/>
      <c r="M535" s="19"/>
      <c r="N535" s="19" t="s">
        <v>17</v>
      </c>
      <c r="O535" s="19">
        <v>0</v>
      </c>
    </row>
    <row r="536" spans="1:15" ht="22.5" x14ac:dyDescent="0.25">
      <c r="A536" s="16" t="s">
        <v>114</v>
      </c>
      <c r="B536" s="17" t="s">
        <v>355</v>
      </c>
      <c r="C536" s="17" t="s">
        <v>2783</v>
      </c>
      <c r="D536" s="16" t="s">
        <v>113</v>
      </c>
      <c r="E536" s="18"/>
      <c r="F536" s="18"/>
      <c r="G536" s="18"/>
      <c r="H536" s="20" t="s">
        <v>17</v>
      </c>
      <c r="I536" s="20">
        <v>1</v>
      </c>
      <c r="J536" s="20">
        <v>0</v>
      </c>
      <c r="K536" s="17" t="s">
        <v>1297</v>
      </c>
      <c r="L536" s="19"/>
      <c r="M536" s="19"/>
      <c r="N536" s="19" t="s">
        <v>17</v>
      </c>
      <c r="O536" s="19">
        <v>0</v>
      </c>
    </row>
    <row r="537" spans="1:15" ht="22.5" x14ac:dyDescent="0.25">
      <c r="A537" s="16" t="s">
        <v>114</v>
      </c>
      <c r="B537" s="17" t="s">
        <v>355</v>
      </c>
      <c r="C537" s="17" t="s">
        <v>2784</v>
      </c>
      <c r="D537" s="16" t="s">
        <v>113</v>
      </c>
      <c r="E537" s="18"/>
      <c r="F537" s="18"/>
      <c r="G537" s="18"/>
      <c r="H537" s="20" t="s">
        <v>17</v>
      </c>
      <c r="I537" s="20">
        <v>1</v>
      </c>
      <c r="J537" s="20">
        <v>0</v>
      </c>
      <c r="K537" s="17" t="s">
        <v>1297</v>
      </c>
      <c r="L537" s="19"/>
      <c r="M537" s="19"/>
      <c r="N537" s="19" t="s">
        <v>17</v>
      </c>
      <c r="O537" s="19">
        <v>0</v>
      </c>
    </row>
    <row r="538" spans="1:15" ht="22.5" x14ac:dyDescent="0.25">
      <c r="A538" s="16" t="s">
        <v>114</v>
      </c>
      <c r="B538" s="17" t="s">
        <v>355</v>
      </c>
      <c r="C538" s="17" t="s">
        <v>1439</v>
      </c>
      <c r="D538" s="16" t="s">
        <v>113</v>
      </c>
      <c r="E538" s="18"/>
      <c r="F538" s="18"/>
      <c r="G538" s="18"/>
      <c r="H538" s="20" t="s">
        <v>17</v>
      </c>
      <c r="I538" s="20">
        <v>1</v>
      </c>
      <c r="J538" s="20">
        <v>0</v>
      </c>
      <c r="K538" s="17" t="s">
        <v>1297</v>
      </c>
      <c r="L538" s="19"/>
      <c r="M538" s="19"/>
      <c r="N538" s="19" t="s">
        <v>17</v>
      </c>
      <c r="O538" s="19">
        <v>0</v>
      </c>
    </row>
    <row r="539" spans="1:15" ht="22.5" x14ac:dyDescent="0.25">
      <c r="A539" s="16" t="s">
        <v>114</v>
      </c>
      <c r="B539" s="17" t="s">
        <v>355</v>
      </c>
      <c r="C539" s="17" t="s">
        <v>1438</v>
      </c>
      <c r="D539" s="16" t="s">
        <v>113</v>
      </c>
      <c r="E539" s="18"/>
      <c r="F539" s="18"/>
      <c r="G539" s="18"/>
      <c r="H539" s="20" t="s">
        <v>17</v>
      </c>
      <c r="I539" s="20">
        <v>1</v>
      </c>
      <c r="J539" s="20">
        <v>0</v>
      </c>
      <c r="K539" s="17" t="s">
        <v>3221</v>
      </c>
      <c r="L539" s="19"/>
      <c r="M539" s="19"/>
      <c r="N539" s="19" t="s">
        <v>17</v>
      </c>
      <c r="O539" s="19">
        <v>0</v>
      </c>
    </row>
    <row r="540" spans="1:15" ht="22.5" x14ac:dyDescent="0.25">
      <c r="A540" s="16" t="s">
        <v>114</v>
      </c>
      <c r="B540" s="17" t="s">
        <v>355</v>
      </c>
      <c r="C540" s="17" t="s">
        <v>1437</v>
      </c>
      <c r="D540" s="16" t="s">
        <v>113</v>
      </c>
      <c r="E540" s="18"/>
      <c r="F540" s="18"/>
      <c r="G540" s="18"/>
      <c r="H540" s="20" t="s">
        <v>17</v>
      </c>
      <c r="I540" s="20">
        <v>1</v>
      </c>
      <c r="J540" s="20">
        <v>0</v>
      </c>
      <c r="K540" s="17" t="s">
        <v>1297</v>
      </c>
      <c r="L540" s="19"/>
      <c r="M540" s="19"/>
      <c r="N540" s="19" t="s">
        <v>17</v>
      </c>
      <c r="O540" s="19">
        <v>0</v>
      </c>
    </row>
    <row r="541" spans="1:15" ht="33.75" x14ac:dyDescent="0.25">
      <c r="A541" s="16" t="s">
        <v>114</v>
      </c>
      <c r="B541" s="17" t="s">
        <v>355</v>
      </c>
      <c r="C541" s="17" t="s">
        <v>1963</v>
      </c>
      <c r="D541" s="16" t="s">
        <v>113</v>
      </c>
      <c r="E541" s="18"/>
      <c r="F541" s="18"/>
      <c r="G541" s="18"/>
      <c r="H541" s="20">
        <v>15</v>
      </c>
      <c r="I541" s="20">
        <v>15</v>
      </c>
      <c r="J541" s="20">
        <v>0</v>
      </c>
      <c r="K541" s="17" t="s">
        <v>2920</v>
      </c>
      <c r="L541" s="19"/>
      <c r="M541" s="19"/>
      <c r="N541" s="19">
        <v>0</v>
      </c>
      <c r="O541" s="19">
        <v>0</v>
      </c>
    </row>
    <row r="542" spans="1:15" ht="78.75" x14ac:dyDescent="0.25">
      <c r="A542" s="12" t="s">
        <v>121</v>
      </c>
      <c r="B542" s="13" t="s">
        <v>122</v>
      </c>
      <c r="C542" s="13" t="s">
        <v>548</v>
      </c>
      <c r="D542" s="12" t="s">
        <v>115</v>
      </c>
      <c r="E542" s="14">
        <v>0</v>
      </c>
      <c r="F542" s="14">
        <v>16057.64</v>
      </c>
      <c r="G542" s="14">
        <v>0</v>
      </c>
      <c r="H542" s="13"/>
      <c r="I542" s="13"/>
      <c r="J542" s="13"/>
      <c r="K542" s="13"/>
      <c r="L542" s="15">
        <v>0</v>
      </c>
      <c r="M542" s="15">
        <v>0</v>
      </c>
      <c r="N542" s="15"/>
      <c r="O542" s="15"/>
    </row>
    <row r="543" spans="1:15" ht="45" x14ac:dyDescent="0.25">
      <c r="A543" s="16" t="s">
        <v>121</v>
      </c>
      <c r="B543" s="17" t="s">
        <v>122</v>
      </c>
      <c r="C543" s="17" t="s">
        <v>2370</v>
      </c>
      <c r="D543" s="16" t="s">
        <v>115</v>
      </c>
      <c r="E543" s="18"/>
      <c r="F543" s="18"/>
      <c r="G543" s="18"/>
      <c r="H543" s="20" t="s">
        <v>17</v>
      </c>
      <c r="I543" s="20">
        <v>1</v>
      </c>
      <c r="J543" s="20">
        <v>1</v>
      </c>
      <c r="K543" s="17" t="s">
        <v>879</v>
      </c>
      <c r="L543" s="19"/>
      <c r="M543" s="19"/>
      <c r="N543" s="19" t="s">
        <v>17</v>
      </c>
      <c r="O543" s="19">
        <v>1</v>
      </c>
    </row>
    <row r="544" spans="1:15" ht="67.5" x14ac:dyDescent="0.25">
      <c r="A544" s="12" t="s">
        <v>123</v>
      </c>
      <c r="B544" s="13" t="s">
        <v>124</v>
      </c>
      <c r="C544" s="13" t="s">
        <v>125</v>
      </c>
      <c r="D544" s="12" t="s">
        <v>115</v>
      </c>
      <c r="E544" s="14">
        <v>0</v>
      </c>
      <c r="F544" s="14">
        <v>8529025.1500000004</v>
      </c>
      <c r="G544" s="14">
        <v>2118010.7999999998</v>
      </c>
      <c r="H544" s="13"/>
      <c r="I544" s="13"/>
      <c r="J544" s="13"/>
      <c r="K544" s="13"/>
      <c r="L544" s="15">
        <v>0</v>
      </c>
      <c r="M544" s="15">
        <v>0.24832976368934728</v>
      </c>
      <c r="N544" s="15"/>
      <c r="O544" s="15"/>
    </row>
    <row r="545" spans="1:15" ht="45" x14ac:dyDescent="0.25">
      <c r="A545" s="16" t="s">
        <v>123</v>
      </c>
      <c r="B545" s="17" t="s">
        <v>124</v>
      </c>
      <c r="C545" s="17" t="s">
        <v>2371</v>
      </c>
      <c r="D545" s="16" t="s">
        <v>115</v>
      </c>
      <c r="E545" s="18"/>
      <c r="F545" s="18"/>
      <c r="G545" s="18"/>
      <c r="H545" s="20" t="s">
        <v>17</v>
      </c>
      <c r="I545" s="20">
        <v>2</v>
      </c>
      <c r="J545" s="20">
        <v>1.35</v>
      </c>
      <c r="K545" s="17" t="s">
        <v>986</v>
      </c>
      <c r="L545" s="19"/>
      <c r="M545" s="19"/>
      <c r="N545" s="19" t="s">
        <v>17</v>
      </c>
      <c r="O545" s="19">
        <v>0.67500000000000004</v>
      </c>
    </row>
    <row r="546" spans="1:15" ht="180" x14ac:dyDescent="0.25">
      <c r="A546" s="12" t="s">
        <v>126</v>
      </c>
      <c r="B546" s="13" t="s">
        <v>375</v>
      </c>
      <c r="C546" s="13" t="s">
        <v>1613</v>
      </c>
      <c r="D546" s="12" t="s">
        <v>115</v>
      </c>
      <c r="E546" s="14">
        <v>0</v>
      </c>
      <c r="F546" s="14">
        <v>1101692.6000000001</v>
      </c>
      <c r="G546" s="14">
        <v>505348.2</v>
      </c>
      <c r="H546" s="13"/>
      <c r="I546" s="13"/>
      <c r="J546" s="13"/>
      <c r="K546" s="13"/>
      <c r="L546" s="15">
        <v>0</v>
      </c>
      <c r="M546" s="15">
        <v>0.45870163782528806</v>
      </c>
      <c r="N546" s="15"/>
      <c r="O546" s="15"/>
    </row>
    <row r="547" spans="1:15" ht="22.5" x14ac:dyDescent="0.25">
      <c r="A547" s="16" t="s">
        <v>126</v>
      </c>
      <c r="B547" s="17" t="s">
        <v>375</v>
      </c>
      <c r="C547" s="17" t="s">
        <v>2369</v>
      </c>
      <c r="D547" s="16" t="s">
        <v>115</v>
      </c>
      <c r="E547" s="18"/>
      <c r="F547" s="18"/>
      <c r="G547" s="18"/>
      <c r="H547" s="20" t="s">
        <v>17</v>
      </c>
      <c r="I547" s="20">
        <v>97</v>
      </c>
      <c r="J547" s="20">
        <v>97</v>
      </c>
      <c r="K547" s="17" t="s">
        <v>1002</v>
      </c>
      <c r="L547" s="19"/>
      <c r="M547" s="19"/>
      <c r="N547" s="19" t="s">
        <v>17</v>
      </c>
      <c r="O547" s="19">
        <v>1</v>
      </c>
    </row>
    <row r="548" spans="1:15" ht="67.5" x14ac:dyDescent="0.25">
      <c r="A548" s="12" t="s">
        <v>1783</v>
      </c>
      <c r="B548" s="13" t="s">
        <v>289</v>
      </c>
      <c r="C548" s="13" t="s">
        <v>1784</v>
      </c>
      <c r="D548" s="12" t="s">
        <v>115</v>
      </c>
      <c r="E548" s="14">
        <v>425371064</v>
      </c>
      <c r="F548" s="14">
        <v>453621693</v>
      </c>
      <c r="G548" s="14">
        <v>0</v>
      </c>
      <c r="H548" s="13"/>
      <c r="I548" s="13"/>
      <c r="J548" s="13"/>
      <c r="K548" s="13"/>
      <c r="L548" s="15">
        <v>0</v>
      </c>
      <c r="M548" s="15">
        <v>0</v>
      </c>
      <c r="N548" s="15"/>
      <c r="O548" s="15"/>
    </row>
    <row r="549" spans="1:15" ht="33.75" x14ac:dyDescent="0.25">
      <c r="A549" s="16" t="s">
        <v>1783</v>
      </c>
      <c r="B549" s="17" t="s">
        <v>289</v>
      </c>
      <c r="C549" s="17" t="s">
        <v>2806</v>
      </c>
      <c r="D549" s="16" t="s">
        <v>115</v>
      </c>
      <c r="E549" s="18"/>
      <c r="F549" s="18"/>
      <c r="G549" s="18"/>
      <c r="H549" s="20" t="s">
        <v>17</v>
      </c>
      <c r="I549" s="20">
        <v>18</v>
      </c>
      <c r="J549" s="20">
        <v>0</v>
      </c>
      <c r="K549" s="17" t="s">
        <v>970</v>
      </c>
      <c r="L549" s="19"/>
      <c r="M549" s="19"/>
      <c r="N549" s="19" t="s">
        <v>17</v>
      </c>
      <c r="O549" s="19">
        <v>0</v>
      </c>
    </row>
    <row r="550" spans="1:15" ht="33.75" x14ac:dyDescent="0.25">
      <c r="A550" s="16" t="s">
        <v>1783</v>
      </c>
      <c r="B550" s="17" t="s">
        <v>289</v>
      </c>
      <c r="C550" s="17" t="s">
        <v>2326</v>
      </c>
      <c r="D550" s="16" t="s">
        <v>115</v>
      </c>
      <c r="E550" s="18"/>
      <c r="F550" s="18"/>
      <c r="G550" s="18"/>
      <c r="H550" s="20">
        <v>93</v>
      </c>
      <c r="I550" s="20">
        <v>93</v>
      </c>
      <c r="J550" s="20">
        <v>0</v>
      </c>
      <c r="K550" s="17" t="s">
        <v>3110</v>
      </c>
      <c r="L550" s="19"/>
      <c r="M550" s="19"/>
      <c r="N550" s="19">
        <v>0</v>
      </c>
      <c r="O550" s="19">
        <v>0</v>
      </c>
    </row>
    <row r="551" spans="1:15" ht="33.75" x14ac:dyDescent="0.25">
      <c r="A551" s="16" t="s">
        <v>1783</v>
      </c>
      <c r="B551" s="17" t="s">
        <v>289</v>
      </c>
      <c r="C551" s="17" t="s">
        <v>2327</v>
      </c>
      <c r="D551" s="16" t="s">
        <v>115</v>
      </c>
      <c r="E551" s="18"/>
      <c r="F551" s="18"/>
      <c r="G551" s="18"/>
      <c r="H551" s="20">
        <v>48</v>
      </c>
      <c r="I551" s="20">
        <v>48</v>
      </c>
      <c r="J551" s="20">
        <v>0</v>
      </c>
      <c r="K551" s="17" t="s">
        <v>3111</v>
      </c>
      <c r="L551" s="19"/>
      <c r="M551" s="19"/>
      <c r="N551" s="19">
        <v>0</v>
      </c>
      <c r="O551" s="19">
        <v>0</v>
      </c>
    </row>
    <row r="552" spans="1:15" ht="236.25" x14ac:dyDescent="0.25">
      <c r="A552" s="12" t="s">
        <v>117</v>
      </c>
      <c r="B552" s="13" t="s">
        <v>506</v>
      </c>
      <c r="C552" s="13" t="s">
        <v>1617</v>
      </c>
      <c r="D552" s="12" t="s">
        <v>116</v>
      </c>
      <c r="E552" s="14">
        <v>0</v>
      </c>
      <c r="F552" s="14">
        <v>50000</v>
      </c>
      <c r="G552" s="14">
        <v>0</v>
      </c>
      <c r="H552" s="13"/>
      <c r="I552" s="13"/>
      <c r="J552" s="13"/>
      <c r="K552" s="13"/>
      <c r="L552" s="15">
        <v>0</v>
      </c>
      <c r="M552" s="15">
        <v>0</v>
      </c>
      <c r="N552" s="15"/>
      <c r="O552" s="15"/>
    </row>
    <row r="553" spans="1:15" ht="33.75" x14ac:dyDescent="0.25">
      <c r="A553" s="16" t="s">
        <v>117</v>
      </c>
      <c r="B553" s="17" t="s">
        <v>506</v>
      </c>
      <c r="C553" s="17" t="s">
        <v>2372</v>
      </c>
      <c r="D553" s="16" t="s">
        <v>116</v>
      </c>
      <c r="E553" s="18"/>
      <c r="F553" s="18"/>
      <c r="G553" s="18"/>
      <c r="H553" s="20" t="s">
        <v>17</v>
      </c>
      <c r="I553" s="20">
        <v>100</v>
      </c>
      <c r="J553" s="20">
        <v>87</v>
      </c>
      <c r="K553" s="17" t="s">
        <v>880</v>
      </c>
      <c r="L553" s="19"/>
      <c r="M553" s="19"/>
      <c r="N553" s="19" t="s">
        <v>17</v>
      </c>
      <c r="O553" s="19">
        <v>0.87</v>
      </c>
    </row>
    <row r="554" spans="1:15" ht="101.25" x14ac:dyDescent="0.25">
      <c r="A554" s="12" t="s">
        <v>1762</v>
      </c>
      <c r="B554" s="13" t="s">
        <v>1763</v>
      </c>
      <c r="C554" s="13" t="s">
        <v>1764</v>
      </c>
      <c r="D554" s="12" t="s">
        <v>1765</v>
      </c>
      <c r="E554" s="14">
        <v>5000000</v>
      </c>
      <c r="F554" s="14">
        <v>5000000</v>
      </c>
      <c r="G554" s="14">
        <v>0</v>
      </c>
      <c r="H554" s="13"/>
      <c r="I554" s="13"/>
      <c r="J554" s="13"/>
      <c r="K554" s="13"/>
      <c r="L554" s="15">
        <v>0</v>
      </c>
      <c r="M554" s="15">
        <v>0</v>
      </c>
      <c r="N554" s="15"/>
      <c r="O554" s="15"/>
    </row>
    <row r="555" spans="1:15" ht="45" x14ac:dyDescent="0.25">
      <c r="A555" s="16" t="s">
        <v>1762</v>
      </c>
      <c r="B555" s="17" t="s">
        <v>1763</v>
      </c>
      <c r="C555" s="17" t="s">
        <v>2357</v>
      </c>
      <c r="D555" s="16" t="s">
        <v>1765</v>
      </c>
      <c r="E555" s="18"/>
      <c r="F555" s="18"/>
      <c r="G555" s="18"/>
      <c r="H555" s="20">
        <v>660000</v>
      </c>
      <c r="I555" s="20">
        <v>660000</v>
      </c>
      <c r="J555" s="20">
        <v>0</v>
      </c>
      <c r="K555" s="17" t="s">
        <v>3128</v>
      </c>
      <c r="L555" s="19"/>
      <c r="M555" s="19"/>
      <c r="N555" s="19">
        <v>0</v>
      </c>
      <c r="O555" s="19">
        <v>0</v>
      </c>
    </row>
    <row r="556" spans="1:15" ht="22.5" x14ac:dyDescent="0.25">
      <c r="A556" s="16" t="s">
        <v>1762</v>
      </c>
      <c r="B556" s="17" t="s">
        <v>1763</v>
      </c>
      <c r="C556" s="17" t="s">
        <v>2194</v>
      </c>
      <c r="D556" s="16" t="s">
        <v>1765</v>
      </c>
      <c r="E556" s="18"/>
      <c r="F556" s="18"/>
      <c r="G556" s="18"/>
      <c r="H556" s="20">
        <v>70000</v>
      </c>
      <c r="I556" s="20">
        <v>70000</v>
      </c>
      <c r="J556" s="20">
        <v>0</v>
      </c>
      <c r="K556" s="17" t="s">
        <v>3043</v>
      </c>
      <c r="L556" s="19"/>
      <c r="M556" s="19"/>
      <c r="N556" s="19">
        <v>0</v>
      </c>
      <c r="O556" s="19">
        <v>0</v>
      </c>
    </row>
    <row r="557" spans="1:15" ht="22.5" x14ac:dyDescent="0.25">
      <c r="A557" s="16" t="s">
        <v>1762</v>
      </c>
      <c r="B557" s="17" t="s">
        <v>1763</v>
      </c>
      <c r="C557" s="17" t="s">
        <v>2356</v>
      </c>
      <c r="D557" s="16" t="s">
        <v>1765</v>
      </c>
      <c r="E557" s="18"/>
      <c r="F557" s="18"/>
      <c r="G557" s="18"/>
      <c r="H557" s="20">
        <v>8</v>
      </c>
      <c r="I557" s="20">
        <v>8</v>
      </c>
      <c r="J557" s="20">
        <v>0</v>
      </c>
      <c r="K557" s="17" t="s">
        <v>3127</v>
      </c>
      <c r="L557" s="19"/>
      <c r="M557" s="19"/>
      <c r="N557" s="19">
        <v>0</v>
      </c>
      <c r="O557" s="19">
        <v>0</v>
      </c>
    </row>
    <row r="558" spans="1:15" ht="22.5" x14ac:dyDescent="0.25">
      <c r="A558" s="16" t="s">
        <v>1762</v>
      </c>
      <c r="B558" s="17" t="s">
        <v>1763</v>
      </c>
      <c r="C558" s="17" t="s">
        <v>2358</v>
      </c>
      <c r="D558" s="16" t="s">
        <v>1765</v>
      </c>
      <c r="E558" s="18"/>
      <c r="F558" s="18"/>
      <c r="G558" s="18"/>
      <c r="H558" s="20">
        <v>1</v>
      </c>
      <c r="I558" s="20">
        <v>1</v>
      </c>
      <c r="J558" s="20">
        <v>0</v>
      </c>
      <c r="K558" s="17" t="s">
        <v>3129</v>
      </c>
      <c r="L558" s="19"/>
      <c r="M558" s="19"/>
      <c r="N558" s="19">
        <v>0</v>
      </c>
      <c r="O558" s="19">
        <v>0</v>
      </c>
    </row>
    <row r="559" spans="1:15" ht="22.5" x14ac:dyDescent="0.25">
      <c r="A559" s="16" t="s">
        <v>1762</v>
      </c>
      <c r="B559" s="17" t="s">
        <v>1763</v>
      </c>
      <c r="C559" s="17" t="s">
        <v>2359</v>
      </c>
      <c r="D559" s="16" t="s">
        <v>1765</v>
      </c>
      <c r="E559" s="18"/>
      <c r="F559" s="18"/>
      <c r="G559" s="18"/>
      <c r="H559" s="20">
        <v>1</v>
      </c>
      <c r="I559" s="20">
        <v>1</v>
      </c>
      <c r="J559" s="20">
        <v>0</v>
      </c>
      <c r="K559" s="17" t="s">
        <v>3130</v>
      </c>
      <c r="L559" s="19"/>
      <c r="M559" s="19"/>
      <c r="N559" s="19">
        <v>0</v>
      </c>
      <c r="O559" s="19">
        <v>0</v>
      </c>
    </row>
    <row r="560" spans="1:15" ht="123.75" x14ac:dyDescent="0.25">
      <c r="A560" s="12" t="s">
        <v>119</v>
      </c>
      <c r="B560" s="13" t="s">
        <v>374</v>
      </c>
      <c r="C560" s="13" t="s">
        <v>689</v>
      </c>
      <c r="D560" s="12" t="s">
        <v>118</v>
      </c>
      <c r="E560" s="14">
        <v>0</v>
      </c>
      <c r="F560" s="14">
        <v>3000000</v>
      </c>
      <c r="G560" s="14">
        <v>32993.550000000003</v>
      </c>
      <c r="H560" s="13"/>
      <c r="I560" s="13"/>
      <c r="J560" s="13"/>
      <c r="K560" s="13"/>
      <c r="L560" s="15">
        <v>0</v>
      </c>
      <c r="M560" s="15">
        <v>1.0997850000000002E-2</v>
      </c>
      <c r="N560" s="15"/>
      <c r="O560" s="15"/>
    </row>
    <row r="561" spans="1:15" ht="33.75" x14ac:dyDescent="0.25">
      <c r="A561" s="16" t="s">
        <v>119</v>
      </c>
      <c r="B561" s="17" t="s">
        <v>374</v>
      </c>
      <c r="C561" s="17" t="s">
        <v>1130</v>
      </c>
      <c r="D561" s="16" t="s">
        <v>118</v>
      </c>
      <c r="E561" s="18"/>
      <c r="F561" s="18"/>
      <c r="G561" s="18"/>
      <c r="H561" s="20" t="s">
        <v>17</v>
      </c>
      <c r="I561" s="20">
        <v>366</v>
      </c>
      <c r="J561" s="20">
        <v>0</v>
      </c>
      <c r="K561" s="17" t="s">
        <v>881</v>
      </c>
      <c r="L561" s="19"/>
      <c r="M561" s="19"/>
      <c r="N561" s="19" t="s">
        <v>17</v>
      </c>
      <c r="O561" s="19">
        <v>0</v>
      </c>
    </row>
    <row r="562" spans="1:15" ht="78.75" x14ac:dyDescent="0.25">
      <c r="A562" s="12" t="s">
        <v>603</v>
      </c>
      <c r="B562" s="13" t="s">
        <v>604</v>
      </c>
      <c r="C562" s="13" t="s">
        <v>1728</v>
      </c>
      <c r="D562" s="12" t="s">
        <v>605</v>
      </c>
      <c r="E562" s="14">
        <v>0</v>
      </c>
      <c r="F562" s="14">
        <v>212634</v>
      </c>
      <c r="G562" s="14">
        <v>0</v>
      </c>
      <c r="H562" s="13"/>
      <c r="I562" s="13"/>
      <c r="J562" s="13"/>
      <c r="K562" s="13"/>
      <c r="L562" s="15">
        <v>0</v>
      </c>
      <c r="M562" s="15">
        <v>0</v>
      </c>
      <c r="N562" s="15"/>
      <c r="O562" s="15"/>
    </row>
    <row r="563" spans="1:15" ht="22.5" x14ac:dyDescent="0.25">
      <c r="A563" s="16" t="s">
        <v>603</v>
      </c>
      <c r="B563" s="17" t="s">
        <v>604</v>
      </c>
      <c r="C563" s="17" t="s">
        <v>2373</v>
      </c>
      <c r="D563" s="16" t="s">
        <v>605</v>
      </c>
      <c r="E563" s="18"/>
      <c r="F563" s="18"/>
      <c r="G563" s="18"/>
      <c r="H563" s="20" t="s">
        <v>17</v>
      </c>
      <c r="I563" s="20">
        <v>1</v>
      </c>
      <c r="J563" s="20">
        <v>0</v>
      </c>
      <c r="K563" s="17" t="s">
        <v>3136</v>
      </c>
      <c r="L563" s="19"/>
      <c r="M563" s="19"/>
      <c r="N563" s="19" t="s">
        <v>17</v>
      </c>
      <c r="O563" s="19">
        <v>0</v>
      </c>
    </row>
    <row r="564" spans="1:15" ht="101.25" x14ac:dyDescent="0.25">
      <c r="A564" s="12" t="s">
        <v>606</v>
      </c>
      <c r="B564" s="13" t="s">
        <v>607</v>
      </c>
      <c r="C564" s="13" t="s">
        <v>608</v>
      </c>
      <c r="D564" s="12" t="s">
        <v>609</v>
      </c>
      <c r="E564" s="14">
        <v>0</v>
      </c>
      <c r="F564" s="14">
        <v>1039958.49</v>
      </c>
      <c r="G564" s="14">
        <v>0</v>
      </c>
      <c r="H564" s="13"/>
      <c r="I564" s="13"/>
      <c r="J564" s="13"/>
      <c r="K564" s="13"/>
      <c r="L564" s="15">
        <v>0</v>
      </c>
      <c r="M564" s="15">
        <v>0</v>
      </c>
      <c r="N564" s="15"/>
      <c r="O564" s="15"/>
    </row>
    <row r="565" spans="1:15" ht="56.25" x14ac:dyDescent="0.25">
      <c r="A565" s="16" t="s">
        <v>606</v>
      </c>
      <c r="B565" s="17" t="s">
        <v>607</v>
      </c>
      <c r="C565" s="17" t="s">
        <v>2367</v>
      </c>
      <c r="D565" s="16" t="s">
        <v>609</v>
      </c>
      <c r="E565" s="18"/>
      <c r="F565" s="18"/>
      <c r="G565" s="18"/>
      <c r="H565" s="20" t="s">
        <v>17</v>
      </c>
      <c r="I565" s="20">
        <v>1</v>
      </c>
      <c r="J565" s="20">
        <v>0</v>
      </c>
      <c r="K565" s="17" t="s">
        <v>999</v>
      </c>
      <c r="L565" s="19"/>
      <c r="M565" s="19"/>
      <c r="N565" s="19" t="s">
        <v>17</v>
      </c>
      <c r="O565" s="19">
        <v>0</v>
      </c>
    </row>
    <row r="566" spans="1:15" ht="56.25" x14ac:dyDescent="0.25">
      <c r="A566" s="12" t="s">
        <v>298</v>
      </c>
      <c r="B566" s="13" t="s">
        <v>299</v>
      </c>
      <c r="C566" s="13" t="s">
        <v>1574</v>
      </c>
      <c r="D566" s="12" t="s">
        <v>120</v>
      </c>
      <c r="E566" s="14">
        <v>32893171</v>
      </c>
      <c r="F566" s="14">
        <v>0</v>
      </c>
      <c r="G566" s="14">
        <v>0</v>
      </c>
      <c r="H566" s="13"/>
      <c r="I566" s="13"/>
      <c r="J566" s="13"/>
      <c r="K566" s="13"/>
      <c r="L566" s="15">
        <v>0</v>
      </c>
      <c r="M566" s="15">
        <v>0</v>
      </c>
      <c r="N566" s="15"/>
      <c r="O566" s="15"/>
    </row>
    <row r="567" spans="1:15" ht="112.5" x14ac:dyDescent="0.25">
      <c r="A567" s="12" t="s">
        <v>718</v>
      </c>
      <c r="B567" s="13" t="s">
        <v>719</v>
      </c>
      <c r="C567" s="13" t="s">
        <v>1727</v>
      </c>
      <c r="D567" s="12" t="s">
        <v>610</v>
      </c>
      <c r="E567" s="14">
        <v>4000000</v>
      </c>
      <c r="F567" s="14">
        <v>4000000</v>
      </c>
      <c r="G567" s="14">
        <v>0</v>
      </c>
      <c r="H567" s="13"/>
      <c r="I567" s="13"/>
      <c r="J567" s="13"/>
      <c r="K567" s="13"/>
      <c r="L567" s="15">
        <v>0</v>
      </c>
      <c r="M567" s="15">
        <v>0</v>
      </c>
      <c r="N567" s="15"/>
      <c r="O567" s="15"/>
    </row>
    <row r="568" spans="1:15" ht="33.75" x14ac:dyDescent="0.25">
      <c r="A568" s="16" t="s">
        <v>718</v>
      </c>
      <c r="B568" s="17" t="s">
        <v>719</v>
      </c>
      <c r="C568" s="17" t="s">
        <v>2355</v>
      </c>
      <c r="D568" s="16" t="s">
        <v>610</v>
      </c>
      <c r="E568" s="18"/>
      <c r="F568" s="18"/>
      <c r="G568" s="18"/>
      <c r="H568" s="20">
        <v>624</v>
      </c>
      <c r="I568" s="20">
        <v>624</v>
      </c>
      <c r="J568" s="20">
        <v>0</v>
      </c>
      <c r="K568" s="17" t="s">
        <v>3126</v>
      </c>
      <c r="L568" s="19"/>
      <c r="M568" s="19"/>
      <c r="N568" s="19">
        <v>0</v>
      </c>
      <c r="O568" s="19">
        <v>0</v>
      </c>
    </row>
    <row r="569" spans="1:15" ht="33.75" x14ac:dyDescent="0.25">
      <c r="A569" s="16" t="s">
        <v>718</v>
      </c>
      <c r="B569" s="17" t="s">
        <v>719</v>
      </c>
      <c r="C569" s="17" t="s">
        <v>2215</v>
      </c>
      <c r="D569" s="16" t="s">
        <v>610</v>
      </c>
      <c r="E569" s="18"/>
      <c r="F569" s="18"/>
      <c r="G569" s="18"/>
      <c r="H569" s="20">
        <v>375</v>
      </c>
      <c r="I569" s="20">
        <v>375</v>
      </c>
      <c r="J569" s="20">
        <v>0</v>
      </c>
      <c r="K569" s="17" t="s">
        <v>958</v>
      </c>
      <c r="L569" s="19"/>
      <c r="M569" s="19"/>
      <c r="N569" s="19">
        <v>0</v>
      </c>
      <c r="O569" s="19">
        <v>0</v>
      </c>
    </row>
    <row r="570" spans="1:15" ht="33.75" x14ac:dyDescent="0.25">
      <c r="A570" s="16" t="s">
        <v>718</v>
      </c>
      <c r="B570" s="17" t="s">
        <v>719</v>
      </c>
      <c r="C570" s="17" t="s">
        <v>2354</v>
      </c>
      <c r="D570" s="16" t="s">
        <v>610</v>
      </c>
      <c r="E570" s="18"/>
      <c r="F570" s="18"/>
      <c r="G570" s="18"/>
      <c r="H570" s="20">
        <v>45</v>
      </c>
      <c r="I570" s="20">
        <v>45</v>
      </c>
      <c r="J570" s="20">
        <v>0</v>
      </c>
      <c r="K570" s="17" t="s">
        <v>3052</v>
      </c>
      <c r="L570" s="19"/>
      <c r="M570" s="19"/>
      <c r="N570" s="19">
        <v>0</v>
      </c>
      <c r="O570" s="19">
        <v>0</v>
      </c>
    </row>
    <row r="571" spans="1:15" ht="33.75" x14ac:dyDescent="0.25">
      <c r="A571" s="16" t="s">
        <v>718</v>
      </c>
      <c r="B571" s="17" t="s">
        <v>719</v>
      </c>
      <c r="C571" s="17" t="s">
        <v>2304</v>
      </c>
      <c r="D571" s="16" t="s">
        <v>610</v>
      </c>
      <c r="E571" s="18"/>
      <c r="F571" s="18"/>
      <c r="G571" s="18"/>
      <c r="H571" s="20">
        <v>20</v>
      </c>
      <c r="I571" s="20">
        <v>20</v>
      </c>
      <c r="J571" s="20">
        <v>0</v>
      </c>
      <c r="K571" s="17" t="s">
        <v>3052</v>
      </c>
      <c r="L571" s="19"/>
      <c r="M571" s="19"/>
      <c r="N571" s="19">
        <v>0</v>
      </c>
      <c r="O571" s="19">
        <v>0</v>
      </c>
    </row>
    <row r="572" spans="1:15" ht="123.75" x14ac:dyDescent="0.25">
      <c r="A572" s="12" t="s">
        <v>720</v>
      </c>
      <c r="B572" s="13" t="s">
        <v>97</v>
      </c>
      <c r="C572" s="13" t="s">
        <v>721</v>
      </c>
      <c r="D572" s="12" t="s">
        <v>610</v>
      </c>
      <c r="E572" s="14">
        <v>77493590</v>
      </c>
      <c r="F572" s="14">
        <v>0</v>
      </c>
      <c r="G572" s="14">
        <v>0</v>
      </c>
      <c r="H572" s="13"/>
      <c r="I572" s="13"/>
      <c r="J572" s="13"/>
      <c r="K572" s="13"/>
      <c r="L572" s="15">
        <v>0</v>
      </c>
      <c r="M572" s="15">
        <v>0</v>
      </c>
      <c r="N572" s="15"/>
      <c r="O572" s="15"/>
    </row>
    <row r="573" spans="1:15" ht="56.25" x14ac:dyDescent="0.25">
      <c r="A573" s="12" t="s">
        <v>127</v>
      </c>
      <c r="B573" s="13" t="s">
        <v>378</v>
      </c>
      <c r="C573" s="13" t="s">
        <v>551</v>
      </c>
      <c r="D573" s="12" t="s">
        <v>1618</v>
      </c>
      <c r="E573" s="14">
        <v>0</v>
      </c>
      <c r="F573" s="14">
        <v>3320063.89</v>
      </c>
      <c r="G573" s="14">
        <v>1982096.79</v>
      </c>
      <c r="H573" s="13"/>
      <c r="I573" s="13"/>
      <c r="J573" s="13"/>
      <c r="K573" s="13"/>
      <c r="L573" s="15">
        <v>0</v>
      </c>
      <c r="M573" s="15">
        <v>0.59700561665998542</v>
      </c>
      <c r="N573" s="15"/>
      <c r="O573" s="15"/>
    </row>
    <row r="574" spans="1:15" ht="45" x14ac:dyDescent="0.25">
      <c r="A574" s="16" t="s">
        <v>127</v>
      </c>
      <c r="B574" s="17" t="s">
        <v>378</v>
      </c>
      <c r="C574" s="17" t="s">
        <v>2377</v>
      </c>
      <c r="D574" s="16" t="s">
        <v>1618</v>
      </c>
      <c r="E574" s="18"/>
      <c r="F574" s="18"/>
      <c r="G574" s="18"/>
      <c r="H574" s="20" t="s">
        <v>17</v>
      </c>
      <c r="I574" s="20">
        <v>1</v>
      </c>
      <c r="J574" s="20">
        <v>0.6</v>
      </c>
      <c r="K574" s="17" t="s">
        <v>980</v>
      </c>
      <c r="L574" s="19"/>
      <c r="M574" s="19"/>
      <c r="N574" s="19" t="s">
        <v>17</v>
      </c>
      <c r="O574" s="19">
        <v>0.6</v>
      </c>
    </row>
    <row r="575" spans="1:15" ht="67.5" x14ac:dyDescent="0.25">
      <c r="A575" s="12" t="s">
        <v>389</v>
      </c>
      <c r="B575" s="13" t="s">
        <v>390</v>
      </c>
      <c r="C575" s="13" t="s">
        <v>554</v>
      </c>
      <c r="D575" s="12" t="s">
        <v>1618</v>
      </c>
      <c r="E575" s="14">
        <v>0</v>
      </c>
      <c r="F575" s="14">
        <v>3103601.08</v>
      </c>
      <c r="G575" s="14">
        <v>1256881.0999999999</v>
      </c>
      <c r="H575" s="13"/>
      <c r="I575" s="13"/>
      <c r="J575" s="13"/>
      <c r="K575" s="13"/>
      <c r="L575" s="15">
        <v>0</v>
      </c>
      <c r="M575" s="15">
        <v>0.40497508139802552</v>
      </c>
      <c r="N575" s="15"/>
      <c r="O575" s="15"/>
    </row>
    <row r="576" spans="1:15" ht="22.5" x14ac:dyDescent="0.25">
      <c r="A576" s="16" t="s">
        <v>389</v>
      </c>
      <c r="B576" s="17" t="s">
        <v>390</v>
      </c>
      <c r="C576" s="17" t="s">
        <v>2379</v>
      </c>
      <c r="D576" s="16" t="s">
        <v>1618</v>
      </c>
      <c r="E576" s="18"/>
      <c r="F576" s="18"/>
      <c r="G576" s="18"/>
      <c r="H576" s="20" t="s">
        <v>17</v>
      </c>
      <c r="I576" s="20">
        <v>1</v>
      </c>
      <c r="J576" s="20">
        <v>0.4</v>
      </c>
      <c r="K576" s="17" t="s">
        <v>1000</v>
      </c>
      <c r="L576" s="19"/>
      <c r="M576" s="19"/>
      <c r="N576" s="19" t="s">
        <v>17</v>
      </c>
      <c r="O576" s="19">
        <v>0.4</v>
      </c>
    </row>
    <row r="577" spans="1:15" ht="33.75" x14ac:dyDescent="0.25">
      <c r="A577" s="16" t="s">
        <v>389</v>
      </c>
      <c r="B577" s="17" t="s">
        <v>390</v>
      </c>
      <c r="C577" s="17" t="s">
        <v>2380</v>
      </c>
      <c r="D577" s="16" t="s">
        <v>1618</v>
      </c>
      <c r="E577" s="18"/>
      <c r="F577" s="18"/>
      <c r="G577" s="18"/>
      <c r="H577" s="20" t="s">
        <v>17</v>
      </c>
      <c r="I577" s="20">
        <v>1</v>
      </c>
      <c r="J577" s="20">
        <v>0.39</v>
      </c>
      <c r="K577" s="17" t="s">
        <v>1000</v>
      </c>
      <c r="L577" s="19"/>
      <c r="M577" s="19"/>
      <c r="N577" s="19" t="s">
        <v>17</v>
      </c>
      <c r="O577" s="19">
        <v>0.39</v>
      </c>
    </row>
    <row r="578" spans="1:15" ht="90" x14ac:dyDescent="0.25">
      <c r="A578" s="12" t="s">
        <v>511</v>
      </c>
      <c r="B578" s="13" t="s">
        <v>512</v>
      </c>
      <c r="C578" s="13" t="s">
        <v>3226</v>
      </c>
      <c r="D578" s="12" t="s">
        <v>1618</v>
      </c>
      <c r="E578" s="14">
        <v>0</v>
      </c>
      <c r="F578" s="14">
        <v>1289439.18</v>
      </c>
      <c r="G578" s="14">
        <v>0</v>
      </c>
      <c r="H578" s="13"/>
      <c r="I578" s="13"/>
      <c r="J578" s="13"/>
      <c r="K578" s="13"/>
      <c r="L578" s="15">
        <v>0</v>
      </c>
      <c r="M578" s="15">
        <v>0</v>
      </c>
      <c r="N578" s="15"/>
      <c r="O578" s="15"/>
    </row>
    <row r="579" spans="1:15" ht="22.5" x14ac:dyDescent="0.25">
      <c r="A579" s="16" t="s">
        <v>511</v>
      </c>
      <c r="B579" s="17" t="s">
        <v>512</v>
      </c>
      <c r="C579" s="17" t="s">
        <v>2405</v>
      </c>
      <c r="D579" s="16" t="s">
        <v>1618</v>
      </c>
      <c r="E579" s="18"/>
      <c r="F579" s="18"/>
      <c r="G579" s="18"/>
      <c r="H579" s="20" t="s">
        <v>17</v>
      </c>
      <c r="I579" s="20">
        <v>15</v>
      </c>
      <c r="J579" s="20">
        <v>0</v>
      </c>
      <c r="K579" s="17" t="s">
        <v>897</v>
      </c>
      <c r="L579" s="19"/>
      <c r="M579" s="19"/>
      <c r="N579" s="19" t="s">
        <v>17</v>
      </c>
      <c r="O579" s="19">
        <v>0</v>
      </c>
    </row>
    <row r="580" spans="1:15" ht="213.75" x14ac:dyDescent="0.25">
      <c r="A580" s="12" t="s">
        <v>611</v>
      </c>
      <c r="B580" s="13" t="s">
        <v>437</v>
      </c>
      <c r="C580" s="13" t="s">
        <v>438</v>
      </c>
      <c r="D580" s="12" t="s">
        <v>1618</v>
      </c>
      <c r="E580" s="14">
        <v>0</v>
      </c>
      <c r="F580" s="14">
        <v>35279163.720000006</v>
      </c>
      <c r="G580" s="14">
        <v>2304745.87</v>
      </c>
      <c r="H580" s="13"/>
      <c r="I580" s="13"/>
      <c r="J580" s="13"/>
      <c r="K580" s="13"/>
      <c r="L580" s="15">
        <v>0</v>
      </c>
      <c r="M580" s="15">
        <v>6.5328812448392115E-2</v>
      </c>
      <c r="N580" s="15"/>
      <c r="O580" s="15"/>
    </row>
    <row r="581" spans="1:15" ht="22.5" x14ac:dyDescent="0.25">
      <c r="A581" s="16" t="s">
        <v>611</v>
      </c>
      <c r="B581" s="17" t="s">
        <v>437</v>
      </c>
      <c r="C581" s="17" t="s">
        <v>2374</v>
      </c>
      <c r="D581" s="16" t="s">
        <v>1618</v>
      </c>
      <c r="E581" s="18"/>
      <c r="F581" s="18"/>
      <c r="G581" s="18"/>
      <c r="H581" s="20" t="s">
        <v>17</v>
      </c>
      <c r="I581" s="20">
        <v>1</v>
      </c>
      <c r="J581" s="20">
        <v>0</v>
      </c>
      <c r="K581" s="17" t="s">
        <v>879</v>
      </c>
      <c r="L581" s="19"/>
      <c r="M581" s="19"/>
      <c r="N581" s="19" t="s">
        <v>17</v>
      </c>
      <c r="O581" s="19">
        <v>0</v>
      </c>
    </row>
    <row r="582" spans="1:15" ht="22.5" x14ac:dyDescent="0.25">
      <c r="A582" s="16" t="s">
        <v>611</v>
      </c>
      <c r="B582" s="17" t="s">
        <v>437</v>
      </c>
      <c r="C582" s="17" t="s">
        <v>2375</v>
      </c>
      <c r="D582" s="16" t="s">
        <v>1618</v>
      </c>
      <c r="E582" s="18"/>
      <c r="F582" s="18"/>
      <c r="G582" s="18"/>
      <c r="H582" s="20" t="s">
        <v>17</v>
      </c>
      <c r="I582" s="20">
        <v>1</v>
      </c>
      <c r="J582" s="20">
        <v>0.8</v>
      </c>
      <c r="K582" s="17" t="s">
        <v>980</v>
      </c>
      <c r="L582" s="19"/>
      <c r="M582" s="19"/>
      <c r="N582" s="19" t="s">
        <v>17</v>
      </c>
      <c r="O582" s="19">
        <v>0.8</v>
      </c>
    </row>
    <row r="583" spans="1:15" ht="22.5" x14ac:dyDescent="0.25">
      <c r="A583" s="16" t="s">
        <v>611</v>
      </c>
      <c r="B583" s="17" t="s">
        <v>437</v>
      </c>
      <c r="C583" s="17" t="s">
        <v>2376</v>
      </c>
      <c r="D583" s="16" t="s">
        <v>1618</v>
      </c>
      <c r="E583" s="18"/>
      <c r="F583" s="18"/>
      <c r="G583" s="18"/>
      <c r="H583" s="20" t="s">
        <v>17</v>
      </c>
      <c r="I583" s="20">
        <v>1</v>
      </c>
      <c r="J583" s="20">
        <v>7.0000000000000007E-2</v>
      </c>
      <c r="K583" s="17" t="s">
        <v>980</v>
      </c>
      <c r="L583" s="19"/>
      <c r="M583" s="19"/>
      <c r="N583" s="19" t="s">
        <v>17</v>
      </c>
      <c r="O583" s="19">
        <v>7.0000000000000007E-2</v>
      </c>
    </row>
    <row r="584" spans="1:15" ht="112.5" x14ac:dyDescent="0.25">
      <c r="A584" s="12" t="s">
        <v>1766</v>
      </c>
      <c r="B584" s="13" t="s">
        <v>1767</v>
      </c>
      <c r="C584" s="13" t="s">
        <v>1768</v>
      </c>
      <c r="D584" s="12" t="s">
        <v>1769</v>
      </c>
      <c r="E584" s="14">
        <v>5000000</v>
      </c>
      <c r="F584" s="14">
        <v>5000000</v>
      </c>
      <c r="G584" s="14">
        <v>0</v>
      </c>
      <c r="H584" s="13"/>
      <c r="I584" s="13"/>
      <c r="J584" s="13"/>
      <c r="K584" s="13"/>
      <c r="L584" s="15">
        <v>0</v>
      </c>
      <c r="M584" s="15">
        <v>0</v>
      </c>
      <c r="N584" s="15"/>
      <c r="O584" s="15"/>
    </row>
    <row r="585" spans="1:15" ht="22.5" x14ac:dyDescent="0.25">
      <c r="A585" s="16" t="s">
        <v>1766</v>
      </c>
      <c r="B585" s="17" t="s">
        <v>1767</v>
      </c>
      <c r="C585" s="17" t="s">
        <v>2217</v>
      </c>
      <c r="D585" s="16" t="s">
        <v>1769</v>
      </c>
      <c r="E585" s="18"/>
      <c r="F585" s="18"/>
      <c r="G585" s="18"/>
      <c r="H585" s="20">
        <v>1667864</v>
      </c>
      <c r="I585" s="20">
        <v>1667864</v>
      </c>
      <c r="J585" s="20">
        <v>0</v>
      </c>
      <c r="K585" s="17" t="s">
        <v>3052</v>
      </c>
      <c r="L585" s="19"/>
      <c r="M585" s="19"/>
      <c r="N585" s="19">
        <v>0</v>
      </c>
      <c r="O585" s="19">
        <v>0</v>
      </c>
    </row>
    <row r="586" spans="1:15" ht="33.75" x14ac:dyDescent="0.25">
      <c r="A586" s="16" t="s">
        <v>1766</v>
      </c>
      <c r="B586" s="17" t="s">
        <v>1767</v>
      </c>
      <c r="C586" s="17" t="s">
        <v>2219</v>
      </c>
      <c r="D586" s="16" t="s">
        <v>1769</v>
      </c>
      <c r="E586" s="18"/>
      <c r="F586" s="18"/>
      <c r="G586" s="18"/>
      <c r="H586" s="20">
        <v>500000</v>
      </c>
      <c r="I586" s="20">
        <v>500000</v>
      </c>
      <c r="J586" s="20">
        <v>0</v>
      </c>
      <c r="K586" s="17" t="s">
        <v>3052</v>
      </c>
      <c r="L586" s="19"/>
      <c r="M586" s="19"/>
      <c r="N586" s="19">
        <v>0</v>
      </c>
      <c r="O586" s="19">
        <v>0</v>
      </c>
    </row>
    <row r="587" spans="1:15" ht="22.5" x14ac:dyDescent="0.25">
      <c r="A587" s="16" t="s">
        <v>1766</v>
      </c>
      <c r="B587" s="17" t="s">
        <v>1767</v>
      </c>
      <c r="C587" s="17" t="s">
        <v>2218</v>
      </c>
      <c r="D587" s="16" t="s">
        <v>1769</v>
      </c>
      <c r="E587" s="18"/>
      <c r="F587" s="18"/>
      <c r="G587" s="18"/>
      <c r="H587" s="20">
        <v>317134</v>
      </c>
      <c r="I587" s="20">
        <v>317134</v>
      </c>
      <c r="J587" s="20">
        <v>0</v>
      </c>
      <c r="K587" s="17" t="s">
        <v>3053</v>
      </c>
      <c r="L587" s="19"/>
      <c r="M587" s="19"/>
      <c r="N587" s="19">
        <v>0</v>
      </c>
      <c r="O587" s="19">
        <v>0</v>
      </c>
    </row>
    <row r="588" spans="1:15" ht="56.25" x14ac:dyDescent="0.25">
      <c r="A588" s="12" t="s">
        <v>1770</v>
      </c>
      <c r="B588" s="13" t="s">
        <v>1771</v>
      </c>
      <c r="C588" s="13" t="s">
        <v>1772</v>
      </c>
      <c r="D588" s="12" t="s">
        <v>1769</v>
      </c>
      <c r="E588" s="14">
        <v>6000000</v>
      </c>
      <c r="F588" s="14">
        <v>6000000</v>
      </c>
      <c r="G588" s="14">
        <v>0</v>
      </c>
      <c r="H588" s="13"/>
      <c r="I588" s="13"/>
      <c r="J588" s="13"/>
      <c r="K588" s="13"/>
      <c r="L588" s="15">
        <v>0</v>
      </c>
      <c r="M588" s="15">
        <v>0</v>
      </c>
      <c r="N588" s="15"/>
      <c r="O588" s="15"/>
    </row>
    <row r="589" spans="1:15" ht="45" x14ac:dyDescent="0.25">
      <c r="A589" s="16" t="s">
        <v>1770</v>
      </c>
      <c r="B589" s="17" t="s">
        <v>1771</v>
      </c>
      <c r="C589" s="17" t="s">
        <v>2221</v>
      </c>
      <c r="D589" s="16" t="s">
        <v>1769</v>
      </c>
      <c r="E589" s="18"/>
      <c r="F589" s="18"/>
      <c r="G589" s="18"/>
      <c r="H589" s="20">
        <v>11500</v>
      </c>
      <c r="I589" s="20">
        <v>20000</v>
      </c>
      <c r="J589" s="20">
        <v>0</v>
      </c>
      <c r="K589" s="17" t="s">
        <v>3055</v>
      </c>
      <c r="L589" s="19"/>
      <c r="M589" s="19"/>
      <c r="N589" s="19">
        <v>0</v>
      </c>
      <c r="O589" s="19">
        <v>0</v>
      </c>
    </row>
    <row r="590" spans="1:15" ht="45" x14ac:dyDescent="0.25">
      <c r="A590" s="16" t="s">
        <v>1770</v>
      </c>
      <c r="B590" s="17" t="s">
        <v>1771</v>
      </c>
      <c r="C590" s="17" t="s">
        <v>2220</v>
      </c>
      <c r="D590" s="16" t="s">
        <v>1769</v>
      </c>
      <c r="E590" s="18"/>
      <c r="F590" s="18"/>
      <c r="G590" s="18"/>
      <c r="H590" s="20">
        <v>273</v>
      </c>
      <c r="I590" s="20">
        <v>410</v>
      </c>
      <c r="J590" s="20">
        <v>0</v>
      </c>
      <c r="K590" s="17" t="s">
        <v>3054</v>
      </c>
      <c r="L590" s="19"/>
      <c r="M590" s="19"/>
      <c r="N590" s="19">
        <v>0</v>
      </c>
      <c r="O590" s="19">
        <v>0</v>
      </c>
    </row>
    <row r="591" spans="1:15" ht="135" x14ac:dyDescent="0.25">
      <c r="A591" s="12" t="s">
        <v>418</v>
      </c>
      <c r="B591" s="13" t="s">
        <v>419</v>
      </c>
      <c r="C591" s="13" t="s">
        <v>1661</v>
      </c>
      <c r="D591" s="12" t="s">
        <v>420</v>
      </c>
      <c r="E591" s="14">
        <v>0</v>
      </c>
      <c r="F591" s="14">
        <v>2008933.47</v>
      </c>
      <c r="G591" s="14">
        <v>803573.38</v>
      </c>
      <c r="H591" s="13"/>
      <c r="I591" s="13"/>
      <c r="J591" s="13"/>
      <c r="K591" s="13"/>
      <c r="L591" s="15">
        <v>0</v>
      </c>
      <c r="M591" s="15">
        <v>0.39999999601778752</v>
      </c>
      <c r="N591" s="15"/>
      <c r="O591" s="15"/>
    </row>
    <row r="592" spans="1:15" ht="33.75" x14ac:dyDescent="0.25">
      <c r="A592" s="16" t="s">
        <v>418</v>
      </c>
      <c r="B592" s="17" t="s">
        <v>419</v>
      </c>
      <c r="C592" s="17" t="s">
        <v>1423</v>
      </c>
      <c r="D592" s="16" t="s">
        <v>420</v>
      </c>
      <c r="E592" s="18"/>
      <c r="F592" s="18"/>
      <c r="G592" s="18"/>
      <c r="H592" s="20" t="s">
        <v>17</v>
      </c>
      <c r="I592" s="20">
        <v>203</v>
      </c>
      <c r="J592" s="20">
        <v>81.2</v>
      </c>
      <c r="K592" s="17" t="s">
        <v>3182</v>
      </c>
      <c r="L592" s="19"/>
      <c r="M592" s="19"/>
      <c r="N592" s="19" t="s">
        <v>17</v>
      </c>
      <c r="O592" s="19">
        <v>0.4</v>
      </c>
    </row>
    <row r="593" spans="1:15" ht="101.25" x14ac:dyDescent="0.25">
      <c r="A593" s="12" t="s">
        <v>132</v>
      </c>
      <c r="B593" s="13" t="s">
        <v>133</v>
      </c>
      <c r="C593" s="13" t="s">
        <v>1524</v>
      </c>
      <c r="D593" s="12" t="s">
        <v>134</v>
      </c>
      <c r="E593" s="14">
        <v>2800000</v>
      </c>
      <c r="F593" s="14">
        <v>3757020.4499999997</v>
      </c>
      <c r="G593" s="14">
        <v>22415.46</v>
      </c>
      <c r="H593" s="13"/>
      <c r="I593" s="13"/>
      <c r="J593" s="13"/>
      <c r="K593" s="13"/>
      <c r="L593" s="15">
        <v>8.0055214285714282E-3</v>
      </c>
      <c r="M593" s="15">
        <v>5.9662863959124846E-3</v>
      </c>
      <c r="N593" s="15"/>
      <c r="O593" s="15"/>
    </row>
    <row r="594" spans="1:15" ht="22.5" x14ac:dyDescent="0.25">
      <c r="A594" s="16" t="s">
        <v>132</v>
      </c>
      <c r="B594" s="17" t="s">
        <v>133</v>
      </c>
      <c r="C594" s="17" t="s">
        <v>1093</v>
      </c>
      <c r="D594" s="16" t="s">
        <v>134</v>
      </c>
      <c r="E594" s="18"/>
      <c r="F594" s="18"/>
      <c r="G594" s="18"/>
      <c r="H594" s="20" t="s">
        <v>17</v>
      </c>
      <c r="I594" s="20">
        <v>100</v>
      </c>
      <c r="J594" s="20">
        <v>0</v>
      </c>
      <c r="K594" s="17" t="s">
        <v>1145</v>
      </c>
      <c r="L594" s="19"/>
      <c r="M594" s="19"/>
      <c r="N594" s="19" t="s">
        <v>17</v>
      </c>
      <c r="O594" s="19">
        <v>0</v>
      </c>
    </row>
    <row r="595" spans="1:15" ht="22.5" x14ac:dyDescent="0.25">
      <c r="A595" s="16" t="s">
        <v>132</v>
      </c>
      <c r="B595" s="17" t="s">
        <v>133</v>
      </c>
      <c r="C595" s="17" t="s">
        <v>1120</v>
      </c>
      <c r="D595" s="16" t="s">
        <v>134</v>
      </c>
      <c r="E595" s="18"/>
      <c r="F595" s="18"/>
      <c r="G595" s="18"/>
      <c r="H595" s="20" t="s">
        <v>17</v>
      </c>
      <c r="I595" s="20">
        <v>20</v>
      </c>
      <c r="J595" s="20">
        <v>0</v>
      </c>
      <c r="K595" s="17" t="s">
        <v>1167</v>
      </c>
      <c r="L595" s="19"/>
      <c r="M595" s="19"/>
      <c r="N595" s="19" t="s">
        <v>17</v>
      </c>
      <c r="O595" s="19">
        <v>0</v>
      </c>
    </row>
    <row r="596" spans="1:15" ht="33.75" x14ac:dyDescent="0.25">
      <c r="A596" s="16" t="s">
        <v>132</v>
      </c>
      <c r="B596" s="17" t="s">
        <v>133</v>
      </c>
      <c r="C596" s="17" t="s">
        <v>1121</v>
      </c>
      <c r="D596" s="16" t="s">
        <v>134</v>
      </c>
      <c r="E596" s="18"/>
      <c r="F596" s="18"/>
      <c r="G596" s="18"/>
      <c r="H596" s="20" t="s">
        <v>17</v>
      </c>
      <c r="I596" s="20">
        <v>20</v>
      </c>
      <c r="J596" s="20">
        <v>0</v>
      </c>
      <c r="K596" s="17" t="s">
        <v>1167</v>
      </c>
      <c r="L596" s="19"/>
      <c r="M596" s="19"/>
      <c r="N596" s="19" t="s">
        <v>17</v>
      </c>
      <c r="O596" s="19">
        <v>0</v>
      </c>
    </row>
    <row r="597" spans="1:15" ht="22.5" x14ac:dyDescent="0.25">
      <c r="A597" s="16" t="s">
        <v>132</v>
      </c>
      <c r="B597" s="17" t="s">
        <v>133</v>
      </c>
      <c r="C597" s="17" t="s">
        <v>2169</v>
      </c>
      <c r="D597" s="16" t="s">
        <v>134</v>
      </c>
      <c r="E597" s="18"/>
      <c r="F597" s="18"/>
      <c r="G597" s="18"/>
      <c r="H597" s="20">
        <v>250</v>
      </c>
      <c r="I597" s="20">
        <v>250</v>
      </c>
      <c r="J597" s="20">
        <v>0</v>
      </c>
      <c r="K597" s="17" t="s">
        <v>1177</v>
      </c>
      <c r="L597" s="19"/>
      <c r="M597" s="19"/>
      <c r="N597" s="19">
        <v>0</v>
      </c>
      <c r="O597" s="19">
        <v>0</v>
      </c>
    </row>
    <row r="598" spans="1:15" ht="33.75" x14ac:dyDescent="0.25">
      <c r="A598" s="16" t="s">
        <v>132</v>
      </c>
      <c r="B598" s="17" t="s">
        <v>133</v>
      </c>
      <c r="C598" s="17" t="s">
        <v>2168</v>
      </c>
      <c r="D598" s="16" t="s">
        <v>134</v>
      </c>
      <c r="E598" s="18"/>
      <c r="F598" s="18"/>
      <c r="G598" s="18"/>
      <c r="H598" s="20">
        <v>200</v>
      </c>
      <c r="I598" s="20">
        <v>200</v>
      </c>
      <c r="J598" s="20">
        <v>0</v>
      </c>
      <c r="K598" s="17" t="s">
        <v>1168</v>
      </c>
      <c r="L598" s="19"/>
      <c r="M598" s="19"/>
      <c r="N598" s="19">
        <v>0</v>
      </c>
      <c r="O598" s="19">
        <v>0</v>
      </c>
    </row>
    <row r="599" spans="1:15" ht="33.75" x14ac:dyDescent="0.25">
      <c r="A599" s="16" t="s">
        <v>132</v>
      </c>
      <c r="B599" s="17" t="s">
        <v>133</v>
      </c>
      <c r="C599" s="17" t="s">
        <v>2170</v>
      </c>
      <c r="D599" s="16" t="s">
        <v>134</v>
      </c>
      <c r="E599" s="18"/>
      <c r="F599" s="18"/>
      <c r="G599" s="18"/>
      <c r="H599" s="20">
        <v>5</v>
      </c>
      <c r="I599" s="20">
        <v>5</v>
      </c>
      <c r="J599" s="20">
        <v>0</v>
      </c>
      <c r="K599" s="17" t="s">
        <v>1167</v>
      </c>
      <c r="L599" s="19"/>
      <c r="M599" s="19"/>
      <c r="N599" s="19">
        <v>0</v>
      </c>
      <c r="O599" s="19">
        <v>0</v>
      </c>
    </row>
    <row r="600" spans="1:15" ht="22.5" x14ac:dyDescent="0.25">
      <c r="A600" s="16" t="s">
        <v>132</v>
      </c>
      <c r="B600" s="17" t="s">
        <v>133</v>
      </c>
      <c r="C600" s="17" t="s">
        <v>2167</v>
      </c>
      <c r="D600" s="16" t="s">
        <v>134</v>
      </c>
      <c r="E600" s="18"/>
      <c r="F600" s="18"/>
      <c r="G600" s="18"/>
      <c r="H600" s="20">
        <v>1</v>
      </c>
      <c r="I600" s="20">
        <v>1</v>
      </c>
      <c r="J600" s="20">
        <v>0</v>
      </c>
      <c r="K600" s="17" t="s">
        <v>1166</v>
      </c>
      <c r="L600" s="19"/>
      <c r="M600" s="19"/>
      <c r="N600" s="19">
        <v>0</v>
      </c>
      <c r="O600" s="19">
        <v>0</v>
      </c>
    </row>
    <row r="601" spans="1:15" ht="258.75" x14ac:dyDescent="0.25">
      <c r="A601" s="12" t="s">
        <v>572</v>
      </c>
      <c r="B601" s="13" t="s">
        <v>573</v>
      </c>
      <c r="C601" s="13" t="s">
        <v>1206</v>
      </c>
      <c r="D601" s="12" t="s">
        <v>135</v>
      </c>
      <c r="E601" s="14">
        <v>0</v>
      </c>
      <c r="F601" s="14">
        <v>39025.4</v>
      </c>
      <c r="G601" s="14">
        <v>39014.81</v>
      </c>
      <c r="H601" s="13"/>
      <c r="I601" s="13"/>
      <c r="J601" s="13"/>
      <c r="K601" s="13"/>
      <c r="L601" s="15">
        <v>0</v>
      </c>
      <c r="M601" s="15">
        <v>0.99972863827148462</v>
      </c>
      <c r="N601" s="15"/>
      <c r="O601" s="15"/>
    </row>
    <row r="602" spans="1:15" ht="22.5" x14ac:dyDescent="0.25">
      <c r="A602" s="16" t="s">
        <v>572</v>
      </c>
      <c r="B602" s="17" t="s">
        <v>573</v>
      </c>
      <c r="C602" s="17" t="s">
        <v>1362</v>
      </c>
      <c r="D602" s="16" t="s">
        <v>135</v>
      </c>
      <c r="E602" s="18"/>
      <c r="F602" s="18"/>
      <c r="G602" s="18"/>
      <c r="H602" s="20" t="s">
        <v>17</v>
      </c>
      <c r="I602" s="20">
        <v>1</v>
      </c>
      <c r="J602" s="20">
        <v>1</v>
      </c>
      <c r="K602" s="17" t="s">
        <v>3171</v>
      </c>
      <c r="L602" s="19"/>
      <c r="M602" s="19"/>
      <c r="N602" s="19" t="s">
        <v>17</v>
      </c>
      <c r="O602" s="19">
        <v>1</v>
      </c>
    </row>
    <row r="603" spans="1:15" ht="303.75" x14ac:dyDescent="0.25">
      <c r="A603" s="12" t="s">
        <v>574</v>
      </c>
      <c r="B603" s="13" t="s">
        <v>575</v>
      </c>
      <c r="C603" s="13" t="s">
        <v>1207</v>
      </c>
      <c r="D603" s="12" t="s">
        <v>135</v>
      </c>
      <c r="E603" s="14">
        <v>0</v>
      </c>
      <c r="F603" s="14">
        <v>101.85</v>
      </c>
      <c r="G603" s="14">
        <v>0</v>
      </c>
      <c r="H603" s="13"/>
      <c r="I603" s="13"/>
      <c r="J603" s="13"/>
      <c r="K603" s="13"/>
      <c r="L603" s="15">
        <v>0</v>
      </c>
      <c r="M603" s="15">
        <v>0</v>
      </c>
      <c r="N603" s="15"/>
      <c r="O603" s="15"/>
    </row>
    <row r="604" spans="1:15" ht="22.5" x14ac:dyDescent="0.25">
      <c r="A604" s="16" t="s">
        <v>574</v>
      </c>
      <c r="B604" s="17" t="s">
        <v>575</v>
      </c>
      <c r="C604" s="17" t="s">
        <v>1363</v>
      </c>
      <c r="D604" s="16" t="s">
        <v>135</v>
      </c>
      <c r="E604" s="18"/>
      <c r="F604" s="18"/>
      <c r="G604" s="18"/>
      <c r="H604" s="20" t="s">
        <v>17</v>
      </c>
      <c r="I604" s="20">
        <v>1</v>
      </c>
      <c r="J604" s="20">
        <v>1</v>
      </c>
      <c r="K604" s="17" t="s">
        <v>3171</v>
      </c>
      <c r="L604" s="19"/>
      <c r="M604" s="19"/>
      <c r="N604" s="19" t="s">
        <v>17</v>
      </c>
      <c r="O604" s="19">
        <v>1</v>
      </c>
    </row>
    <row r="605" spans="1:15" ht="45" x14ac:dyDescent="0.25">
      <c r="A605" s="12" t="s">
        <v>1214</v>
      </c>
      <c r="B605" s="13" t="s">
        <v>1215</v>
      </c>
      <c r="C605" s="13" t="s">
        <v>1216</v>
      </c>
      <c r="D605" s="12" t="s">
        <v>135</v>
      </c>
      <c r="E605" s="14">
        <v>0</v>
      </c>
      <c r="F605" s="14">
        <v>209270.02</v>
      </c>
      <c r="G605" s="14">
        <v>195077.90000000002</v>
      </c>
      <c r="H605" s="13"/>
      <c r="I605" s="13"/>
      <c r="J605" s="13"/>
      <c r="K605" s="13"/>
      <c r="L605" s="15">
        <v>0</v>
      </c>
      <c r="M605" s="15">
        <v>0.93218273692524156</v>
      </c>
      <c r="N605" s="15"/>
      <c r="O605" s="15"/>
    </row>
    <row r="606" spans="1:15" ht="33.75" x14ac:dyDescent="0.25">
      <c r="A606" s="16" t="s">
        <v>1214</v>
      </c>
      <c r="B606" s="17" t="s">
        <v>1215</v>
      </c>
      <c r="C606" s="17" t="s">
        <v>1289</v>
      </c>
      <c r="D606" s="16" t="s">
        <v>135</v>
      </c>
      <c r="E606" s="18"/>
      <c r="F606" s="18"/>
      <c r="G606" s="18"/>
      <c r="H606" s="20" t="s">
        <v>17</v>
      </c>
      <c r="I606" s="20">
        <v>1</v>
      </c>
      <c r="J606" s="20">
        <v>1</v>
      </c>
      <c r="K606" s="17" t="s">
        <v>3171</v>
      </c>
      <c r="L606" s="19"/>
      <c r="M606" s="19"/>
      <c r="N606" s="19" t="s">
        <v>17</v>
      </c>
      <c r="O606" s="19">
        <v>1</v>
      </c>
    </row>
    <row r="607" spans="1:15" ht="236.25" x14ac:dyDescent="0.25">
      <c r="A607" s="12" t="s">
        <v>601</v>
      </c>
      <c r="B607" s="13" t="s">
        <v>602</v>
      </c>
      <c r="C607" s="13" t="s">
        <v>1054</v>
      </c>
      <c r="D607" s="12" t="s">
        <v>135</v>
      </c>
      <c r="E607" s="14">
        <v>0</v>
      </c>
      <c r="F607" s="14">
        <v>27266.12</v>
      </c>
      <c r="G607" s="14">
        <v>0</v>
      </c>
      <c r="H607" s="13"/>
      <c r="I607" s="13"/>
      <c r="J607" s="13"/>
      <c r="K607" s="13"/>
      <c r="L607" s="15">
        <v>0</v>
      </c>
      <c r="M607" s="15">
        <v>0</v>
      </c>
      <c r="N607" s="15"/>
      <c r="O607" s="15"/>
    </row>
    <row r="608" spans="1:15" ht="22.5" x14ac:dyDescent="0.25">
      <c r="A608" s="16" t="s">
        <v>601</v>
      </c>
      <c r="B608" s="17" t="s">
        <v>602</v>
      </c>
      <c r="C608" s="17" t="s">
        <v>1117</v>
      </c>
      <c r="D608" s="16" t="s">
        <v>135</v>
      </c>
      <c r="E608" s="18"/>
      <c r="F608" s="18"/>
      <c r="G608" s="18"/>
      <c r="H608" s="20" t="s">
        <v>17</v>
      </c>
      <c r="I608" s="20">
        <v>1</v>
      </c>
      <c r="J608" s="20">
        <v>1</v>
      </c>
      <c r="K608" s="17" t="s">
        <v>3171</v>
      </c>
      <c r="L608" s="19"/>
      <c r="M608" s="19"/>
      <c r="N608" s="19" t="s">
        <v>17</v>
      </c>
      <c r="O608" s="19">
        <v>1</v>
      </c>
    </row>
    <row r="609" spans="1:15" ht="315" x14ac:dyDescent="0.25">
      <c r="A609" s="12" t="s">
        <v>1064</v>
      </c>
      <c r="B609" s="13" t="s">
        <v>1065</v>
      </c>
      <c r="C609" s="13" t="s">
        <v>1336</v>
      </c>
      <c r="D609" s="12" t="s">
        <v>135</v>
      </c>
      <c r="E609" s="14">
        <v>0</v>
      </c>
      <c r="F609" s="14">
        <v>144344383.91</v>
      </c>
      <c r="G609" s="14">
        <v>0</v>
      </c>
      <c r="H609" s="13"/>
      <c r="I609" s="13"/>
      <c r="J609" s="13"/>
      <c r="K609" s="13"/>
      <c r="L609" s="15">
        <v>0</v>
      </c>
      <c r="M609" s="15">
        <v>0</v>
      </c>
      <c r="N609" s="15"/>
      <c r="O609" s="15"/>
    </row>
    <row r="610" spans="1:15" ht="33.75" x14ac:dyDescent="0.25">
      <c r="A610" s="16" t="s">
        <v>1064</v>
      </c>
      <c r="B610" s="17" t="s">
        <v>1065</v>
      </c>
      <c r="C610" s="17" t="s">
        <v>1366</v>
      </c>
      <c r="D610" s="16" t="s">
        <v>135</v>
      </c>
      <c r="E610" s="18"/>
      <c r="F610" s="18"/>
      <c r="G610" s="18"/>
      <c r="H610" s="20" t="s">
        <v>17</v>
      </c>
      <c r="I610" s="20">
        <v>986.24</v>
      </c>
      <c r="J610" s="20">
        <v>532.61</v>
      </c>
      <c r="K610" s="17" t="s">
        <v>1019</v>
      </c>
      <c r="L610" s="19"/>
      <c r="M610" s="19"/>
      <c r="N610" s="19" t="s">
        <v>17</v>
      </c>
      <c r="O610" s="19">
        <v>0.54004096365996113</v>
      </c>
    </row>
    <row r="611" spans="1:15" ht="33.75" x14ac:dyDescent="0.25">
      <c r="A611" s="16" t="s">
        <v>1064</v>
      </c>
      <c r="B611" s="17" t="s">
        <v>1065</v>
      </c>
      <c r="C611" s="17" t="s">
        <v>1373</v>
      </c>
      <c r="D611" s="16" t="s">
        <v>135</v>
      </c>
      <c r="E611" s="18"/>
      <c r="F611" s="18"/>
      <c r="G611" s="18"/>
      <c r="H611" s="20" t="s">
        <v>17</v>
      </c>
      <c r="I611" s="20">
        <v>11634.32</v>
      </c>
      <c r="J611" s="20">
        <v>1279.77</v>
      </c>
      <c r="K611" s="17" t="s">
        <v>1019</v>
      </c>
      <c r="L611" s="19"/>
      <c r="M611" s="19"/>
      <c r="N611" s="19" t="s">
        <v>17</v>
      </c>
      <c r="O611" s="19">
        <v>0.10999955304650379</v>
      </c>
    </row>
    <row r="612" spans="1:15" ht="33.75" x14ac:dyDescent="0.25">
      <c r="A612" s="16" t="s">
        <v>1064</v>
      </c>
      <c r="B612" s="17" t="s">
        <v>1065</v>
      </c>
      <c r="C612" s="17" t="s">
        <v>1367</v>
      </c>
      <c r="D612" s="16" t="s">
        <v>135</v>
      </c>
      <c r="E612" s="18"/>
      <c r="F612" s="18"/>
      <c r="G612" s="18"/>
      <c r="H612" s="20" t="s">
        <v>17</v>
      </c>
      <c r="I612" s="20">
        <v>5408.61</v>
      </c>
      <c r="J612" s="20">
        <v>2650.2</v>
      </c>
      <c r="K612" s="17" t="s">
        <v>1019</v>
      </c>
      <c r="L612" s="19"/>
      <c r="M612" s="19"/>
      <c r="N612" s="19" t="s">
        <v>17</v>
      </c>
      <c r="O612" s="19">
        <v>0.48999650557167185</v>
      </c>
    </row>
    <row r="613" spans="1:15" ht="33.75" x14ac:dyDescent="0.25">
      <c r="A613" s="16" t="s">
        <v>1064</v>
      </c>
      <c r="B613" s="17" t="s">
        <v>1065</v>
      </c>
      <c r="C613" s="17" t="s">
        <v>1365</v>
      </c>
      <c r="D613" s="16" t="s">
        <v>135</v>
      </c>
      <c r="E613" s="18"/>
      <c r="F613" s="18"/>
      <c r="G613" s="18"/>
      <c r="H613" s="20" t="s">
        <v>17</v>
      </c>
      <c r="I613" s="20">
        <v>1610.5</v>
      </c>
      <c r="J613" s="20">
        <v>854</v>
      </c>
      <c r="K613" s="17" t="s">
        <v>1019</v>
      </c>
      <c r="L613" s="19"/>
      <c r="M613" s="19"/>
      <c r="N613" s="19" t="s">
        <v>17</v>
      </c>
      <c r="O613" s="19">
        <v>0.53027010245265449</v>
      </c>
    </row>
    <row r="614" spans="1:15" ht="33.75" x14ac:dyDescent="0.25">
      <c r="A614" s="16" t="s">
        <v>1064</v>
      </c>
      <c r="B614" s="17" t="s">
        <v>1065</v>
      </c>
      <c r="C614" s="17" t="s">
        <v>1276</v>
      </c>
      <c r="D614" s="16" t="s">
        <v>135</v>
      </c>
      <c r="E614" s="18"/>
      <c r="F614" s="18"/>
      <c r="G614" s="18"/>
      <c r="H614" s="20" t="s">
        <v>17</v>
      </c>
      <c r="I614" s="20">
        <v>9300</v>
      </c>
      <c r="J614" s="20">
        <v>5859</v>
      </c>
      <c r="K614" s="17" t="s">
        <v>1019</v>
      </c>
      <c r="L614" s="19"/>
      <c r="M614" s="19"/>
      <c r="N614" s="19" t="s">
        <v>17</v>
      </c>
      <c r="O614" s="19">
        <v>0.63</v>
      </c>
    </row>
    <row r="615" spans="1:15" ht="56.25" x14ac:dyDescent="0.25">
      <c r="A615" s="12" t="s">
        <v>1082</v>
      </c>
      <c r="B615" s="13" t="s">
        <v>1083</v>
      </c>
      <c r="C615" s="13" t="s">
        <v>1339</v>
      </c>
      <c r="D615" s="12" t="s">
        <v>135</v>
      </c>
      <c r="E615" s="14">
        <v>0</v>
      </c>
      <c r="F615" s="14">
        <v>3684548.63</v>
      </c>
      <c r="G615" s="14">
        <v>1187921.7</v>
      </c>
      <c r="H615" s="13"/>
      <c r="I615" s="13"/>
      <c r="J615" s="13"/>
      <c r="K615" s="13"/>
      <c r="L615" s="15">
        <v>0</v>
      </c>
      <c r="M615" s="15">
        <v>0.32240630245121776</v>
      </c>
      <c r="N615" s="15"/>
      <c r="O615" s="15"/>
    </row>
    <row r="616" spans="1:15" ht="33.75" x14ac:dyDescent="0.25">
      <c r="A616" s="16" t="s">
        <v>1082</v>
      </c>
      <c r="B616" s="17" t="s">
        <v>1083</v>
      </c>
      <c r="C616" s="17" t="s">
        <v>1278</v>
      </c>
      <c r="D616" s="16" t="s">
        <v>135</v>
      </c>
      <c r="E616" s="18"/>
      <c r="F616" s="18"/>
      <c r="G616" s="18"/>
      <c r="H616" s="20" t="s">
        <v>17</v>
      </c>
      <c r="I616" s="20">
        <v>1</v>
      </c>
      <c r="J616" s="20">
        <v>0.84000000000000008</v>
      </c>
      <c r="K616" s="17" t="s">
        <v>3184</v>
      </c>
      <c r="L616" s="19"/>
      <c r="M616" s="19"/>
      <c r="N616" s="19" t="s">
        <v>17</v>
      </c>
      <c r="O616" s="19">
        <v>0.84000000000000008</v>
      </c>
    </row>
    <row r="617" spans="1:15" ht="67.5" x14ac:dyDescent="0.25">
      <c r="A617" s="12" t="s">
        <v>1084</v>
      </c>
      <c r="B617" s="13" t="s">
        <v>1085</v>
      </c>
      <c r="C617" s="13" t="s">
        <v>1244</v>
      </c>
      <c r="D617" s="12" t="s">
        <v>135</v>
      </c>
      <c r="E617" s="14">
        <v>0</v>
      </c>
      <c r="F617" s="14">
        <v>2935039.79</v>
      </c>
      <c r="G617" s="14">
        <v>2892581.28</v>
      </c>
      <c r="H617" s="13"/>
      <c r="I617" s="13"/>
      <c r="J617" s="13"/>
      <c r="K617" s="13"/>
      <c r="L617" s="15">
        <v>0</v>
      </c>
      <c r="M617" s="15">
        <v>0.98553392354520675</v>
      </c>
      <c r="N617" s="15"/>
      <c r="O617" s="15"/>
    </row>
    <row r="618" spans="1:15" ht="22.5" x14ac:dyDescent="0.25">
      <c r="A618" s="16" t="s">
        <v>1084</v>
      </c>
      <c r="B618" s="17" t="s">
        <v>1085</v>
      </c>
      <c r="C618" s="17" t="s">
        <v>1360</v>
      </c>
      <c r="D618" s="16" t="s">
        <v>135</v>
      </c>
      <c r="E618" s="18"/>
      <c r="F618" s="18"/>
      <c r="G618" s="18"/>
      <c r="H618" s="20" t="s">
        <v>17</v>
      </c>
      <c r="I618" s="20">
        <v>1</v>
      </c>
      <c r="J618" s="20">
        <v>1</v>
      </c>
      <c r="K618" s="17" t="s">
        <v>1026</v>
      </c>
      <c r="L618" s="19"/>
      <c r="M618" s="19"/>
      <c r="N618" s="19" t="s">
        <v>17</v>
      </c>
      <c r="O618" s="19">
        <v>1</v>
      </c>
    </row>
    <row r="619" spans="1:15" ht="56.25" x14ac:dyDescent="0.25">
      <c r="A619" s="12" t="s">
        <v>1254</v>
      </c>
      <c r="B619" s="13" t="s">
        <v>1255</v>
      </c>
      <c r="C619" s="13" t="s">
        <v>1256</v>
      </c>
      <c r="D619" s="12" t="s">
        <v>135</v>
      </c>
      <c r="E619" s="14">
        <v>0</v>
      </c>
      <c r="F619" s="14">
        <v>3244332.73</v>
      </c>
      <c r="G619" s="14">
        <v>3229164.76</v>
      </c>
      <c r="H619" s="13"/>
      <c r="I619" s="13"/>
      <c r="J619" s="13"/>
      <c r="K619" s="13"/>
      <c r="L619" s="15">
        <v>0</v>
      </c>
      <c r="M619" s="15">
        <v>0.99532477977374401</v>
      </c>
      <c r="N619" s="15"/>
      <c r="O619" s="15"/>
    </row>
    <row r="620" spans="1:15" ht="22.5" x14ac:dyDescent="0.25">
      <c r="A620" s="16" t="s">
        <v>1254</v>
      </c>
      <c r="B620" s="17" t="s">
        <v>1255</v>
      </c>
      <c r="C620" s="17" t="s">
        <v>1290</v>
      </c>
      <c r="D620" s="16" t="s">
        <v>135</v>
      </c>
      <c r="E620" s="18"/>
      <c r="F620" s="18"/>
      <c r="G620" s="18"/>
      <c r="H620" s="20" t="s">
        <v>17</v>
      </c>
      <c r="I620" s="20">
        <v>1</v>
      </c>
      <c r="J620" s="20">
        <v>1</v>
      </c>
      <c r="K620" s="17" t="s">
        <v>1026</v>
      </c>
      <c r="L620" s="19"/>
      <c r="M620" s="19"/>
      <c r="N620" s="19" t="s">
        <v>17</v>
      </c>
      <c r="O620" s="19">
        <v>1</v>
      </c>
    </row>
    <row r="621" spans="1:15" ht="78.75" x14ac:dyDescent="0.25">
      <c r="A621" s="12" t="s">
        <v>1356</v>
      </c>
      <c r="B621" s="13" t="s">
        <v>1357</v>
      </c>
      <c r="C621" s="13" t="s">
        <v>1785</v>
      </c>
      <c r="D621" s="12" t="s">
        <v>135</v>
      </c>
      <c r="E621" s="14">
        <v>0</v>
      </c>
      <c r="F621" s="14">
        <v>2359948.4300000002</v>
      </c>
      <c r="G621" s="14">
        <v>0</v>
      </c>
      <c r="H621" s="13"/>
      <c r="I621" s="13"/>
      <c r="J621" s="13"/>
      <c r="K621" s="13"/>
      <c r="L621" s="15">
        <v>0</v>
      </c>
      <c r="M621" s="15">
        <v>0</v>
      </c>
      <c r="N621" s="15"/>
      <c r="O621" s="15"/>
    </row>
    <row r="622" spans="1:15" ht="33.75" x14ac:dyDescent="0.25">
      <c r="A622" s="16" t="s">
        <v>1356</v>
      </c>
      <c r="B622" s="17" t="s">
        <v>1357</v>
      </c>
      <c r="C622" s="17" t="s">
        <v>1435</v>
      </c>
      <c r="D622" s="16" t="s">
        <v>135</v>
      </c>
      <c r="E622" s="18"/>
      <c r="F622" s="18"/>
      <c r="G622" s="18"/>
      <c r="H622" s="20" t="s">
        <v>17</v>
      </c>
      <c r="I622" s="20">
        <v>1</v>
      </c>
      <c r="J622" s="20">
        <v>0.02</v>
      </c>
      <c r="K622" s="17" t="s">
        <v>3195</v>
      </c>
      <c r="L622" s="19"/>
      <c r="M622" s="19"/>
      <c r="N622" s="19" t="s">
        <v>17</v>
      </c>
      <c r="O622" s="19">
        <v>0.02</v>
      </c>
    </row>
    <row r="623" spans="1:15" ht="67.5" x14ac:dyDescent="0.25">
      <c r="A623" s="12" t="s">
        <v>1788</v>
      </c>
      <c r="B623" s="13" t="s">
        <v>1789</v>
      </c>
      <c r="C623" s="13" t="s">
        <v>1790</v>
      </c>
      <c r="D623" s="12" t="s">
        <v>135</v>
      </c>
      <c r="E623" s="14">
        <v>0</v>
      </c>
      <c r="F623" s="14">
        <v>1200000</v>
      </c>
      <c r="G623" s="14">
        <v>0</v>
      </c>
      <c r="H623" s="13"/>
      <c r="I623" s="13"/>
      <c r="J623" s="13"/>
      <c r="K623" s="13"/>
      <c r="L623" s="15">
        <v>0</v>
      </c>
      <c r="M623" s="15">
        <v>0</v>
      </c>
      <c r="N623" s="15"/>
      <c r="O623" s="15"/>
    </row>
    <row r="624" spans="1:15" ht="33.75" x14ac:dyDescent="0.25">
      <c r="A624" s="16" t="s">
        <v>1788</v>
      </c>
      <c r="B624" s="17" t="s">
        <v>1789</v>
      </c>
      <c r="C624" s="17" t="s">
        <v>2776</v>
      </c>
      <c r="D624" s="16" t="s">
        <v>135</v>
      </c>
      <c r="E624" s="18"/>
      <c r="F624" s="18"/>
      <c r="G624" s="18"/>
      <c r="H624" s="20" t="s">
        <v>17</v>
      </c>
      <c r="I624" s="20">
        <v>1</v>
      </c>
      <c r="J624" s="20">
        <v>0</v>
      </c>
      <c r="K624" s="17" t="s">
        <v>3216</v>
      </c>
      <c r="L624" s="19"/>
      <c r="M624" s="19"/>
      <c r="N624" s="19" t="s">
        <v>17</v>
      </c>
      <c r="O624" s="19">
        <v>0</v>
      </c>
    </row>
    <row r="625" spans="1:15" ht="33.75" x14ac:dyDescent="0.25">
      <c r="A625" s="16" t="s">
        <v>1788</v>
      </c>
      <c r="B625" s="17" t="s">
        <v>1789</v>
      </c>
      <c r="C625" s="17" t="s">
        <v>2777</v>
      </c>
      <c r="D625" s="16" t="s">
        <v>135</v>
      </c>
      <c r="E625" s="18"/>
      <c r="F625" s="18"/>
      <c r="G625" s="18"/>
      <c r="H625" s="20" t="s">
        <v>17</v>
      </c>
      <c r="I625" s="20">
        <v>1</v>
      </c>
      <c r="J625" s="20">
        <v>0</v>
      </c>
      <c r="K625" s="17" t="s">
        <v>3216</v>
      </c>
      <c r="L625" s="19"/>
      <c r="M625" s="19"/>
      <c r="N625" s="19" t="s">
        <v>17</v>
      </c>
      <c r="O625" s="19">
        <v>0</v>
      </c>
    </row>
    <row r="626" spans="1:15" ht="168.75" x14ac:dyDescent="0.25">
      <c r="A626" s="12" t="s">
        <v>136</v>
      </c>
      <c r="B626" s="13" t="s">
        <v>137</v>
      </c>
      <c r="C626" s="13" t="s">
        <v>1520</v>
      </c>
      <c r="D626" s="12" t="s">
        <v>138</v>
      </c>
      <c r="E626" s="14">
        <v>284000000</v>
      </c>
      <c r="F626" s="14">
        <v>367325576.83999997</v>
      </c>
      <c r="G626" s="14">
        <v>41824127.380000003</v>
      </c>
      <c r="H626" s="13"/>
      <c r="I626" s="13"/>
      <c r="J626" s="13"/>
      <c r="K626" s="13"/>
      <c r="L626" s="15">
        <v>0.14726805415492958</v>
      </c>
      <c r="M626" s="15">
        <v>0.1138611902274853</v>
      </c>
      <c r="N626" s="15"/>
      <c r="O626" s="15"/>
    </row>
    <row r="627" spans="1:15" ht="33.75" x14ac:dyDescent="0.25">
      <c r="A627" s="16" t="s">
        <v>136</v>
      </c>
      <c r="B627" s="17" t="s">
        <v>137</v>
      </c>
      <c r="C627" s="17" t="s">
        <v>1109</v>
      </c>
      <c r="D627" s="16" t="s">
        <v>138</v>
      </c>
      <c r="E627" s="18"/>
      <c r="F627" s="18"/>
      <c r="G627" s="18"/>
      <c r="H627" s="20" t="s">
        <v>17</v>
      </c>
      <c r="I627" s="20">
        <v>48</v>
      </c>
      <c r="J627" s="20">
        <v>48</v>
      </c>
      <c r="K627" s="17" t="s">
        <v>3172</v>
      </c>
      <c r="L627" s="19"/>
      <c r="M627" s="19"/>
      <c r="N627" s="19" t="s">
        <v>17</v>
      </c>
      <c r="O627" s="19">
        <v>1</v>
      </c>
    </row>
    <row r="628" spans="1:15" ht="33.75" x14ac:dyDescent="0.25">
      <c r="A628" s="16" t="s">
        <v>136</v>
      </c>
      <c r="B628" s="17" t="s">
        <v>137</v>
      </c>
      <c r="C628" s="17" t="s">
        <v>1369</v>
      </c>
      <c r="D628" s="16" t="s">
        <v>138</v>
      </c>
      <c r="E628" s="18"/>
      <c r="F628" s="18"/>
      <c r="G628" s="18"/>
      <c r="H628" s="20" t="s">
        <v>17</v>
      </c>
      <c r="I628" s="20">
        <v>2.4</v>
      </c>
      <c r="J628" s="20">
        <v>2.4</v>
      </c>
      <c r="K628" s="17" t="s">
        <v>1018</v>
      </c>
      <c r="L628" s="19"/>
      <c r="M628" s="19"/>
      <c r="N628" s="19" t="s">
        <v>17</v>
      </c>
      <c r="O628" s="19">
        <v>1</v>
      </c>
    </row>
    <row r="629" spans="1:15" ht="33.75" x14ac:dyDescent="0.25">
      <c r="A629" s="16" t="s">
        <v>136</v>
      </c>
      <c r="B629" s="17" t="s">
        <v>137</v>
      </c>
      <c r="C629" s="17" t="s">
        <v>790</v>
      </c>
      <c r="D629" s="16" t="s">
        <v>138</v>
      </c>
      <c r="E629" s="18"/>
      <c r="F629" s="18"/>
      <c r="G629" s="18"/>
      <c r="H629" s="20" t="s">
        <v>17</v>
      </c>
      <c r="I629" s="20">
        <v>2631.25</v>
      </c>
      <c r="J629" s="20">
        <v>0</v>
      </c>
      <c r="K629" s="17" t="s">
        <v>948</v>
      </c>
      <c r="L629" s="19"/>
      <c r="M629" s="19"/>
      <c r="N629" s="19" t="s">
        <v>17</v>
      </c>
      <c r="O629" s="19">
        <v>0</v>
      </c>
    </row>
    <row r="630" spans="1:15" ht="33.75" x14ac:dyDescent="0.25">
      <c r="A630" s="16" t="s">
        <v>136</v>
      </c>
      <c r="B630" s="17" t="s">
        <v>137</v>
      </c>
      <c r="C630" s="17" t="s">
        <v>1381</v>
      </c>
      <c r="D630" s="16" t="s">
        <v>138</v>
      </c>
      <c r="E630" s="18"/>
      <c r="F630" s="18"/>
      <c r="G630" s="18"/>
      <c r="H630" s="20" t="s">
        <v>17</v>
      </c>
      <c r="I630" s="20">
        <v>3.01</v>
      </c>
      <c r="J630" s="20">
        <v>3</v>
      </c>
      <c r="K630" s="17" t="s">
        <v>1020</v>
      </c>
      <c r="L630" s="19"/>
      <c r="M630" s="19"/>
      <c r="N630" s="19" t="s">
        <v>17</v>
      </c>
      <c r="O630" s="19">
        <v>0.99667774086378746</v>
      </c>
    </row>
    <row r="631" spans="1:15" ht="33.75" x14ac:dyDescent="0.25">
      <c r="A631" s="16" t="s">
        <v>136</v>
      </c>
      <c r="B631" s="17" t="s">
        <v>137</v>
      </c>
      <c r="C631" s="17" t="s">
        <v>2575</v>
      </c>
      <c r="D631" s="16" t="s">
        <v>138</v>
      </c>
      <c r="E631" s="18"/>
      <c r="F631" s="18"/>
      <c r="G631" s="18"/>
      <c r="H631" s="20" t="s">
        <v>17</v>
      </c>
      <c r="I631" s="20">
        <v>4.1500000000000004</v>
      </c>
      <c r="J631" s="20">
        <v>3.36</v>
      </c>
      <c r="K631" s="17" t="s">
        <v>1020</v>
      </c>
      <c r="L631" s="19"/>
      <c r="M631" s="19"/>
      <c r="N631" s="19" t="s">
        <v>17</v>
      </c>
      <c r="O631" s="19">
        <v>0.80963855421686737</v>
      </c>
    </row>
    <row r="632" spans="1:15" ht="33.75" x14ac:dyDescent="0.25">
      <c r="A632" s="16" t="s">
        <v>136</v>
      </c>
      <c r="B632" s="17" t="s">
        <v>137</v>
      </c>
      <c r="C632" s="17" t="s">
        <v>1282</v>
      </c>
      <c r="D632" s="16" t="s">
        <v>138</v>
      </c>
      <c r="E632" s="18"/>
      <c r="F632" s="18"/>
      <c r="G632" s="18"/>
      <c r="H632" s="20" t="s">
        <v>17</v>
      </c>
      <c r="I632" s="20">
        <v>2</v>
      </c>
      <c r="J632" s="20">
        <v>2</v>
      </c>
      <c r="K632" s="17" t="s">
        <v>1020</v>
      </c>
      <c r="L632" s="19"/>
      <c r="M632" s="19"/>
      <c r="N632" s="19" t="s">
        <v>17</v>
      </c>
      <c r="O632" s="19">
        <v>1</v>
      </c>
    </row>
    <row r="633" spans="1:15" ht="33.75" x14ac:dyDescent="0.25">
      <c r="A633" s="16" t="s">
        <v>136</v>
      </c>
      <c r="B633" s="17" t="s">
        <v>137</v>
      </c>
      <c r="C633" s="17" t="s">
        <v>788</v>
      </c>
      <c r="D633" s="16" t="s">
        <v>138</v>
      </c>
      <c r="E633" s="18"/>
      <c r="F633" s="18"/>
      <c r="G633" s="18"/>
      <c r="H633" s="20" t="s">
        <v>17</v>
      </c>
      <c r="I633" s="20">
        <v>11.7</v>
      </c>
      <c r="J633" s="20">
        <v>11.7</v>
      </c>
      <c r="K633" s="17" t="s">
        <v>1018</v>
      </c>
      <c r="L633" s="19"/>
      <c r="M633" s="19"/>
      <c r="N633" s="19" t="s">
        <v>17</v>
      </c>
      <c r="O633" s="19">
        <v>1</v>
      </c>
    </row>
    <row r="634" spans="1:15" ht="33.75" x14ac:dyDescent="0.25">
      <c r="A634" s="16" t="s">
        <v>136</v>
      </c>
      <c r="B634" s="17" t="s">
        <v>137</v>
      </c>
      <c r="C634" s="17" t="s">
        <v>2757</v>
      </c>
      <c r="D634" s="16" t="s">
        <v>138</v>
      </c>
      <c r="E634" s="18"/>
      <c r="F634" s="18"/>
      <c r="G634" s="18"/>
      <c r="H634" s="20" t="s">
        <v>17</v>
      </c>
      <c r="I634" s="20">
        <v>11.7</v>
      </c>
      <c r="J634" s="20">
        <v>0</v>
      </c>
      <c r="K634" s="17" t="s">
        <v>948</v>
      </c>
      <c r="L634" s="19"/>
      <c r="M634" s="19"/>
      <c r="N634" s="19" t="s">
        <v>17</v>
      </c>
      <c r="O634" s="19">
        <v>0</v>
      </c>
    </row>
    <row r="635" spans="1:15" ht="33.75" x14ac:dyDescent="0.25">
      <c r="A635" s="16" t="s">
        <v>136</v>
      </c>
      <c r="B635" s="17" t="s">
        <v>137</v>
      </c>
      <c r="C635" s="17" t="s">
        <v>787</v>
      </c>
      <c r="D635" s="16" t="s">
        <v>138</v>
      </c>
      <c r="E635" s="18"/>
      <c r="F635" s="18"/>
      <c r="G635" s="18"/>
      <c r="H635" s="20" t="s">
        <v>17</v>
      </c>
      <c r="I635" s="20">
        <v>23.91</v>
      </c>
      <c r="J635" s="20">
        <v>23.91</v>
      </c>
      <c r="K635" s="17" t="s">
        <v>1018</v>
      </c>
      <c r="L635" s="19"/>
      <c r="M635" s="19"/>
      <c r="N635" s="19" t="s">
        <v>17</v>
      </c>
      <c r="O635" s="19">
        <v>1</v>
      </c>
    </row>
    <row r="636" spans="1:15" ht="33.75" x14ac:dyDescent="0.25">
      <c r="A636" s="16" t="s">
        <v>136</v>
      </c>
      <c r="B636" s="17" t="s">
        <v>137</v>
      </c>
      <c r="C636" s="17" t="s">
        <v>2758</v>
      </c>
      <c r="D636" s="16" t="s">
        <v>138</v>
      </c>
      <c r="E636" s="18"/>
      <c r="F636" s="18"/>
      <c r="G636" s="18"/>
      <c r="H636" s="20" t="s">
        <v>17</v>
      </c>
      <c r="I636" s="20">
        <v>23.91</v>
      </c>
      <c r="J636" s="20">
        <v>0</v>
      </c>
      <c r="K636" s="17" t="s">
        <v>948</v>
      </c>
      <c r="L636" s="19"/>
      <c r="M636" s="19"/>
      <c r="N636" s="19" t="s">
        <v>17</v>
      </c>
      <c r="O636" s="19">
        <v>0</v>
      </c>
    </row>
    <row r="637" spans="1:15" ht="33.75" x14ac:dyDescent="0.25">
      <c r="A637" s="16" t="s">
        <v>136</v>
      </c>
      <c r="B637" s="17" t="s">
        <v>137</v>
      </c>
      <c r="C637" s="17" t="s">
        <v>786</v>
      </c>
      <c r="D637" s="16" t="s">
        <v>138</v>
      </c>
      <c r="E637" s="18"/>
      <c r="F637" s="18"/>
      <c r="G637" s="18"/>
      <c r="H637" s="20" t="s">
        <v>17</v>
      </c>
      <c r="I637" s="20">
        <v>9.4</v>
      </c>
      <c r="J637" s="20">
        <v>9.4</v>
      </c>
      <c r="K637" s="17" t="s">
        <v>1020</v>
      </c>
      <c r="L637" s="19"/>
      <c r="M637" s="19"/>
      <c r="N637" s="19" t="s">
        <v>17</v>
      </c>
      <c r="O637" s="19">
        <v>1</v>
      </c>
    </row>
    <row r="638" spans="1:15" ht="33.75" x14ac:dyDescent="0.25">
      <c r="A638" s="16" t="s">
        <v>136</v>
      </c>
      <c r="B638" s="17" t="s">
        <v>137</v>
      </c>
      <c r="C638" s="17" t="s">
        <v>2759</v>
      </c>
      <c r="D638" s="16" t="s">
        <v>138</v>
      </c>
      <c r="E638" s="18"/>
      <c r="F638" s="18"/>
      <c r="G638" s="18"/>
      <c r="H638" s="20" t="s">
        <v>17</v>
      </c>
      <c r="I638" s="20">
        <v>9.4</v>
      </c>
      <c r="J638" s="20">
        <v>0</v>
      </c>
      <c r="K638" s="17" t="s">
        <v>948</v>
      </c>
      <c r="L638" s="19"/>
      <c r="M638" s="19"/>
      <c r="N638" s="19" t="s">
        <v>17</v>
      </c>
      <c r="O638" s="19">
        <v>0</v>
      </c>
    </row>
    <row r="639" spans="1:15" ht="33.75" x14ac:dyDescent="0.25">
      <c r="A639" s="16" t="s">
        <v>136</v>
      </c>
      <c r="B639" s="17" t="s">
        <v>137</v>
      </c>
      <c r="C639" s="17" t="s">
        <v>2760</v>
      </c>
      <c r="D639" s="16" t="s">
        <v>138</v>
      </c>
      <c r="E639" s="18"/>
      <c r="F639" s="18"/>
      <c r="G639" s="18"/>
      <c r="H639" s="20" t="s">
        <v>17</v>
      </c>
      <c r="I639" s="20">
        <v>45.42</v>
      </c>
      <c r="J639" s="20">
        <v>0</v>
      </c>
      <c r="K639" s="17" t="s">
        <v>948</v>
      </c>
      <c r="L639" s="19"/>
      <c r="M639" s="19"/>
      <c r="N639" s="19" t="s">
        <v>17</v>
      </c>
      <c r="O639" s="19">
        <v>0</v>
      </c>
    </row>
    <row r="640" spans="1:15" ht="33.75" x14ac:dyDescent="0.25">
      <c r="A640" s="16" t="s">
        <v>136</v>
      </c>
      <c r="B640" s="17" t="s">
        <v>137</v>
      </c>
      <c r="C640" s="17" t="s">
        <v>1293</v>
      </c>
      <c r="D640" s="16" t="s">
        <v>138</v>
      </c>
      <c r="E640" s="18"/>
      <c r="F640" s="18"/>
      <c r="G640" s="18"/>
      <c r="H640" s="20" t="s">
        <v>17</v>
      </c>
      <c r="I640" s="20">
        <v>57</v>
      </c>
      <c r="J640" s="20">
        <v>57</v>
      </c>
      <c r="K640" s="17" t="s">
        <v>1020</v>
      </c>
      <c r="L640" s="19"/>
      <c r="M640" s="19"/>
      <c r="N640" s="19" t="s">
        <v>17</v>
      </c>
      <c r="O640" s="19">
        <v>1</v>
      </c>
    </row>
    <row r="641" spans="1:15" ht="33.75" x14ac:dyDescent="0.25">
      <c r="A641" s="16" t="s">
        <v>136</v>
      </c>
      <c r="B641" s="17" t="s">
        <v>137</v>
      </c>
      <c r="C641" s="17" t="s">
        <v>2509</v>
      </c>
      <c r="D641" s="16" t="s">
        <v>138</v>
      </c>
      <c r="E641" s="18"/>
      <c r="F641" s="18"/>
      <c r="G641" s="18"/>
      <c r="H641" s="20" t="s">
        <v>17</v>
      </c>
      <c r="I641" s="20">
        <v>226.32999999999998</v>
      </c>
      <c r="J641" s="20">
        <v>226.32999999999998</v>
      </c>
      <c r="K641" s="17" t="s">
        <v>1020</v>
      </c>
      <c r="L641" s="19"/>
      <c r="M641" s="19"/>
      <c r="N641" s="19" t="s">
        <v>17</v>
      </c>
      <c r="O641" s="19">
        <v>1</v>
      </c>
    </row>
    <row r="642" spans="1:15" ht="33.75" x14ac:dyDescent="0.25">
      <c r="A642" s="16" t="s">
        <v>136</v>
      </c>
      <c r="B642" s="17" t="s">
        <v>137</v>
      </c>
      <c r="C642" s="17" t="s">
        <v>2761</v>
      </c>
      <c r="D642" s="16" t="s">
        <v>138</v>
      </c>
      <c r="E642" s="18"/>
      <c r="F642" s="18"/>
      <c r="G642" s="18"/>
      <c r="H642" s="20" t="s">
        <v>17</v>
      </c>
      <c r="I642" s="20">
        <v>226.32999999999998</v>
      </c>
      <c r="J642" s="20">
        <v>0</v>
      </c>
      <c r="K642" s="17" t="s">
        <v>948</v>
      </c>
      <c r="L642" s="19"/>
      <c r="M642" s="19"/>
      <c r="N642" s="19" t="s">
        <v>17</v>
      </c>
      <c r="O642" s="19">
        <v>0</v>
      </c>
    </row>
    <row r="643" spans="1:15" ht="33.75" x14ac:dyDescent="0.25">
      <c r="A643" s="16" t="s">
        <v>136</v>
      </c>
      <c r="B643" s="17" t="s">
        <v>137</v>
      </c>
      <c r="C643" s="17" t="s">
        <v>2506</v>
      </c>
      <c r="D643" s="16" t="s">
        <v>138</v>
      </c>
      <c r="E643" s="18"/>
      <c r="F643" s="18"/>
      <c r="G643" s="18"/>
      <c r="H643" s="20" t="s">
        <v>17</v>
      </c>
      <c r="I643" s="20">
        <v>140.07</v>
      </c>
      <c r="J643" s="20">
        <v>140.07</v>
      </c>
      <c r="K643" s="17" t="s">
        <v>1020</v>
      </c>
      <c r="L643" s="19"/>
      <c r="M643" s="19"/>
      <c r="N643" s="19" t="s">
        <v>17</v>
      </c>
      <c r="O643" s="19">
        <v>1</v>
      </c>
    </row>
    <row r="644" spans="1:15" ht="33.75" x14ac:dyDescent="0.25">
      <c r="A644" s="16" t="s">
        <v>136</v>
      </c>
      <c r="B644" s="17" t="s">
        <v>137</v>
      </c>
      <c r="C644" s="17" t="s">
        <v>2762</v>
      </c>
      <c r="D644" s="16" t="s">
        <v>138</v>
      </c>
      <c r="E644" s="18"/>
      <c r="F644" s="18"/>
      <c r="G644" s="18"/>
      <c r="H644" s="20" t="s">
        <v>17</v>
      </c>
      <c r="I644" s="20">
        <v>140.07</v>
      </c>
      <c r="J644" s="20">
        <v>0</v>
      </c>
      <c r="K644" s="17" t="s">
        <v>948</v>
      </c>
      <c r="L644" s="19"/>
      <c r="M644" s="19"/>
      <c r="N644" s="19" t="s">
        <v>17</v>
      </c>
      <c r="O644" s="19">
        <v>0</v>
      </c>
    </row>
    <row r="645" spans="1:15" ht="33.75" x14ac:dyDescent="0.25">
      <c r="A645" s="16" t="s">
        <v>136</v>
      </c>
      <c r="B645" s="17" t="s">
        <v>137</v>
      </c>
      <c r="C645" s="17" t="s">
        <v>2508</v>
      </c>
      <c r="D645" s="16" t="s">
        <v>138</v>
      </c>
      <c r="E645" s="18"/>
      <c r="F645" s="18"/>
      <c r="G645" s="18"/>
      <c r="H645" s="20" t="s">
        <v>17</v>
      </c>
      <c r="I645" s="20">
        <v>156.03</v>
      </c>
      <c r="J645" s="20">
        <v>156.03</v>
      </c>
      <c r="K645" s="17" t="s">
        <v>1018</v>
      </c>
      <c r="L645" s="19"/>
      <c r="M645" s="19"/>
      <c r="N645" s="19" t="s">
        <v>17</v>
      </c>
      <c r="O645" s="19">
        <v>1</v>
      </c>
    </row>
    <row r="646" spans="1:15" ht="33.75" x14ac:dyDescent="0.25">
      <c r="A646" s="16" t="s">
        <v>136</v>
      </c>
      <c r="B646" s="17" t="s">
        <v>137</v>
      </c>
      <c r="C646" s="17" t="s">
        <v>2763</v>
      </c>
      <c r="D646" s="16" t="s">
        <v>138</v>
      </c>
      <c r="E646" s="18"/>
      <c r="F646" s="18"/>
      <c r="G646" s="18"/>
      <c r="H646" s="20" t="s">
        <v>17</v>
      </c>
      <c r="I646" s="20">
        <v>156.03</v>
      </c>
      <c r="J646" s="20">
        <v>0</v>
      </c>
      <c r="K646" s="17" t="s">
        <v>948</v>
      </c>
      <c r="L646" s="19"/>
      <c r="M646" s="19"/>
      <c r="N646" s="19" t="s">
        <v>17</v>
      </c>
      <c r="O646" s="19">
        <v>0</v>
      </c>
    </row>
    <row r="647" spans="1:15" ht="33.75" x14ac:dyDescent="0.25">
      <c r="A647" s="16" t="s">
        <v>136</v>
      </c>
      <c r="B647" s="17" t="s">
        <v>137</v>
      </c>
      <c r="C647" s="17" t="s">
        <v>800</v>
      </c>
      <c r="D647" s="16" t="s">
        <v>138</v>
      </c>
      <c r="E647" s="18"/>
      <c r="F647" s="18"/>
      <c r="G647" s="18"/>
      <c r="H647" s="20" t="s">
        <v>17</v>
      </c>
      <c r="I647" s="20">
        <v>202.33999999999997</v>
      </c>
      <c r="J647" s="20">
        <v>202.33999999999997</v>
      </c>
      <c r="K647" s="17" t="s">
        <v>1018</v>
      </c>
      <c r="L647" s="19"/>
      <c r="M647" s="19"/>
      <c r="N647" s="19" t="s">
        <v>17</v>
      </c>
      <c r="O647" s="19">
        <v>1</v>
      </c>
    </row>
    <row r="648" spans="1:15" ht="33.75" x14ac:dyDescent="0.25">
      <c r="A648" s="16" t="s">
        <v>136</v>
      </c>
      <c r="B648" s="17" t="s">
        <v>137</v>
      </c>
      <c r="C648" s="17" t="s">
        <v>2764</v>
      </c>
      <c r="D648" s="16" t="s">
        <v>138</v>
      </c>
      <c r="E648" s="18"/>
      <c r="F648" s="18"/>
      <c r="G648" s="18"/>
      <c r="H648" s="20" t="s">
        <v>17</v>
      </c>
      <c r="I648" s="20">
        <v>201.24</v>
      </c>
      <c r="J648" s="20">
        <v>0</v>
      </c>
      <c r="K648" s="17" t="s">
        <v>948</v>
      </c>
      <c r="L648" s="19"/>
      <c r="M648" s="19"/>
      <c r="N648" s="19" t="s">
        <v>17</v>
      </c>
      <c r="O648" s="19">
        <v>0</v>
      </c>
    </row>
    <row r="649" spans="1:15" ht="33.75" x14ac:dyDescent="0.25">
      <c r="A649" s="16" t="s">
        <v>136</v>
      </c>
      <c r="B649" s="17" t="s">
        <v>137</v>
      </c>
      <c r="C649" s="17" t="s">
        <v>2576</v>
      </c>
      <c r="D649" s="16" t="s">
        <v>138</v>
      </c>
      <c r="E649" s="18"/>
      <c r="F649" s="18"/>
      <c r="G649" s="18"/>
      <c r="H649" s="20" t="s">
        <v>17</v>
      </c>
      <c r="I649" s="20">
        <v>305.02</v>
      </c>
      <c r="J649" s="20">
        <v>305.02</v>
      </c>
      <c r="K649" s="17" t="s">
        <v>1018</v>
      </c>
      <c r="L649" s="19"/>
      <c r="M649" s="19"/>
      <c r="N649" s="19" t="s">
        <v>17</v>
      </c>
      <c r="O649" s="19">
        <v>1</v>
      </c>
    </row>
    <row r="650" spans="1:15" ht="33.75" x14ac:dyDescent="0.25">
      <c r="A650" s="16" t="s">
        <v>136</v>
      </c>
      <c r="B650" s="17" t="s">
        <v>137</v>
      </c>
      <c r="C650" s="17" t="s">
        <v>2765</v>
      </c>
      <c r="D650" s="16" t="s">
        <v>138</v>
      </c>
      <c r="E650" s="18"/>
      <c r="F650" s="18"/>
      <c r="G650" s="18"/>
      <c r="H650" s="20" t="s">
        <v>17</v>
      </c>
      <c r="I650" s="20">
        <v>299.23</v>
      </c>
      <c r="J650" s="20">
        <v>0</v>
      </c>
      <c r="K650" s="17" t="s">
        <v>948</v>
      </c>
      <c r="L650" s="19"/>
      <c r="M650" s="19"/>
      <c r="N650" s="19" t="s">
        <v>17</v>
      </c>
      <c r="O650" s="19">
        <v>0</v>
      </c>
    </row>
    <row r="651" spans="1:15" ht="33.75" x14ac:dyDescent="0.25">
      <c r="A651" s="16" t="s">
        <v>136</v>
      </c>
      <c r="B651" s="17" t="s">
        <v>137</v>
      </c>
      <c r="C651" s="17" t="s">
        <v>2511</v>
      </c>
      <c r="D651" s="16" t="s">
        <v>138</v>
      </c>
      <c r="E651" s="18"/>
      <c r="F651" s="18"/>
      <c r="G651" s="18"/>
      <c r="H651" s="20" t="s">
        <v>17</v>
      </c>
      <c r="I651" s="20">
        <v>252</v>
      </c>
      <c r="J651" s="20">
        <v>252</v>
      </c>
      <c r="K651" s="17" t="s">
        <v>1020</v>
      </c>
      <c r="L651" s="19"/>
      <c r="M651" s="19"/>
      <c r="N651" s="19" t="s">
        <v>17</v>
      </c>
      <c r="O651" s="19">
        <v>1</v>
      </c>
    </row>
    <row r="652" spans="1:15" ht="33.75" x14ac:dyDescent="0.25">
      <c r="A652" s="16" t="s">
        <v>136</v>
      </c>
      <c r="B652" s="17" t="s">
        <v>137</v>
      </c>
      <c r="C652" s="17" t="s">
        <v>2766</v>
      </c>
      <c r="D652" s="16" t="s">
        <v>138</v>
      </c>
      <c r="E652" s="18"/>
      <c r="F652" s="18"/>
      <c r="G652" s="18"/>
      <c r="H652" s="20" t="s">
        <v>17</v>
      </c>
      <c r="I652" s="20">
        <v>252</v>
      </c>
      <c r="J652" s="20">
        <v>0</v>
      </c>
      <c r="K652" s="17" t="s">
        <v>948</v>
      </c>
      <c r="L652" s="19"/>
      <c r="M652" s="19"/>
      <c r="N652" s="19" t="s">
        <v>17</v>
      </c>
      <c r="O652" s="19">
        <v>0</v>
      </c>
    </row>
    <row r="653" spans="1:15" ht="33.75" x14ac:dyDescent="0.25">
      <c r="A653" s="16" t="s">
        <v>136</v>
      </c>
      <c r="B653" s="17" t="s">
        <v>137</v>
      </c>
      <c r="C653" s="17" t="s">
        <v>2503</v>
      </c>
      <c r="D653" s="16" t="s">
        <v>138</v>
      </c>
      <c r="E653" s="18"/>
      <c r="F653" s="18"/>
      <c r="G653" s="18"/>
      <c r="H653" s="20" t="s">
        <v>17</v>
      </c>
      <c r="I653" s="20">
        <v>154.98000000000002</v>
      </c>
      <c r="J653" s="20">
        <v>154.98000000000002</v>
      </c>
      <c r="K653" s="17" t="s">
        <v>1018</v>
      </c>
      <c r="L653" s="19"/>
      <c r="M653" s="19"/>
      <c r="N653" s="19" t="s">
        <v>17</v>
      </c>
      <c r="O653" s="19">
        <v>1</v>
      </c>
    </row>
    <row r="654" spans="1:15" ht="33.75" x14ac:dyDescent="0.25">
      <c r="A654" s="16" t="s">
        <v>136</v>
      </c>
      <c r="B654" s="17" t="s">
        <v>137</v>
      </c>
      <c r="C654" s="17" t="s">
        <v>2767</v>
      </c>
      <c r="D654" s="16" t="s">
        <v>138</v>
      </c>
      <c r="E654" s="18"/>
      <c r="F654" s="18"/>
      <c r="G654" s="18"/>
      <c r="H654" s="20" t="s">
        <v>17</v>
      </c>
      <c r="I654" s="20">
        <v>154.98000000000002</v>
      </c>
      <c r="J654" s="20">
        <v>0</v>
      </c>
      <c r="K654" s="17" t="s">
        <v>948</v>
      </c>
      <c r="L654" s="19"/>
      <c r="M654" s="19"/>
      <c r="N654" s="19" t="s">
        <v>17</v>
      </c>
      <c r="O654" s="19">
        <v>0</v>
      </c>
    </row>
    <row r="655" spans="1:15" ht="33.75" x14ac:dyDescent="0.25">
      <c r="A655" s="16" t="s">
        <v>136</v>
      </c>
      <c r="B655" s="17" t="s">
        <v>137</v>
      </c>
      <c r="C655" s="17" t="s">
        <v>2504</v>
      </c>
      <c r="D655" s="16" t="s">
        <v>138</v>
      </c>
      <c r="E655" s="18"/>
      <c r="F655" s="18"/>
      <c r="G655" s="18"/>
      <c r="H655" s="20" t="s">
        <v>17</v>
      </c>
      <c r="I655" s="20">
        <v>215.16</v>
      </c>
      <c r="J655" s="20">
        <v>215.16</v>
      </c>
      <c r="K655" s="17" t="s">
        <v>1020</v>
      </c>
      <c r="L655" s="19"/>
      <c r="M655" s="19"/>
      <c r="N655" s="19" t="s">
        <v>17</v>
      </c>
      <c r="O655" s="19">
        <v>1</v>
      </c>
    </row>
    <row r="656" spans="1:15" ht="33.75" x14ac:dyDescent="0.25">
      <c r="A656" s="16" t="s">
        <v>136</v>
      </c>
      <c r="B656" s="17" t="s">
        <v>137</v>
      </c>
      <c r="C656" s="17" t="s">
        <v>2768</v>
      </c>
      <c r="D656" s="16" t="s">
        <v>138</v>
      </c>
      <c r="E656" s="18"/>
      <c r="F656" s="18"/>
      <c r="G656" s="18"/>
      <c r="H656" s="20" t="s">
        <v>17</v>
      </c>
      <c r="I656" s="20">
        <v>215.16</v>
      </c>
      <c r="J656" s="20">
        <v>0</v>
      </c>
      <c r="K656" s="17" t="s">
        <v>948</v>
      </c>
      <c r="L656" s="19"/>
      <c r="M656" s="19"/>
      <c r="N656" s="19" t="s">
        <v>17</v>
      </c>
      <c r="O656" s="19">
        <v>0</v>
      </c>
    </row>
    <row r="657" spans="1:15" ht="33.75" x14ac:dyDescent="0.25">
      <c r="A657" s="16" t="s">
        <v>136</v>
      </c>
      <c r="B657" s="17" t="s">
        <v>137</v>
      </c>
      <c r="C657" s="17" t="s">
        <v>2505</v>
      </c>
      <c r="D657" s="16" t="s">
        <v>138</v>
      </c>
      <c r="E657" s="18"/>
      <c r="F657" s="18"/>
      <c r="G657" s="18"/>
      <c r="H657" s="20" t="s">
        <v>17</v>
      </c>
      <c r="I657" s="20">
        <v>269.21000000000004</v>
      </c>
      <c r="J657" s="20">
        <v>269.20999999999998</v>
      </c>
      <c r="K657" s="17" t="s">
        <v>1020</v>
      </c>
      <c r="L657" s="19"/>
      <c r="M657" s="19"/>
      <c r="N657" s="19" t="s">
        <v>17</v>
      </c>
      <c r="O657" s="19">
        <v>0.99999999999999978</v>
      </c>
    </row>
    <row r="658" spans="1:15" ht="33.75" x14ac:dyDescent="0.25">
      <c r="A658" s="16" t="s">
        <v>136</v>
      </c>
      <c r="B658" s="17" t="s">
        <v>137</v>
      </c>
      <c r="C658" s="17" t="s">
        <v>2769</v>
      </c>
      <c r="D658" s="16" t="s">
        <v>138</v>
      </c>
      <c r="E658" s="18"/>
      <c r="F658" s="18"/>
      <c r="G658" s="18"/>
      <c r="H658" s="20" t="s">
        <v>17</v>
      </c>
      <c r="I658" s="20">
        <v>269.20999999999998</v>
      </c>
      <c r="J658" s="20">
        <v>0</v>
      </c>
      <c r="K658" s="17" t="s">
        <v>948</v>
      </c>
      <c r="L658" s="19"/>
      <c r="M658" s="19"/>
      <c r="N658" s="19" t="s">
        <v>17</v>
      </c>
      <c r="O658" s="19">
        <v>0</v>
      </c>
    </row>
    <row r="659" spans="1:15" ht="33.75" x14ac:dyDescent="0.25">
      <c r="A659" s="16" t="s">
        <v>136</v>
      </c>
      <c r="B659" s="17" t="s">
        <v>137</v>
      </c>
      <c r="C659" s="17" t="s">
        <v>2516</v>
      </c>
      <c r="D659" s="16" t="s">
        <v>138</v>
      </c>
      <c r="E659" s="18"/>
      <c r="F659" s="18"/>
      <c r="G659" s="18"/>
      <c r="H659" s="20" t="s">
        <v>17</v>
      </c>
      <c r="I659" s="20">
        <v>241.93</v>
      </c>
      <c r="J659" s="20">
        <v>241.93</v>
      </c>
      <c r="K659" s="17" t="s">
        <v>1020</v>
      </c>
      <c r="L659" s="19"/>
      <c r="M659" s="19"/>
      <c r="N659" s="19" t="s">
        <v>17</v>
      </c>
      <c r="O659" s="19">
        <v>1</v>
      </c>
    </row>
    <row r="660" spans="1:15" ht="33.75" x14ac:dyDescent="0.25">
      <c r="A660" s="16" t="s">
        <v>136</v>
      </c>
      <c r="B660" s="17" t="s">
        <v>137</v>
      </c>
      <c r="C660" s="17" t="s">
        <v>2770</v>
      </c>
      <c r="D660" s="16" t="s">
        <v>138</v>
      </c>
      <c r="E660" s="18"/>
      <c r="F660" s="18"/>
      <c r="G660" s="18"/>
      <c r="H660" s="20" t="s">
        <v>17</v>
      </c>
      <c r="I660" s="20">
        <v>241.92999999999998</v>
      </c>
      <c r="J660" s="20">
        <v>0</v>
      </c>
      <c r="K660" s="17" t="s">
        <v>948</v>
      </c>
      <c r="L660" s="19"/>
      <c r="M660" s="19"/>
      <c r="N660" s="19" t="s">
        <v>17</v>
      </c>
      <c r="O660" s="19">
        <v>0</v>
      </c>
    </row>
    <row r="661" spans="1:15" ht="33.75" x14ac:dyDescent="0.25">
      <c r="A661" s="16" t="s">
        <v>136</v>
      </c>
      <c r="B661" s="17" t="s">
        <v>137</v>
      </c>
      <c r="C661" s="17" t="s">
        <v>2513</v>
      </c>
      <c r="D661" s="16" t="s">
        <v>138</v>
      </c>
      <c r="E661" s="18"/>
      <c r="F661" s="18"/>
      <c r="G661" s="18"/>
      <c r="H661" s="20" t="s">
        <v>17</v>
      </c>
      <c r="I661" s="20">
        <v>189.68</v>
      </c>
      <c r="J661" s="20">
        <v>189.68</v>
      </c>
      <c r="K661" s="17" t="s">
        <v>1018</v>
      </c>
      <c r="L661" s="19"/>
      <c r="M661" s="19"/>
      <c r="N661" s="19" t="s">
        <v>17</v>
      </c>
      <c r="O661" s="19">
        <v>1</v>
      </c>
    </row>
    <row r="662" spans="1:15" ht="33.75" x14ac:dyDescent="0.25">
      <c r="A662" s="16" t="s">
        <v>136</v>
      </c>
      <c r="B662" s="17" t="s">
        <v>137</v>
      </c>
      <c r="C662" s="17" t="s">
        <v>2771</v>
      </c>
      <c r="D662" s="16" t="s">
        <v>138</v>
      </c>
      <c r="E662" s="18"/>
      <c r="F662" s="18"/>
      <c r="G662" s="18"/>
      <c r="H662" s="20" t="s">
        <v>17</v>
      </c>
      <c r="I662" s="20">
        <v>189.68</v>
      </c>
      <c r="J662" s="20">
        <v>0</v>
      </c>
      <c r="K662" s="17" t="s">
        <v>948</v>
      </c>
      <c r="L662" s="19"/>
      <c r="M662" s="19"/>
      <c r="N662" s="19" t="s">
        <v>17</v>
      </c>
      <c r="O662" s="19">
        <v>0</v>
      </c>
    </row>
    <row r="663" spans="1:15" ht="33.75" x14ac:dyDescent="0.25">
      <c r="A663" s="16" t="s">
        <v>136</v>
      </c>
      <c r="B663" s="17" t="s">
        <v>137</v>
      </c>
      <c r="C663" s="17" t="s">
        <v>2515</v>
      </c>
      <c r="D663" s="16" t="s">
        <v>138</v>
      </c>
      <c r="E663" s="18"/>
      <c r="F663" s="18"/>
      <c r="G663" s="18"/>
      <c r="H663" s="20" t="s">
        <v>17</v>
      </c>
      <c r="I663" s="20">
        <v>138.03</v>
      </c>
      <c r="J663" s="20">
        <v>138.03</v>
      </c>
      <c r="K663" s="17" t="s">
        <v>1018</v>
      </c>
      <c r="L663" s="19"/>
      <c r="M663" s="19"/>
      <c r="N663" s="19" t="s">
        <v>17</v>
      </c>
      <c r="O663" s="19">
        <v>1</v>
      </c>
    </row>
    <row r="664" spans="1:15" ht="33.75" x14ac:dyDescent="0.25">
      <c r="A664" s="16" t="s">
        <v>136</v>
      </c>
      <c r="B664" s="17" t="s">
        <v>137</v>
      </c>
      <c r="C664" s="17" t="s">
        <v>2772</v>
      </c>
      <c r="D664" s="16" t="s">
        <v>138</v>
      </c>
      <c r="E664" s="18"/>
      <c r="F664" s="18"/>
      <c r="G664" s="18"/>
      <c r="H664" s="20" t="s">
        <v>17</v>
      </c>
      <c r="I664" s="20">
        <v>138.03</v>
      </c>
      <c r="J664" s="20">
        <v>0</v>
      </c>
      <c r="K664" s="17" t="s">
        <v>948</v>
      </c>
      <c r="L664" s="19"/>
      <c r="M664" s="19"/>
      <c r="N664" s="19" t="s">
        <v>17</v>
      </c>
      <c r="O664" s="19">
        <v>0</v>
      </c>
    </row>
    <row r="665" spans="1:15" ht="33.75" x14ac:dyDescent="0.25">
      <c r="A665" s="16" t="s">
        <v>136</v>
      </c>
      <c r="B665" s="17" t="s">
        <v>137</v>
      </c>
      <c r="C665" s="17" t="s">
        <v>791</v>
      </c>
      <c r="D665" s="16" t="s">
        <v>138</v>
      </c>
      <c r="E665" s="18"/>
      <c r="F665" s="18"/>
      <c r="G665" s="18"/>
      <c r="H665" s="20" t="s">
        <v>17</v>
      </c>
      <c r="I665" s="20">
        <v>74.699999999999989</v>
      </c>
      <c r="J665" s="20">
        <v>74.699999999999989</v>
      </c>
      <c r="K665" s="17" t="s">
        <v>1018</v>
      </c>
      <c r="L665" s="19"/>
      <c r="M665" s="19"/>
      <c r="N665" s="19" t="s">
        <v>17</v>
      </c>
      <c r="O665" s="19">
        <v>1</v>
      </c>
    </row>
    <row r="666" spans="1:15" ht="33.75" x14ac:dyDescent="0.25">
      <c r="A666" s="16" t="s">
        <v>136</v>
      </c>
      <c r="B666" s="17" t="s">
        <v>137</v>
      </c>
      <c r="C666" s="17" t="s">
        <v>2773</v>
      </c>
      <c r="D666" s="16" t="s">
        <v>138</v>
      </c>
      <c r="E666" s="18"/>
      <c r="F666" s="18"/>
      <c r="G666" s="18"/>
      <c r="H666" s="20" t="s">
        <v>17</v>
      </c>
      <c r="I666" s="20">
        <v>74.699999999999989</v>
      </c>
      <c r="J666" s="20">
        <v>0</v>
      </c>
      <c r="K666" s="17" t="s">
        <v>948</v>
      </c>
      <c r="L666" s="19"/>
      <c r="M666" s="19"/>
      <c r="N666" s="19" t="s">
        <v>17</v>
      </c>
      <c r="O666" s="19">
        <v>0</v>
      </c>
    </row>
    <row r="667" spans="1:15" ht="33.75" x14ac:dyDescent="0.25">
      <c r="A667" s="16" t="s">
        <v>136</v>
      </c>
      <c r="B667" s="17" t="s">
        <v>137</v>
      </c>
      <c r="C667" s="17" t="s">
        <v>2774</v>
      </c>
      <c r="D667" s="16" t="s">
        <v>138</v>
      </c>
      <c r="E667" s="18"/>
      <c r="F667" s="18"/>
      <c r="G667" s="18"/>
      <c r="H667" s="20" t="s">
        <v>17</v>
      </c>
      <c r="I667" s="20">
        <v>6.2</v>
      </c>
      <c r="J667" s="20">
        <v>0</v>
      </c>
      <c r="K667" s="17" t="s">
        <v>948</v>
      </c>
      <c r="L667" s="19"/>
      <c r="M667" s="19"/>
      <c r="N667" s="19" t="s">
        <v>17</v>
      </c>
      <c r="O667" s="19">
        <v>0</v>
      </c>
    </row>
    <row r="668" spans="1:15" ht="33.75" x14ac:dyDescent="0.25">
      <c r="A668" s="16" t="s">
        <v>136</v>
      </c>
      <c r="B668" s="17" t="s">
        <v>137</v>
      </c>
      <c r="C668" s="17" t="s">
        <v>789</v>
      </c>
      <c r="D668" s="16" t="s">
        <v>138</v>
      </c>
      <c r="E668" s="18"/>
      <c r="F668" s="18"/>
      <c r="G668" s="18"/>
      <c r="H668" s="20" t="s">
        <v>17</v>
      </c>
      <c r="I668" s="20">
        <v>1</v>
      </c>
      <c r="J668" s="20">
        <v>1</v>
      </c>
      <c r="K668" s="17" t="s">
        <v>3181</v>
      </c>
      <c r="L668" s="19"/>
      <c r="M668" s="19"/>
      <c r="N668" s="19" t="s">
        <v>17</v>
      </c>
      <c r="O668" s="19">
        <v>1</v>
      </c>
    </row>
    <row r="669" spans="1:15" ht="33.75" x14ac:dyDescent="0.25">
      <c r="A669" s="16" t="s">
        <v>136</v>
      </c>
      <c r="B669" s="17" t="s">
        <v>137</v>
      </c>
      <c r="C669" s="17" t="s">
        <v>2775</v>
      </c>
      <c r="D669" s="16" t="s">
        <v>138</v>
      </c>
      <c r="E669" s="18"/>
      <c r="F669" s="18"/>
      <c r="G669" s="18"/>
      <c r="H669" s="20" t="s">
        <v>17</v>
      </c>
      <c r="I669" s="20">
        <v>6</v>
      </c>
      <c r="J669" s="20">
        <v>0</v>
      </c>
      <c r="K669" s="17" t="s">
        <v>3215</v>
      </c>
      <c r="L669" s="19"/>
      <c r="M669" s="19"/>
      <c r="N669" s="19" t="s">
        <v>17</v>
      </c>
      <c r="O669" s="19">
        <v>0</v>
      </c>
    </row>
    <row r="670" spans="1:15" ht="33.75" x14ac:dyDescent="0.25">
      <c r="A670" s="16" t="s">
        <v>136</v>
      </c>
      <c r="B670" s="17" t="s">
        <v>137</v>
      </c>
      <c r="C670" s="17" t="s">
        <v>1361</v>
      </c>
      <c r="D670" s="16" t="s">
        <v>138</v>
      </c>
      <c r="E670" s="18"/>
      <c r="F670" s="18"/>
      <c r="G670" s="18"/>
      <c r="H670" s="20" t="s">
        <v>17</v>
      </c>
      <c r="I670" s="20">
        <v>5</v>
      </c>
      <c r="J670" s="20">
        <v>5</v>
      </c>
      <c r="K670" s="17" t="s">
        <v>1021</v>
      </c>
      <c r="L670" s="19"/>
      <c r="M670" s="19"/>
      <c r="N670" s="19" t="s">
        <v>17</v>
      </c>
      <c r="O670" s="19">
        <v>1</v>
      </c>
    </row>
    <row r="671" spans="1:15" ht="33.75" x14ac:dyDescent="0.25">
      <c r="A671" s="16" t="s">
        <v>136</v>
      </c>
      <c r="B671" s="17" t="s">
        <v>137</v>
      </c>
      <c r="C671" s="17" t="s">
        <v>801</v>
      </c>
      <c r="D671" s="16" t="s">
        <v>138</v>
      </c>
      <c r="E671" s="18"/>
      <c r="F671" s="18"/>
      <c r="G671" s="18"/>
      <c r="H671" s="20" t="s">
        <v>17</v>
      </c>
      <c r="I671" s="20">
        <v>226.32</v>
      </c>
      <c r="J671" s="20">
        <v>226.32</v>
      </c>
      <c r="K671" s="17" t="s">
        <v>1018</v>
      </c>
      <c r="L671" s="19"/>
      <c r="M671" s="19"/>
      <c r="N671" s="19" t="s">
        <v>17</v>
      </c>
      <c r="O671" s="19">
        <v>1</v>
      </c>
    </row>
    <row r="672" spans="1:15" ht="33.75" x14ac:dyDescent="0.25">
      <c r="A672" s="16" t="s">
        <v>136</v>
      </c>
      <c r="B672" s="17" t="s">
        <v>137</v>
      </c>
      <c r="C672" s="17" t="s">
        <v>802</v>
      </c>
      <c r="D672" s="16" t="s">
        <v>138</v>
      </c>
      <c r="E672" s="18"/>
      <c r="F672" s="18"/>
      <c r="G672" s="18"/>
      <c r="H672" s="20" t="s">
        <v>17</v>
      </c>
      <c r="I672" s="20">
        <v>140.07</v>
      </c>
      <c r="J672" s="20">
        <v>140.07</v>
      </c>
      <c r="K672" s="17" t="s">
        <v>1018</v>
      </c>
      <c r="L672" s="19"/>
      <c r="M672" s="19"/>
      <c r="N672" s="19" t="s">
        <v>17</v>
      </c>
      <c r="O672" s="19">
        <v>1</v>
      </c>
    </row>
    <row r="673" spans="1:15" ht="33.75" x14ac:dyDescent="0.25">
      <c r="A673" s="16" t="s">
        <v>136</v>
      </c>
      <c r="B673" s="17" t="s">
        <v>137</v>
      </c>
      <c r="C673" s="17" t="s">
        <v>803</v>
      </c>
      <c r="D673" s="16" t="s">
        <v>138</v>
      </c>
      <c r="E673" s="18"/>
      <c r="F673" s="18"/>
      <c r="G673" s="18"/>
      <c r="H673" s="20" t="s">
        <v>17</v>
      </c>
      <c r="I673" s="20">
        <v>156.03</v>
      </c>
      <c r="J673" s="20">
        <v>156.03</v>
      </c>
      <c r="K673" s="17" t="s">
        <v>1020</v>
      </c>
      <c r="L673" s="19"/>
      <c r="M673" s="19"/>
      <c r="N673" s="19" t="s">
        <v>17</v>
      </c>
      <c r="O673" s="19">
        <v>1</v>
      </c>
    </row>
    <row r="674" spans="1:15" ht="33.75" x14ac:dyDescent="0.25">
      <c r="A674" s="16" t="s">
        <v>136</v>
      </c>
      <c r="B674" s="17" t="s">
        <v>137</v>
      </c>
      <c r="C674" s="17" t="s">
        <v>804</v>
      </c>
      <c r="D674" s="16" t="s">
        <v>138</v>
      </c>
      <c r="E674" s="18"/>
      <c r="F674" s="18"/>
      <c r="G674" s="18"/>
      <c r="H674" s="20" t="s">
        <v>17</v>
      </c>
      <c r="I674" s="20">
        <v>202.33999999999997</v>
      </c>
      <c r="J674" s="20">
        <v>202.34</v>
      </c>
      <c r="K674" s="17" t="s">
        <v>1018</v>
      </c>
      <c r="L674" s="19"/>
      <c r="M674" s="19"/>
      <c r="N674" s="19" t="s">
        <v>17</v>
      </c>
      <c r="O674" s="19">
        <v>1.0000000000000002</v>
      </c>
    </row>
    <row r="675" spans="1:15" ht="33.75" x14ac:dyDescent="0.25">
      <c r="A675" s="16" t="s">
        <v>136</v>
      </c>
      <c r="B675" s="17" t="s">
        <v>137</v>
      </c>
      <c r="C675" s="17" t="s">
        <v>805</v>
      </c>
      <c r="D675" s="16" t="s">
        <v>138</v>
      </c>
      <c r="E675" s="18"/>
      <c r="F675" s="18"/>
      <c r="G675" s="18"/>
      <c r="H675" s="20" t="s">
        <v>17</v>
      </c>
      <c r="I675" s="20">
        <v>372.78</v>
      </c>
      <c r="J675" s="20">
        <v>372.78000000000009</v>
      </c>
      <c r="K675" s="17" t="s">
        <v>1018</v>
      </c>
      <c r="L675" s="19"/>
      <c r="M675" s="19"/>
      <c r="N675" s="19" t="s">
        <v>17</v>
      </c>
      <c r="O675" s="19">
        <v>1.0000000000000002</v>
      </c>
    </row>
    <row r="676" spans="1:15" ht="33.75" x14ac:dyDescent="0.25">
      <c r="A676" s="16" t="s">
        <v>136</v>
      </c>
      <c r="B676" s="17" t="s">
        <v>137</v>
      </c>
      <c r="C676" s="17" t="s">
        <v>806</v>
      </c>
      <c r="D676" s="16" t="s">
        <v>138</v>
      </c>
      <c r="E676" s="18"/>
      <c r="F676" s="18"/>
      <c r="G676" s="18"/>
      <c r="H676" s="20" t="s">
        <v>17</v>
      </c>
      <c r="I676" s="20">
        <v>252</v>
      </c>
      <c r="J676" s="20">
        <v>252</v>
      </c>
      <c r="K676" s="17" t="s">
        <v>1018</v>
      </c>
      <c r="L676" s="19"/>
      <c r="M676" s="19"/>
      <c r="N676" s="19" t="s">
        <v>17</v>
      </c>
      <c r="O676" s="19">
        <v>1</v>
      </c>
    </row>
    <row r="677" spans="1:15" ht="33.75" x14ac:dyDescent="0.25">
      <c r="A677" s="16" t="s">
        <v>136</v>
      </c>
      <c r="B677" s="17" t="s">
        <v>137</v>
      </c>
      <c r="C677" s="17" t="s">
        <v>2502</v>
      </c>
      <c r="D677" s="16" t="s">
        <v>138</v>
      </c>
      <c r="E677" s="18"/>
      <c r="F677" s="18"/>
      <c r="G677" s="18"/>
      <c r="H677" s="20" t="s">
        <v>17</v>
      </c>
      <c r="I677" s="20">
        <v>178.51</v>
      </c>
      <c r="J677" s="20">
        <v>178.51</v>
      </c>
      <c r="K677" s="17" t="s">
        <v>1018</v>
      </c>
      <c r="L677" s="19"/>
      <c r="M677" s="19"/>
      <c r="N677" s="19" t="s">
        <v>17</v>
      </c>
      <c r="O677" s="19">
        <v>1</v>
      </c>
    </row>
    <row r="678" spans="1:15" ht="33.75" x14ac:dyDescent="0.25">
      <c r="A678" s="16" t="s">
        <v>136</v>
      </c>
      <c r="B678" s="17" t="s">
        <v>137</v>
      </c>
      <c r="C678" s="17" t="s">
        <v>807</v>
      </c>
      <c r="D678" s="16" t="s">
        <v>138</v>
      </c>
      <c r="E678" s="18"/>
      <c r="F678" s="18"/>
      <c r="G678" s="18"/>
      <c r="H678" s="20" t="s">
        <v>17</v>
      </c>
      <c r="I678" s="20">
        <v>169.07999999999998</v>
      </c>
      <c r="J678" s="20">
        <v>169.07999999999998</v>
      </c>
      <c r="K678" s="17" t="s">
        <v>1018</v>
      </c>
      <c r="L678" s="19"/>
      <c r="M678" s="19"/>
      <c r="N678" s="19" t="s">
        <v>17</v>
      </c>
      <c r="O678" s="19">
        <v>1</v>
      </c>
    </row>
    <row r="679" spans="1:15" ht="33.75" x14ac:dyDescent="0.25">
      <c r="A679" s="16" t="s">
        <v>136</v>
      </c>
      <c r="B679" s="17" t="s">
        <v>137</v>
      </c>
      <c r="C679" s="17" t="s">
        <v>808</v>
      </c>
      <c r="D679" s="16" t="s">
        <v>138</v>
      </c>
      <c r="E679" s="18"/>
      <c r="F679" s="18"/>
      <c r="G679" s="18"/>
      <c r="H679" s="20" t="s">
        <v>17</v>
      </c>
      <c r="I679" s="20">
        <v>215.15999999999997</v>
      </c>
      <c r="J679" s="20">
        <v>215.16</v>
      </c>
      <c r="K679" s="17" t="s">
        <v>1020</v>
      </c>
      <c r="L679" s="19"/>
      <c r="M679" s="19"/>
      <c r="N679" s="19" t="s">
        <v>17</v>
      </c>
      <c r="O679" s="19">
        <v>1.0000000000000002</v>
      </c>
    </row>
    <row r="680" spans="1:15" ht="33.75" x14ac:dyDescent="0.25">
      <c r="A680" s="16" t="s">
        <v>136</v>
      </c>
      <c r="B680" s="17" t="s">
        <v>137</v>
      </c>
      <c r="C680" s="17" t="s">
        <v>809</v>
      </c>
      <c r="D680" s="16" t="s">
        <v>138</v>
      </c>
      <c r="E680" s="18"/>
      <c r="F680" s="18"/>
      <c r="G680" s="18"/>
      <c r="H680" s="20" t="s">
        <v>17</v>
      </c>
      <c r="I680" s="20">
        <v>269.20999999999998</v>
      </c>
      <c r="J680" s="20">
        <v>269.20999999999998</v>
      </c>
      <c r="K680" s="17" t="s">
        <v>1018</v>
      </c>
      <c r="L680" s="19"/>
      <c r="M680" s="19"/>
      <c r="N680" s="19" t="s">
        <v>17</v>
      </c>
      <c r="O680" s="19">
        <v>1</v>
      </c>
    </row>
    <row r="681" spans="1:15" ht="33.75" x14ac:dyDescent="0.25">
      <c r="A681" s="16" t="s">
        <v>136</v>
      </c>
      <c r="B681" s="17" t="s">
        <v>137</v>
      </c>
      <c r="C681" s="17" t="s">
        <v>810</v>
      </c>
      <c r="D681" s="16" t="s">
        <v>138</v>
      </c>
      <c r="E681" s="18"/>
      <c r="F681" s="18"/>
      <c r="G681" s="18"/>
      <c r="H681" s="20" t="s">
        <v>17</v>
      </c>
      <c r="I681" s="20">
        <v>263.02999999999997</v>
      </c>
      <c r="J681" s="20">
        <v>263.02999999999997</v>
      </c>
      <c r="K681" s="17" t="s">
        <v>1020</v>
      </c>
      <c r="L681" s="19"/>
      <c r="M681" s="19"/>
      <c r="N681" s="19" t="s">
        <v>17</v>
      </c>
      <c r="O681" s="19">
        <v>1</v>
      </c>
    </row>
    <row r="682" spans="1:15" ht="33.75" x14ac:dyDescent="0.25">
      <c r="A682" s="16" t="s">
        <v>136</v>
      </c>
      <c r="B682" s="17" t="s">
        <v>137</v>
      </c>
      <c r="C682" s="17" t="s">
        <v>811</v>
      </c>
      <c r="D682" s="16" t="s">
        <v>138</v>
      </c>
      <c r="E682" s="18"/>
      <c r="F682" s="18"/>
      <c r="G682" s="18"/>
      <c r="H682" s="20" t="s">
        <v>17</v>
      </c>
      <c r="I682" s="20">
        <v>259.01</v>
      </c>
      <c r="J682" s="20">
        <v>259.01</v>
      </c>
      <c r="K682" s="17" t="s">
        <v>1018</v>
      </c>
      <c r="L682" s="19"/>
      <c r="M682" s="19"/>
      <c r="N682" s="19" t="s">
        <v>17</v>
      </c>
      <c r="O682" s="19">
        <v>1</v>
      </c>
    </row>
    <row r="683" spans="1:15" ht="33.75" x14ac:dyDescent="0.25">
      <c r="A683" s="16" t="s">
        <v>136</v>
      </c>
      <c r="B683" s="17" t="s">
        <v>137</v>
      </c>
      <c r="C683" s="17" t="s">
        <v>812</v>
      </c>
      <c r="D683" s="16" t="s">
        <v>138</v>
      </c>
      <c r="E683" s="18"/>
      <c r="F683" s="18"/>
      <c r="G683" s="18"/>
      <c r="H683" s="20" t="s">
        <v>17</v>
      </c>
      <c r="I683" s="20">
        <v>138.03</v>
      </c>
      <c r="J683" s="20">
        <v>138.03</v>
      </c>
      <c r="K683" s="17" t="s">
        <v>1020</v>
      </c>
      <c r="L683" s="19"/>
      <c r="M683" s="19"/>
      <c r="N683" s="19" t="s">
        <v>17</v>
      </c>
      <c r="O683" s="19">
        <v>1</v>
      </c>
    </row>
    <row r="684" spans="1:15" ht="33.75" x14ac:dyDescent="0.25">
      <c r="A684" s="16" t="s">
        <v>136</v>
      </c>
      <c r="B684" s="17" t="s">
        <v>137</v>
      </c>
      <c r="C684" s="17" t="s">
        <v>1263</v>
      </c>
      <c r="D684" s="16" t="s">
        <v>138</v>
      </c>
      <c r="E684" s="18"/>
      <c r="F684" s="18"/>
      <c r="G684" s="18"/>
      <c r="H684" s="20" t="s">
        <v>17</v>
      </c>
      <c r="I684" s="20">
        <v>366.4</v>
      </c>
      <c r="J684" s="20">
        <v>366.40000000000003</v>
      </c>
      <c r="K684" s="17" t="s">
        <v>1018</v>
      </c>
      <c r="L684" s="19"/>
      <c r="M684" s="19"/>
      <c r="N684" s="19" t="s">
        <v>17</v>
      </c>
      <c r="O684" s="19">
        <v>1.0000000000000002</v>
      </c>
    </row>
    <row r="685" spans="1:15" ht="33.75" x14ac:dyDescent="0.25">
      <c r="A685" s="16" t="s">
        <v>136</v>
      </c>
      <c r="B685" s="17" t="s">
        <v>137</v>
      </c>
      <c r="C685" s="17" t="s">
        <v>1264</v>
      </c>
      <c r="D685" s="16" t="s">
        <v>138</v>
      </c>
      <c r="E685" s="18"/>
      <c r="F685" s="18"/>
      <c r="G685" s="18"/>
      <c r="H685" s="20" t="s">
        <v>17</v>
      </c>
      <c r="I685" s="20">
        <v>358.37</v>
      </c>
      <c r="J685" s="20">
        <v>358.37000000000006</v>
      </c>
      <c r="K685" s="17" t="s">
        <v>1020</v>
      </c>
      <c r="L685" s="19"/>
      <c r="M685" s="19"/>
      <c r="N685" s="19" t="s">
        <v>17</v>
      </c>
      <c r="O685" s="19">
        <v>1.0000000000000002</v>
      </c>
    </row>
    <row r="686" spans="1:15" ht="33.75" x14ac:dyDescent="0.25">
      <c r="A686" s="16" t="s">
        <v>136</v>
      </c>
      <c r="B686" s="17" t="s">
        <v>137</v>
      </c>
      <c r="C686" s="17" t="s">
        <v>1265</v>
      </c>
      <c r="D686" s="16" t="s">
        <v>138</v>
      </c>
      <c r="E686" s="18"/>
      <c r="F686" s="18"/>
      <c r="G686" s="18"/>
      <c r="H686" s="20" t="s">
        <v>17</v>
      </c>
      <c r="I686" s="20">
        <v>194.27</v>
      </c>
      <c r="J686" s="20">
        <v>194.27</v>
      </c>
      <c r="K686" s="17" t="s">
        <v>1018</v>
      </c>
      <c r="L686" s="19"/>
      <c r="M686" s="19"/>
      <c r="N686" s="19" t="s">
        <v>17</v>
      </c>
      <c r="O686" s="19">
        <v>1</v>
      </c>
    </row>
    <row r="687" spans="1:15" ht="33.75" x14ac:dyDescent="0.25">
      <c r="A687" s="16" t="s">
        <v>136</v>
      </c>
      <c r="B687" s="17" t="s">
        <v>137</v>
      </c>
      <c r="C687" s="17" t="s">
        <v>1266</v>
      </c>
      <c r="D687" s="16" t="s">
        <v>138</v>
      </c>
      <c r="E687" s="18"/>
      <c r="F687" s="18"/>
      <c r="G687" s="18"/>
      <c r="H687" s="20" t="s">
        <v>17</v>
      </c>
      <c r="I687" s="20">
        <v>251.99999999999997</v>
      </c>
      <c r="J687" s="20">
        <v>252</v>
      </c>
      <c r="K687" s="17" t="s">
        <v>1018</v>
      </c>
      <c r="L687" s="19"/>
      <c r="M687" s="19"/>
      <c r="N687" s="19" t="s">
        <v>17</v>
      </c>
      <c r="O687" s="19">
        <v>1.0000000000000002</v>
      </c>
    </row>
    <row r="688" spans="1:15" ht="33.75" x14ac:dyDescent="0.25">
      <c r="A688" s="16" t="s">
        <v>136</v>
      </c>
      <c r="B688" s="17" t="s">
        <v>137</v>
      </c>
      <c r="C688" s="17" t="s">
        <v>1267</v>
      </c>
      <c r="D688" s="16" t="s">
        <v>138</v>
      </c>
      <c r="E688" s="18"/>
      <c r="F688" s="18"/>
      <c r="G688" s="18"/>
      <c r="H688" s="20" t="s">
        <v>17</v>
      </c>
      <c r="I688" s="20">
        <v>169.07999999999998</v>
      </c>
      <c r="J688" s="20">
        <v>169.07999999999998</v>
      </c>
      <c r="K688" s="17" t="s">
        <v>1018</v>
      </c>
      <c r="L688" s="19"/>
      <c r="M688" s="19"/>
      <c r="N688" s="19" t="s">
        <v>17</v>
      </c>
      <c r="O688" s="19">
        <v>1</v>
      </c>
    </row>
    <row r="689" spans="1:15" ht="33.75" x14ac:dyDescent="0.25">
      <c r="A689" s="16" t="s">
        <v>136</v>
      </c>
      <c r="B689" s="17" t="s">
        <v>137</v>
      </c>
      <c r="C689" s="17" t="s">
        <v>1268</v>
      </c>
      <c r="D689" s="16" t="s">
        <v>138</v>
      </c>
      <c r="E689" s="18"/>
      <c r="F689" s="18"/>
      <c r="G689" s="18"/>
      <c r="H689" s="20" t="s">
        <v>17</v>
      </c>
      <c r="I689" s="20">
        <v>215.16</v>
      </c>
      <c r="J689" s="20">
        <v>215.16000000000003</v>
      </c>
      <c r="K689" s="17" t="s">
        <v>1018</v>
      </c>
      <c r="L689" s="19"/>
      <c r="M689" s="19"/>
      <c r="N689" s="19" t="s">
        <v>17</v>
      </c>
      <c r="O689" s="19">
        <v>1.0000000000000002</v>
      </c>
    </row>
    <row r="690" spans="1:15" ht="33.75" x14ac:dyDescent="0.25">
      <c r="A690" s="16" t="s">
        <v>136</v>
      </c>
      <c r="B690" s="17" t="s">
        <v>137</v>
      </c>
      <c r="C690" s="17" t="s">
        <v>1269</v>
      </c>
      <c r="D690" s="16" t="s">
        <v>138</v>
      </c>
      <c r="E690" s="18"/>
      <c r="F690" s="18"/>
      <c r="G690" s="18"/>
      <c r="H690" s="20" t="s">
        <v>17</v>
      </c>
      <c r="I690" s="20">
        <v>269.20999999999998</v>
      </c>
      <c r="J690" s="20">
        <v>269.20999999999998</v>
      </c>
      <c r="K690" s="17" t="s">
        <v>1018</v>
      </c>
      <c r="L690" s="19"/>
      <c r="M690" s="19"/>
      <c r="N690" s="19" t="s">
        <v>17</v>
      </c>
      <c r="O690" s="19">
        <v>1</v>
      </c>
    </row>
    <row r="691" spans="1:15" ht="33.75" x14ac:dyDescent="0.25">
      <c r="A691" s="16" t="s">
        <v>136</v>
      </c>
      <c r="B691" s="17" t="s">
        <v>137</v>
      </c>
      <c r="C691" s="17" t="s">
        <v>1270</v>
      </c>
      <c r="D691" s="16" t="s">
        <v>138</v>
      </c>
      <c r="E691" s="18"/>
      <c r="F691" s="18"/>
      <c r="G691" s="18"/>
      <c r="H691" s="20" t="s">
        <v>17</v>
      </c>
      <c r="I691" s="20">
        <v>263.02999999999997</v>
      </c>
      <c r="J691" s="20">
        <v>263.02999999999997</v>
      </c>
      <c r="K691" s="17" t="s">
        <v>1018</v>
      </c>
      <c r="L691" s="19"/>
      <c r="M691" s="19"/>
      <c r="N691" s="19" t="s">
        <v>17</v>
      </c>
      <c r="O691" s="19">
        <v>1</v>
      </c>
    </row>
    <row r="692" spans="1:15" ht="33.75" x14ac:dyDescent="0.25">
      <c r="A692" s="16" t="s">
        <v>136</v>
      </c>
      <c r="B692" s="17" t="s">
        <v>137</v>
      </c>
      <c r="C692" s="17" t="s">
        <v>1271</v>
      </c>
      <c r="D692" s="16" t="s">
        <v>138</v>
      </c>
      <c r="E692" s="18"/>
      <c r="F692" s="18"/>
      <c r="G692" s="18"/>
      <c r="H692" s="20" t="s">
        <v>17</v>
      </c>
      <c r="I692" s="20">
        <v>259.01</v>
      </c>
      <c r="J692" s="20">
        <v>259.01</v>
      </c>
      <c r="K692" s="17" t="s">
        <v>1018</v>
      </c>
      <c r="L692" s="19"/>
      <c r="M692" s="19"/>
      <c r="N692" s="19" t="s">
        <v>17</v>
      </c>
      <c r="O692" s="19">
        <v>1</v>
      </c>
    </row>
    <row r="693" spans="1:15" ht="33.75" x14ac:dyDescent="0.25">
      <c r="A693" s="16" t="s">
        <v>136</v>
      </c>
      <c r="B693" s="17" t="s">
        <v>137</v>
      </c>
      <c r="C693" s="17" t="s">
        <v>1272</v>
      </c>
      <c r="D693" s="16" t="s">
        <v>138</v>
      </c>
      <c r="E693" s="18"/>
      <c r="F693" s="18"/>
      <c r="G693" s="18"/>
      <c r="H693" s="20" t="s">
        <v>17</v>
      </c>
      <c r="I693" s="20">
        <v>138.02999999999997</v>
      </c>
      <c r="J693" s="20">
        <v>138.03</v>
      </c>
      <c r="K693" s="17" t="s">
        <v>1020</v>
      </c>
      <c r="L693" s="19"/>
      <c r="M693" s="19"/>
      <c r="N693" s="19" t="s">
        <v>17</v>
      </c>
      <c r="O693" s="19">
        <v>1.0000000000000002</v>
      </c>
    </row>
    <row r="694" spans="1:15" ht="33.75" x14ac:dyDescent="0.25">
      <c r="A694" s="16" t="s">
        <v>136</v>
      </c>
      <c r="B694" s="17" t="s">
        <v>137</v>
      </c>
      <c r="C694" s="17" t="s">
        <v>1368</v>
      </c>
      <c r="D694" s="16" t="s">
        <v>138</v>
      </c>
      <c r="E694" s="18"/>
      <c r="F694" s="18"/>
      <c r="G694" s="18"/>
      <c r="H694" s="20" t="s">
        <v>17</v>
      </c>
      <c r="I694" s="20">
        <v>0.3</v>
      </c>
      <c r="J694" s="20">
        <v>0.3</v>
      </c>
      <c r="K694" s="17" t="s">
        <v>1018</v>
      </c>
      <c r="L694" s="19"/>
      <c r="M694" s="19"/>
      <c r="N694" s="19" t="s">
        <v>17</v>
      </c>
      <c r="O694" s="19">
        <v>1</v>
      </c>
    </row>
    <row r="695" spans="1:15" ht="45" x14ac:dyDescent="0.25">
      <c r="A695" s="16" t="s">
        <v>136</v>
      </c>
      <c r="B695" s="17" t="s">
        <v>137</v>
      </c>
      <c r="C695" s="17" t="s">
        <v>1281</v>
      </c>
      <c r="D695" s="16" t="s">
        <v>138</v>
      </c>
      <c r="E695" s="18"/>
      <c r="F695" s="18"/>
      <c r="G695" s="18"/>
      <c r="H695" s="20" t="s">
        <v>17</v>
      </c>
      <c r="I695" s="20">
        <v>1</v>
      </c>
      <c r="J695" s="20">
        <v>0.7</v>
      </c>
      <c r="K695" s="17" t="s">
        <v>3185</v>
      </c>
      <c r="L695" s="19"/>
      <c r="M695" s="19"/>
      <c r="N695" s="19" t="s">
        <v>17</v>
      </c>
      <c r="O695" s="19">
        <v>0.7</v>
      </c>
    </row>
    <row r="696" spans="1:15" ht="33.75" x14ac:dyDescent="0.25">
      <c r="A696" s="16" t="s">
        <v>136</v>
      </c>
      <c r="B696" s="17" t="s">
        <v>137</v>
      </c>
      <c r="C696" s="17" t="s">
        <v>1426</v>
      </c>
      <c r="D696" s="16" t="s">
        <v>138</v>
      </c>
      <c r="E696" s="18"/>
      <c r="F696" s="18"/>
      <c r="G696" s="18"/>
      <c r="H696" s="20" t="s">
        <v>17</v>
      </c>
      <c r="I696" s="20">
        <v>0.7</v>
      </c>
      <c r="J696" s="20">
        <v>0</v>
      </c>
      <c r="K696" s="17" t="s">
        <v>1153</v>
      </c>
      <c r="L696" s="19"/>
      <c r="M696" s="19"/>
      <c r="N696" s="19" t="s">
        <v>17</v>
      </c>
      <c r="O696" s="19">
        <v>0</v>
      </c>
    </row>
    <row r="697" spans="1:15" ht="33.75" x14ac:dyDescent="0.25">
      <c r="A697" s="16" t="s">
        <v>136</v>
      </c>
      <c r="B697" s="17" t="s">
        <v>137</v>
      </c>
      <c r="C697" s="17" t="s">
        <v>2521</v>
      </c>
      <c r="D697" s="16" t="s">
        <v>138</v>
      </c>
      <c r="E697" s="18"/>
      <c r="F697" s="18"/>
      <c r="G697" s="18"/>
      <c r="H697" s="20" t="s">
        <v>17</v>
      </c>
      <c r="I697" s="20">
        <v>0.72</v>
      </c>
      <c r="J697" s="20">
        <v>0.05</v>
      </c>
      <c r="K697" s="17" t="s">
        <v>1153</v>
      </c>
      <c r="L697" s="19"/>
      <c r="M697" s="19"/>
      <c r="N697" s="19" t="s">
        <v>17</v>
      </c>
      <c r="O697" s="19">
        <v>6.9444444444444448E-2</v>
      </c>
    </row>
    <row r="698" spans="1:15" ht="33.75" x14ac:dyDescent="0.25">
      <c r="A698" s="16" t="s">
        <v>136</v>
      </c>
      <c r="B698" s="17" t="s">
        <v>137</v>
      </c>
      <c r="C698" s="17" t="s">
        <v>1429</v>
      </c>
      <c r="D698" s="16" t="s">
        <v>138</v>
      </c>
      <c r="E698" s="18"/>
      <c r="F698" s="18"/>
      <c r="G698" s="18"/>
      <c r="H698" s="20" t="s">
        <v>17</v>
      </c>
      <c r="I698" s="20">
        <v>0.77</v>
      </c>
      <c r="J698" s="20">
        <v>0.14000000000000001</v>
      </c>
      <c r="K698" s="17" t="s">
        <v>1153</v>
      </c>
      <c r="L698" s="19"/>
      <c r="M698" s="19"/>
      <c r="N698" s="19" t="s">
        <v>17</v>
      </c>
      <c r="O698" s="19">
        <v>0.18181818181818182</v>
      </c>
    </row>
    <row r="699" spans="1:15" ht="33.75" x14ac:dyDescent="0.25">
      <c r="A699" s="16" t="s">
        <v>136</v>
      </c>
      <c r="B699" s="17" t="s">
        <v>137</v>
      </c>
      <c r="C699" s="17" t="s">
        <v>1428</v>
      </c>
      <c r="D699" s="16" t="s">
        <v>138</v>
      </c>
      <c r="E699" s="18"/>
      <c r="F699" s="18"/>
      <c r="G699" s="18"/>
      <c r="H699" s="20" t="s">
        <v>17</v>
      </c>
      <c r="I699" s="20">
        <v>2.1</v>
      </c>
      <c r="J699" s="20">
        <v>7.0000000000000007E-2</v>
      </c>
      <c r="K699" s="17" t="s">
        <v>1153</v>
      </c>
      <c r="L699" s="19"/>
      <c r="M699" s="19"/>
      <c r="N699" s="19" t="s">
        <v>17</v>
      </c>
      <c r="O699" s="19">
        <v>3.3333333333333333E-2</v>
      </c>
    </row>
    <row r="700" spans="1:15" ht="33.75" x14ac:dyDescent="0.25">
      <c r="A700" s="16" t="s">
        <v>136</v>
      </c>
      <c r="B700" s="17" t="s">
        <v>137</v>
      </c>
      <c r="C700" s="17" t="s">
        <v>1280</v>
      </c>
      <c r="D700" s="16" t="s">
        <v>138</v>
      </c>
      <c r="E700" s="18"/>
      <c r="F700" s="18"/>
      <c r="G700" s="18"/>
      <c r="H700" s="20" t="s">
        <v>17</v>
      </c>
      <c r="I700" s="20">
        <v>1008</v>
      </c>
      <c r="J700" s="20">
        <v>1008</v>
      </c>
      <c r="K700" s="17" t="s">
        <v>3151</v>
      </c>
      <c r="L700" s="19"/>
      <c r="M700" s="19"/>
      <c r="N700" s="19" t="s">
        <v>17</v>
      </c>
      <c r="O700" s="19">
        <v>1</v>
      </c>
    </row>
    <row r="701" spans="1:15" ht="33.75" x14ac:dyDescent="0.25">
      <c r="A701" s="16" t="s">
        <v>136</v>
      </c>
      <c r="B701" s="17" t="s">
        <v>137</v>
      </c>
      <c r="C701" s="17" t="s">
        <v>1427</v>
      </c>
      <c r="D701" s="16" t="s">
        <v>138</v>
      </c>
      <c r="E701" s="18"/>
      <c r="F701" s="18"/>
      <c r="G701" s="18"/>
      <c r="H701" s="20" t="s">
        <v>17</v>
      </c>
      <c r="I701" s="20">
        <v>0.5</v>
      </c>
      <c r="J701" s="20">
        <v>0</v>
      </c>
      <c r="K701" s="17" t="s">
        <v>1153</v>
      </c>
      <c r="L701" s="19"/>
      <c r="M701" s="19"/>
      <c r="N701" s="19" t="s">
        <v>17</v>
      </c>
      <c r="O701" s="19">
        <v>0</v>
      </c>
    </row>
    <row r="702" spans="1:15" ht="33.75" x14ac:dyDescent="0.25">
      <c r="A702" s="16" t="s">
        <v>136</v>
      </c>
      <c r="B702" s="17" t="s">
        <v>137</v>
      </c>
      <c r="C702" s="17" t="s">
        <v>2520</v>
      </c>
      <c r="D702" s="16" t="s">
        <v>138</v>
      </c>
      <c r="E702" s="18"/>
      <c r="F702" s="18"/>
      <c r="G702" s="18"/>
      <c r="H702" s="20" t="s">
        <v>17</v>
      </c>
      <c r="I702" s="20">
        <v>5400</v>
      </c>
      <c r="J702" s="20">
        <v>5327.55</v>
      </c>
      <c r="K702" s="17" t="s">
        <v>3153</v>
      </c>
      <c r="L702" s="19"/>
      <c r="M702" s="19"/>
      <c r="N702" s="19" t="s">
        <v>17</v>
      </c>
      <c r="O702" s="19">
        <v>0.98658333333333337</v>
      </c>
    </row>
    <row r="703" spans="1:15" ht="33.75" x14ac:dyDescent="0.25">
      <c r="A703" s="16" t="s">
        <v>136</v>
      </c>
      <c r="B703" s="17" t="s">
        <v>137</v>
      </c>
      <c r="C703" s="17" t="s">
        <v>1364</v>
      </c>
      <c r="D703" s="16" t="s">
        <v>138</v>
      </c>
      <c r="E703" s="18"/>
      <c r="F703" s="18"/>
      <c r="G703" s="18"/>
      <c r="H703" s="20" t="s">
        <v>17</v>
      </c>
      <c r="I703" s="20">
        <v>5771.9999999999991</v>
      </c>
      <c r="J703" s="20">
        <v>5985.54</v>
      </c>
      <c r="K703" s="17" t="s">
        <v>1019</v>
      </c>
      <c r="L703" s="19"/>
      <c r="M703" s="19"/>
      <c r="N703" s="19" t="s">
        <v>17</v>
      </c>
      <c r="O703" s="19">
        <v>1.036995841995842</v>
      </c>
    </row>
    <row r="704" spans="1:15" ht="33.75" x14ac:dyDescent="0.25">
      <c r="A704" s="16" t="s">
        <v>136</v>
      </c>
      <c r="B704" s="17" t="s">
        <v>137</v>
      </c>
      <c r="C704" s="17" t="s">
        <v>2171</v>
      </c>
      <c r="D704" s="16" t="s">
        <v>138</v>
      </c>
      <c r="E704" s="18"/>
      <c r="F704" s="18"/>
      <c r="G704" s="18"/>
      <c r="H704" s="20">
        <v>2661.9700000000003</v>
      </c>
      <c r="I704" s="20">
        <v>2661.9699999999993</v>
      </c>
      <c r="J704" s="20">
        <v>592.54999999999984</v>
      </c>
      <c r="K704" s="17" t="s">
        <v>948</v>
      </c>
      <c r="L704" s="19"/>
      <c r="M704" s="19"/>
      <c r="N704" s="19">
        <v>0.22259830125809074</v>
      </c>
      <c r="O704" s="19">
        <v>0.2225983012580908</v>
      </c>
    </row>
    <row r="705" spans="1:15" ht="33.75" x14ac:dyDescent="0.25">
      <c r="A705" s="16" t="s">
        <v>136</v>
      </c>
      <c r="B705" s="17" t="s">
        <v>137</v>
      </c>
      <c r="C705" s="17" t="s">
        <v>2172</v>
      </c>
      <c r="D705" s="16" t="s">
        <v>138</v>
      </c>
      <c r="E705" s="18"/>
      <c r="F705" s="18"/>
      <c r="G705" s="18"/>
      <c r="H705" s="20">
        <v>2661.9700000000003</v>
      </c>
      <c r="I705" s="20">
        <v>2661.97</v>
      </c>
      <c r="J705" s="20">
        <v>0</v>
      </c>
      <c r="K705" s="17" t="s">
        <v>948</v>
      </c>
      <c r="L705" s="19"/>
      <c r="M705" s="19"/>
      <c r="N705" s="19">
        <v>0</v>
      </c>
      <c r="O705" s="19">
        <v>0</v>
      </c>
    </row>
    <row r="706" spans="1:15" ht="33.75" x14ac:dyDescent="0.25">
      <c r="A706" s="16" t="s">
        <v>136</v>
      </c>
      <c r="B706" s="17" t="s">
        <v>137</v>
      </c>
      <c r="C706" s="17" t="s">
        <v>2174</v>
      </c>
      <c r="D706" s="16" t="s">
        <v>138</v>
      </c>
      <c r="E706" s="18"/>
      <c r="F706" s="18"/>
      <c r="G706" s="18"/>
      <c r="H706" s="20">
        <v>2661.97</v>
      </c>
      <c r="I706" s="20">
        <v>2661.9700000000007</v>
      </c>
      <c r="J706" s="20">
        <v>0</v>
      </c>
      <c r="K706" s="17" t="s">
        <v>948</v>
      </c>
      <c r="L706" s="19"/>
      <c r="M706" s="19"/>
      <c r="N706" s="19">
        <v>0</v>
      </c>
      <c r="O706" s="19">
        <v>0</v>
      </c>
    </row>
    <row r="707" spans="1:15" ht="33.75" x14ac:dyDescent="0.25">
      <c r="A707" s="16" t="s">
        <v>136</v>
      </c>
      <c r="B707" s="17" t="s">
        <v>137</v>
      </c>
      <c r="C707" s="17" t="s">
        <v>2173</v>
      </c>
      <c r="D707" s="16" t="s">
        <v>138</v>
      </c>
      <c r="E707" s="18"/>
      <c r="F707" s="18"/>
      <c r="G707" s="18"/>
      <c r="H707" s="20">
        <v>268</v>
      </c>
      <c r="I707" s="20">
        <v>268</v>
      </c>
      <c r="J707" s="20">
        <v>0</v>
      </c>
      <c r="K707" s="17" t="s">
        <v>948</v>
      </c>
      <c r="L707" s="19"/>
      <c r="M707" s="19"/>
      <c r="N707" s="19">
        <v>0</v>
      </c>
      <c r="O707" s="19">
        <v>0</v>
      </c>
    </row>
    <row r="708" spans="1:15" ht="33.75" x14ac:dyDescent="0.25">
      <c r="A708" s="16" t="s">
        <v>136</v>
      </c>
      <c r="B708" s="17" t="s">
        <v>137</v>
      </c>
      <c r="C708" s="17" t="s">
        <v>2175</v>
      </c>
      <c r="D708" s="16" t="s">
        <v>138</v>
      </c>
      <c r="E708" s="18"/>
      <c r="F708" s="18"/>
      <c r="G708" s="18"/>
      <c r="H708" s="20">
        <v>2.7199999999999998</v>
      </c>
      <c r="I708" s="20">
        <v>2.7199999999999998</v>
      </c>
      <c r="J708" s="20">
        <v>0</v>
      </c>
      <c r="K708" s="17" t="s">
        <v>1153</v>
      </c>
      <c r="L708" s="19"/>
      <c r="M708" s="19"/>
      <c r="N708" s="19">
        <v>0</v>
      </c>
      <c r="O708" s="19">
        <v>0</v>
      </c>
    </row>
    <row r="709" spans="1:15" ht="33.75" x14ac:dyDescent="0.25">
      <c r="A709" s="16" t="s">
        <v>136</v>
      </c>
      <c r="B709" s="17" t="s">
        <v>137</v>
      </c>
      <c r="C709" s="17" t="s">
        <v>2253</v>
      </c>
      <c r="D709" s="16" t="s">
        <v>138</v>
      </c>
      <c r="E709" s="18"/>
      <c r="F709" s="18"/>
      <c r="G709" s="18"/>
      <c r="H709" s="20">
        <v>1</v>
      </c>
      <c r="I709" s="20">
        <v>1</v>
      </c>
      <c r="J709" s="20">
        <v>0</v>
      </c>
      <c r="K709" s="17" t="s">
        <v>1153</v>
      </c>
      <c r="L709" s="19"/>
      <c r="M709" s="19"/>
      <c r="N709" s="19">
        <v>0</v>
      </c>
      <c r="O709" s="19">
        <v>0</v>
      </c>
    </row>
    <row r="710" spans="1:15" ht="33.75" x14ac:dyDescent="0.25">
      <c r="A710" s="16" t="s">
        <v>136</v>
      </c>
      <c r="B710" s="17" t="s">
        <v>137</v>
      </c>
      <c r="C710" s="17" t="s">
        <v>1427</v>
      </c>
      <c r="D710" s="16" t="s">
        <v>138</v>
      </c>
      <c r="E710" s="18"/>
      <c r="F710" s="18"/>
      <c r="G710" s="18"/>
      <c r="H710" s="20">
        <v>0.8</v>
      </c>
      <c r="I710" s="20">
        <v>0.8</v>
      </c>
      <c r="J710" s="20">
        <v>0</v>
      </c>
      <c r="K710" s="17" t="s">
        <v>1153</v>
      </c>
      <c r="L710" s="19"/>
      <c r="M710" s="19"/>
      <c r="N710" s="19">
        <v>0</v>
      </c>
      <c r="O710" s="19">
        <v>0</v>
      </c>
    </row>
    <row r="711" spans="1:15" ht="33.75" x14ac:dyDescent="0.25">
      <c r="A711" s="16" t="s">
        <v>136</v>
      </c>
      <c r="B711" s="17" t="s">
        <v>137</v>
      </c>
      <c r="C711" s="17" t="s">
        <v>2254</v>
      </c>
      <c r="D711" s="16" t="s">
        <v>138</v>
      </c>
      <c r="E711" s="18"/>
      <c r="F711" s="18"/>
      <c r="G711" s="18"/>
      <c r="H711" s="20">
        <v>0.5</v>
      </c>
      <c r="I711" s="20">
        <v>0.5</v>
      </c>
      <c r="J711" s="20">
        <v>0</v>
      </c>
      <c r="K711" s="17" t="s">
        <v>1153</v>
      </c>
      <c r="L711" s="19"/>
      <c r="M711" s="19"/>
      <c r="N711" s="19">
        <v>0</v>
      </c>
      <c r="O711" s="19">
        <v>0</v>
      </c>
    </row>
    <row r="712" spans="1:15" ht="33.75" x14ac:dyDescent="0.25">
      <c r="A712" s="16" t="s">
        <v>136</v>
      </c>
      <c r="B712" s="17" t="s">
        <v>137</v>
      </c>
      <c r="C712" s="17" t="s">
        <v>2255</v>
      </c>
      <c r="D712" s="16" t="s">
        <v>138</v>
      </c>
      <c r="E712" s="18"/>
      <c r="F712" s="18"/>
      <c r="G712" s="18"/>
      <c r="H712" s="20">
        <v>0.5</v>
      </c>
      <c r="I712" s="20">
        <v>0.5</v>
      </c>
      <c r="J712" s="20">
        <v>0</v>
      </c>
      <c r="K712" s="17" t="s">
        <v>1153</v>
      </c>
      <c r="L712" s="19"/>
      <c r="M712" s="19"/>
      <c r="N712" s="19">
        <v>0</v>
      </c>
      <c r="O712" s="19">
        <v>0</v>
      </c>
    </row>
    <row r="713" spans="1:15" ht="135" x14ac:dyDescent="0.25">
      <c r="A713" s="12" t="s">
        <v>139</v>
      </c>
      <c r="B713" s="13" t="s">
        <v>140</v>
      </c>
      <c r="C713" s="13" t="s">
        <v>141</v>
      </c>
      <c r="D713" s="12" t="s">
        <v>138</v>
      </c>
      <c r="E713" s="14">
        <v>10000000</v>
      </c>
      <c r="F713" s="14">
        <v>10000000</v>
      </c>
      <c r="G713" s="14">
        <v>0</v>
      </c>
      <c r="H713" s="13"/>
      <c r="I713" s="13"/>
      <c r="J713" s="13"/>
      <c r="K713" s="13"/>
      <c r="L713" s="15">
        <v>0</v>
      </c>
      <c r="M713" s="15">
        <v>0</v>
      </c>
      <c r="N713" s="15"/>
      <c r="O713" s="15"/>
    </row>
    <row r="714" spans="1:15" ht="33.75" x14ac:dyDescent="0.25">
      <c r="A714" s="16" t="s">
        <v>139</v>
      </c>
      <c r="B714" s="17" t="s">
        <v>140</v>
      </c>
      <c r="C714" s="17" t="s">
        <v>2195</v>
      </c>
      <c r="D714" s="16" t="s">
        <v>138</v>
      </c>
      <c r="E714" s="18"/>
      <c r="F714" s="18"/>
      <c r="G714" s="18"/>
      <c r="H714" s="20">
        <v>0.48</v>
      </c>
      <c r="I714" s="20">
        <v>0.48</v>
      </c>
      <c r="J714" s="20">
        <v>0</v>
      </c>
      <c r="K714" s="17" t="s">
        <v>948</v>
      </c>
      <c r="L714" s="19"/>
      <c r="M714" s="19"/>
      <c r="N714" s="19">
        <v>0</v>
      </c>
      <c r="O714" s="19">
        <v>0</v>
      </c>
    </row>
    <row r="715" spans="1:15" ht="157.5" x14ac:dyDescent="0.25">
      <c r="A715" s="12" t="s">
        <v>143</v>
      </c>
      <c r="B715" s="13" t="s">
        <v>144</v>
      </c>
      <c r="C715" s="13" t="s">
        <v>1521</v>
      </c>
      <c r="D715" s="12" t="s">
        <v>138</v>
      </c>
      <c r="E715" s="14">
        <v>10000000</v>
      </c>
      <c r="F715" s="14">
        <v>12857602.67</v>
      </c>
      <c r="G715" s="14">
        <v>1289376.82</v>
      </c>
      <c r="H715" s="13"/>
      <c r="I715" s="13"/>
      <c r="J715" s="13"/>
      <c r="K715" s="13"/>
      <c r="L715" s="15">
        <v>0.128937682</v>
      </c>
      <c r="M715" s="15">
        <v>0.10028127739616953</v>
      </c>
      <c r="N715" s="15"/>
      <c r="O715" s="15"/>
    </row>
    <row r="716" spans="1:15" ht="22.5" x14ac:dyDescent="0.25">
      <c r="A716" s="16" t="s">
        <v>143</v>
      </c>
      <c r="B716" s="17" t="s">
        <v>144</v>
      </c>
      <c r="C716" s="17" t="s">
        <v>1110</v>
      </c>
      <c r="D716" s="16" t="s">
        <v>138</v>
      </c>
      <c r="E716" s="18"/>
      <c r="F716" s="18"/>
      <c r="G716" s="18"/>
      <c r="H716" s="20" t="s">
        <v>17</v>
      </c>
      <c r="I716" s="20">
        <v>7</v>
      </c>
      <c r="J716" s="20">
        <v>4.18</v>
      </c>
      <c r="K716" s="17" t="s">
        <v>1028</v>
      </c>
      <c r="L716" s="19"/>
      <c r="M716" s="19"/>
      <c r="N716" s="19" t="s">
        <v>17</v>
      </c>
      <c r="O716" s="19">
        <v>0.59714285714285709</v>
      </c>
    </row>
    <row r="717" spans="1:15" ht="22.5" x14ac:dyDescent="0.25">
      <c r="A717" s="16" t="s">
        <v>143</v>
      </c>
      <c r="B717" s="17" t="s">
        <v>144</v>
      </c>
      <c r="C717" s="17" t="s">
        <v>613</v>
      </c>
      <c r="D717" s="16" t="s">
        <v>138</v>
      </c>
      <c r="E717" s="18"/>
      <c r="F717" s="18"/>
      <c r="G717" s="18"/>
      <c r="H717" s="20" t="s">
        <v>17</v>
      </c>
      <c r="I717" s="20">
        <v>8</v>
      </c>
      <c r="J717" s="20">
        <v>1.48</v>
      </c>
      <c r="K717" s="17" t="s">
        <v>1028</v>
      </c>
      <c r="L717" s="19"/>
      <c r="M717" s="19"/>
      <c r="N717" s="19" t="s">
        <v>17</v>
      </c>
      <c r="O717" s="19">
        <v>0.185</v>
      </c>
    </row>
    <row r="718" spans="1:15" ht="22.5" x14ac:dyDescent="0.25">
      <c r="A718" s="16" t="s">
        <v>143</v>
      </c>
      <c r="B718" s="17" t="s">
        <v>144</v>
      </c>
      <c r="C718" s="17" t="s">
        <v>797</v>
      </c>
      <c r="D718" s="16" t="s">
        <v>138</v>
      </c>
      <c r="E718" s="18"/>
      <c r="F718" s="18"/>
      <c r="G718" s="18"/>
      <c r="H718" s="20" t="s">
        <v>17</v>
      </c>
      <c r="I718" s="20">
        <v>8</v>
      </c>
      <c r="J718" s="20">
        <v>7.16</v>
      </c>
      <c r="K718" s="17" t="s">
        <v>1027</v>
      </c>
      <c r="L718" s="19"/>
      <c r="M718" s="19"/>
      <c r="N718" s="19" t="s">
        <v>17</v>
      </c>
      <c r="O718" s="19">
        <v>0.89500000000000002</v>
      </c>
    </row>
    <row r="719" spans="1:15" ht="22.5" x14ac:dyDescent="0.25">
      <c r="A719" s="16" t="s">
        <v>143</v>
      </c>
      <c r="B719" s="17" t="s">
        <v>144</v>
      </c>
      <c r="C719" s="17" t="s">
        <v>798</v>
      </c>
      <c r="D719" s="16" t="s">
        <v>138</v>
      </c>
      <c r="E719" s="18"/>
      <c r="F719" s="18"/>
      <c r="G719" s="18"/>
      <c r="H719" s="20" t="s">
        <v>17</v>
      </c>
      <c r="I719" s="20">
        <v>8</v>
      </c>
      <c r="J719" s="20">
        <v>8</v>
      </c>
      <c r="K719" s="17" t="s">
        <v>1027</v>
      </c>
      <c r="L719" s="19"/>
      <c r="M719" s="19"/>
      <c r="N719" s="19" t="s">
        <v>17</v>
      </c>
      <c r="O719" s="19">
        <v>1</v>
      </c>
    </row>
    <row r="720" spans="1:15" ht="22.5" x14ac:dyDescent="0.25">
      <c r="A720" s="16" t="s">
        <v>143</v>
      </c>
      <c r="B720" s="17" t="s">
        <v>144</v>
      </c>
      <c r="C720" s="17" t="s">
        <v>2183</v>
      </c>
      <c r="D720" s="16" t="s">
        <v>138</v>
      </c>
      <c r="E720" s="18"/>
      <c r="F720" s="18"/>
      <c r="G720" s="18"/>
      <c r="H720" s="20">
        <v>13</v>
      </c>
      <c r="I720" s="20">
        <v>13</v>
      </c>
      <c r="J720" s="20">
        <v>0</v>
      </c>
      <c r="K720" s="17" t="s">
        <v>973</v>
      </c>
      <c r="L720" s="19"/>
      <c r="M720" s="19"/>
      <c r="N720" s="19">
        <v>0</v>
      </c>
      <c r="O720" s="19">
        <v>0</v>
      </c>
    </row>
    <row r="721" spans="1:15" ht="22.5" x14ac:dyDescent="0.25">
      <c r="A721" s="16" t="s">
        <v>143</v>
      </c>
      <c r="B721" s="17" t="s">
        <v>144</v>
      </c>
      <c r="C721" s="17" t="s">
        <v>2182</v>
      </c>
      <c r="D721" s="16" t="s">
        <v>138</v>
      </c>
      <c r="E721" s="18"/>
      <c r="F721" s="18"/>
      <c r="G721" s="18"/>
      <c r="H721" s="20">
        <v>6</v>
      </c>
      <c r="I721" s="20">
        <v>6</v>
      </c>
      <c r="J721" s="20">
        <v>0</v>
      </c>
      <c r="K721" s="17" t="s">
        <v>973</v>
      </c>
      <c r="L721" s="19"/>
      <c r="M721" s="19"/>
      <c r="N721" s="19">
        <v>0</v>
      </c>
      <c r="O721" s="19">
        <v>0</v>
      </c>
    </row>
    <row r="722" spans="1:15" ht="146.25" x14ac:dyDescent="0.25">
      <c r="A722" s="12" t="s">
        <v>145</v>
      </c>
      <c r="B722" s="13" t="s">
        <v>146</v>
      </c>
      <c r="C722" s="13" t="s">
        <v>331</v>
      </c>
      <c r="D722" s="12" t="s">
        <v>138</v>
      </c>
      <c r="E722" s="14">
        <v>0</v>
      </c>
      <c r="F722" s="14">
        <v>16182930.800000001</v>
      </c>
      <c r="G722" s="14">
        <v>2417745.94</v>
      </c>
      <c r="H722" s="13"/>
      <c r="I722" s="13"/>
      <c r="J722" s="13"/>
      <c r="K722" s="13"/>
      <c r="L722" s="15">
        <v>0</v>
      </c>
      <c r="M722" s="15">
        <v>0.14940099354561906</v>
      </c>
      <c r="N722" s="15"/>
      <c r="O722" s="15"/>
    </row>
    <row r="723" spans="1:15" ht="45" x14ac:dyDescent="0.25">
      <c r="A723" s="16" t="s">
        <v>145</v>
      </c>
      <c r="B723" s="17" t="s">
        <v>146</v>
      </c>
      <c r="C723" s="17" t="s">
        <v>1092</v>
      </c>
      <c r="D723" s="16" t="s">
        <v>138</v>
      </c>
      <c r="E723" s="18"/>
      <c r="F723" s="18"/>
      <c r="G723" s="18"/>
      <c r="H723" s="20" t="s">
        <v>17</v>
      </c>
      <c r="I723" s="20">
        <v>1116</v>
      </c>
      <c r="J723" s="20">
        <v>1116</v>
      </c>
      <c r="K723" s="17" t="s">
        <v>1143</v>
      </c>
      <c r="L723" s="19"/>
      <c r="M723" s="19"/>
      <c r="N723" s="19" t="s">
        <v>17</v>
      </c>
      <c r="O723" s="19">
        <v>1</v>
      </c>
    </row>
    <row r="724" spans="1:15" ht="45" x14ac:dyDescent="0.25">
      <c r="A724" s="16" t="s">
        <v>145</v>
      </c>
      <c r="B724" s="17" t="s">
        <v>146</v>
      </c>
      <c r="C724" s="17" t="s">
        <v>1370</v>
      </c>
      <c r="D724" s="16" t="s">
        <v>138</v>
      </c>
      <c r="E724" s="18"/>
      <c r="F724" s="18"/>
      <c r="G724" s="18"/>
      <c r="H724" s="20" t="s">
        <v>17</v>
      </c>
      <c r="I724" s="20">
        <v>2500</v>
      </c>
      <c r="J724" s="20">
        <v>0</v>
      </c>
      <c r="K724" s="17" t="s">
        <v>1143</v>
      </c>
      <c r="L724" s="19"/>
      <c r="M724" s="19"/>
      <c r="N724" s="19" t="s">
        <v>17</v>
      </c>
      <c r="O724" s="19">
        <v>0</v>
      </c>
    </row>
    <row r="725" spans="1:15" ht="45" x14ac:dyDescent="0.25">
      <c r="A725" s="16" t="s">
        <v>145</v>
      </c>
      <c r="B725" s="17" t="s">
        <v>146</v>
      </c>
      <c r="C725" s="17" t="s">
        <v>1091</v>
      </c>
      <c r="D725" s="16" t="s">
        <v>138</v>
      </c>
      <c r="E725" s="18"/>
      <c r="F725" s="18"/>
      <c r="G725" s="18"/>
      <c r="H725" s="20" t="s">
        <v>17</v>
      </c>
      <c r="I725" s="20">
        <v>12.499999999999995</v>
      </c>
      <c r="J725" s="20">
        <v>11.469999999999999</v>
      </c>
      <c r="K725" s="17" t="s">
        <v>1142</v>
      </c>
      <c r="L725" s="19"/>
      <c r="M725" s="19"/>
      <c r="N725" s="19" t="s">
        <v>17</v>
      </c>
      <c r="O725" s="19">
        <v>0.9176000000000003</v>
      </c>
    </row>
    <row r="726" spans="1:15" ht="90" x14ac:dyDescent="0.25">
      <c r="A726" s="12" t="s">
        <v>147</v>
      </c>
      <c r="B726" s="13" t="s">
        <v>148</v>
      </c>
      <c r="C726" s="13" t="s">
        <v>1522</v>
      </c>
      <c r="D726" s="12" t="s">
        <v>138</v>
      </c>
      <c r="E726" s="14">
        <v>1500000</v>
      </c>
      <c r="F726" s="14">
        <v>1500000</v>
      </c>
      <c r="G726" s="14">
        <v>0</v>
      </c>
      <c r="H726" s="13"/>
      <c r="I726" s="13"/>
      <c r="J726" s="13"/>
      <c r="K726" s="13"/>
      <c r="L726" s="15">
        <v>0</v>
      </c>
      <c r="M726" s="15">
        <v>0</v>
      </c>
      <c r="N726" s="15"/>
      <c r="O726" s="15"/>
    </row>
    <row r="727" spans="1:15" x14ac:dyDescent="0.25">
      <c r="A727" s="16" t="s">
        <v>147</v>
      </c>
      <c r="B727" s="17" t="s">
        <v>148</v>
      </c>
      <c r="C727" s="17" t="s">
        <v>2185</v>
      </c>
      <c r="D727" s="16" t="s">
        <v>138</v>
      </c>
      <c r="E727" s="18"/>
      <c r="F727" s="18"/>
      <c r="G727" s="18"/>
      <c r="H727" s="20">
        <v>5</v>
      </c>
      <c r="I727" s="20">
        <v>5</v>
      </c>
      <c r="J727" s="20">
        <v>0</v>
      </c>
      <c r="K727" s="17" t="s">
        <v>970</v>
      </c>
      <c r="L727" s="19"/>
      <c r="M727" s="19"/>
      <c r="N727" s="19">
        <v>0</v>
      </c>
      <c r="O727" s="19">
        <v>0</v>
      </c>
    </row>
    <row r="728" spans="1:15" ht="56.25" x14ac:dyDescent="0.25">
      <c r="A728" s="12" t="s">
        <v>149</v>
      </c>
      <c r="B728" s="13" t="s">
        <v>150</v>
      </c>
      <c r="C728" s="13" t="s">
        <v>151</v>
      </c>
      <c r="D728" s="12" t="s">
        <v>138</v>
      </c>
      <c r="E728" s="14">
        <v>10000000</v>
      </c>
      <c r="F728" s="14">
        <v>9982892</v>
      </c>
      <c r="G728" s="14">
        <v>0</v>
      </c>
      <c r="H728" s="13"/>
      <c r="I728" s="13"/>
      <c r="J728" s="13"/>
      <c r="K728" s="13"/>
      <c r="L728" s="15">
        <v>0</v>
      </c>
      <c r="M728" s="15">
        <v>0</v>
      </c>
      <c r="N728" s="15"/>
      <c r="O728" s="15"/>
    </row>
    <row r="729" spans="1:15" ht="22.5" x14ac:dyDescent="0.25">
      <c r="A729" s="16" t="s">
        <v>149</v>
      </c>
      <c r="B729" s="17" t="s">
        <v>150</v>
      </c>
      <c r="C729" s="17" t="s">
        <v>2181</v>
      </c>
      <c r="D729" s="16" t="s">
        <v>138</v>
      </c>
      <c r="E729" s="18"/>
      <c r="F729" s="18"/>
      <c r="G729" s="18"/>
      <c r="H729" s="20">
        <v>5</v>
      </c>
      <c r="I729" s="20">
        <v>5</v>
      </c>
      <c r="J729" s="20">
        <v>0</v>
      </c>
      <c r="K729" s="17" t="s">
        <v>3041</v>
      </c>
      <c r="L729" s="19"/>
      <c r="M729" s="19"/>
      <c r="N729" s="19">
        <v>0</v>
      </c>
      <c r="O729" s="19">
        <v>0</v>
      </c>
    </row>
    <row r="730" spans="1:15" ht="56.25" x14ac:dyDescent="0.25">
      <c r="A730" s="12" t="s">
        <v>152</v>
      </c>
      <c r="B730" s="13" t="s">
        <v>153</v>
      </c>
      <c r="C730" s="13" t="s">
        <v>154</v>
      </c>
      <c r="D730" s="12" t="s">
        <v>138</v>
      </c>
      <c r="E730" s="14">
        <v>4000000</v>
      </c>
      <c r="F730" s="14">
        <v>4075647.8</v>
      </c>
      <c r="G730" s="14">
        <v>11469.1</v>
      </c>
      <c r="H730" s="13"/>
      <c r="I730" s="13"/>
      <c r="J730" s="13"/>
      <c r="K730" s="13"/>
      <c r="L730" s="15">
        <v>2.8672750000000003E-3</v>
      </c>
      <c r="M730" s="15">
        <v>2.8140557189460778E-3</v>
      </c>
      <c r="N730" s="15"/>
      <c r="O730" s="15"/>
    </row>
    <row r="731" spans="1:15" ht="33.75" x14ac:dyDescent="0.25">
      <c r="A731" s="16" t="s">
        <v>152</v>
      </c>
      <c r="B731" s="17" t="s">
        <v>153</v>
      </c>
      <c r="C731" s="17" t="s">
        <v>2547</v>
      </c>
      <c r="D731" s="16" t="s">
        <v>138</v>
      </c>
      <c r="E731" s="18"/>
      <c r="F731" s="18"/>
      <c r="G731" s="18"/>
      <c r="H731" s="20" t="s">
        <v>17</v>
      </c>
      <c r="I731" s="20">
        <v>24</v>
      </c>
      <c r="J731" s="20">
        <v>3.64</v>
      </c>
      <c r="K731" s="17" t="s">
        <v>3156</v>
      </c>
      <c r="L731" s="19"/>
      <c r="M731" s="19"/>
      <c r="N731" s="19" t="s">
        <v>17</v>
      </c>
      <c r="O731" s="19">
        <v>0.15166666666666667</v>
      </c>
    </row>
    <row r="732" spans="1:15" ht="33.75" x14ac:dyDescent="0.25">
      <c r="A732" s="16" t="s">
        <v>152</v>
      </c>
      <c r="B732" s="17" t="s">
        <v>153</v>
      </c>
      <c r="C732" s="17" t="s">
        <v>2180</v>
      </c>
      <c r="D732" s="16" t="s">
        <v>138</v>
      </c>
      <c r="E732" s="18"/>
      <c r="F732" s="18"/>
      <c r="G732" s="18"/>
      <c r="H732" s="20">
        <v>1</v>
      </c>
      <c r="I732" s="20">
        <v>1</v>
      </c>
      <c r="J732" s="20">
        <v>0</v>
      </c>
      <c r="K732" s="17" t="s">
        <v>3040</v>
      </c>
      <c r="L732" s="19"/>
      <c r="M732" s="19"/>
      <c r="N732" s="19">
        <v>0</v>
      </c>
      <c r="O732" s="19">
        <v>0</v>
      </c>
    </row>
    <row r="733" spans="1:15" ht="303.75" x14ac:dyDescent="0.25">
      <c r="A733" s="12" t="s">
        <v>155</v>
      </c>
      <c r="B733" s="13" t="s">
        <v>612</v>
      </c>
      <c r="C733" s="13" t="s">
        <v>1523</v>
      </c>
      <c r="D733" s="12" t="s">
        <v>138</v>
      </c>
      <c r="E733" s="14">
        <v>0</v>
      </c>
      <c r="F733" s="14">
        <v>239042.43</v>
      </c>
      <c r="G733" s="14">
        <v>162052.41999999998</v>
      </c>
      <c r="H733" s="13"/>
      <c r="I733" s="13"/>
      <c r="J733" s="13"/>
      <c r="K733" s="13"/>
      <c r="L733" s="15">
        <v>0</v>
      </c>
      <c r="M733" s="15">
        <v>0.67792324567651019</v>
      </c>
      <c r="N733" s="15"/>
      <c r="O733" s="15"/>
    </row>
    <row r="734" spans="1:15" ht="45" x14ac:dyDescent="0.25">
      <c r="A734" s="16" t="s">
        <v>155</v>
      </c>
      <c r="B734" s="17" t="s">
        <v>612</v>
      </c>
      <c r="C734" s="17" t="s">
        <v>1122</v>
      </c>
      <c r="D734" s="16" t="s">
        <v>138</v>
      </c>
      <c r="E734" s="18"/>
      <c r="F734" s="18"/>
      <c r="G734" s="18"/>
      <c r="H734" s="20" t="s">
        <v>17</v>
      </c>
      <c r="I734" s="20">
        <v>1</v>
      </c>
      <c r="J734" s="20">
        <v>0</v>
      </c>
      <c r="K734" s="17" t="s">
        <v>1305</v>
      </c>
      <c r="L734" s="19"/>
      <c r="M734" s="19"/>
      <c r="N734" s="19" t="s">
        <v>17</v>
      </c>
      <c r="O734" s="19">
        <v>0</v>
      </c>
    </row>
    <row r="735" spans="1:15" ht="45" x14ac:dyDescent="0.25">
      <c r="A735" s="16" t="s">
        <v>155</v>
      </c>
      <c r="B735" s="17" t="s">
        <v>612</v>
      </c>
      <c r="C735" s="17" t="s">
        <v>1123</v>
      </c>
      <c r="D735" s="16" t="s">
        <v>138</v>
      </c>
      <c r="E735" s="18"/>
      <c r="F735" s="18"/>
      <c r="G735" s="18"/>
      <c r="H735" s="20" t="s">
        <v>17</v>
      </c>
      <c r="I735" s="20">
        <v>1</v>
      </c>
      <c r="J735" s="20">
        <v>0</v>
      </c>
      <c r="K735" s="17" t="s">
        <v>1305</v>
      </c>
      <c r="L735" s="19"/>
      <c r="M735" s="19"/>
      <c r="N735" s="19" t="s">
        <v>17</v>
      </c>
      <c r="O735" s="19">
        <v>0</v>
      </c>
    </row>
    <row r="736" spans="1:15" ht="45" x14ac:dyDescent="0.25">
      <c r="A736" s="16" t="s">
        <v>155</v>
      </c>
      <c r="B736" s="17" t="s">
        <v>612</v>
      </c>
      <c r="C736" s="17" t="s">
        <v>2570</v>
      </c>
      <c r="D736" s="16" t="s">
        <v>138</v>
      </c>
      <c r="E736" s="18"/>
      <c r="F736" s="18"/>
      <c r="G736" s="18"/>
      <c r="H736" s="20" t="s">
        <v>17</v>
      </c>
      <c r="I736" s="20">
        <v>1</v>
      </c>
      <c r="J736" s="20">
        <v>1</v>
      </c>
      <c r="K736" s="17" t="s">
        <v>953</v>
      </c>
      <c r="L736" s="19"/>
      <c r="M736" s="19"/>
      <c r="N736" s="19" t="s">
        <v>17</v>
      </c>
      <c r="O736" s="19">
        <v>1</v>
      </c>
    </row>
    <row r="737" spans="1:15" ht="135" x14ac:dyDescent="0.25">
      <c r="A737" s="12" t="s">
        <v>156</v>
      </c>
      <c r="B737" s="13" t="s">
        <v>157</v>
      </c>
      <c r="C737" s="13" t="s">
        <v>1525</v>
      </c>
      <c r="D737" s="12" t="s">
        <v>138</v>
      </c>
      <c r="E737" s="14">
        <v>4300000</v>
      </c>
      <c r="F737" s="14">
        <v>7461174.2200000007</v>
      </c>
      <c r="G737" s="14">
        <v>0</v>
      </c>
      <c r="H737" s="13"/>
      <c r="I737" s="13"/>
      <c r="J737" s="13"/>
      <c r="K737" s="13"/>
      <c r="L737" s="15">
        <v>0</v>
      </c>
      <c r="M737" s="15">
        <v>0</v>
      </c>
      <c r="N737" s="15"/>
      <c r="O737" s="15"/>
    </row>
    <row r="738" spans="1:15" ht="33.75" x14ac:dyDescent="0.25">
      <c r="A738" s="16" t="s">
        <v>156</v>
      </c>
      <c r="B738" s="17" t="s">
        <v>157</v>
      </c>
      <c r="C738" s="17" t="s">
        <v>1111</v>
      </c>
      <c r="D738" s="16" t="s">
        <v>138</v>
      </c>
      <c r="E738" s="18"/>
      <c r="F738" s="18"/>
      <c r="G738" s="18"/>
      <c r="H738" s="20" t="s">
        <v>17</v>
      </c>
      <c r="I738" s="20">
        <v>4</v>
      </c>
      <c r="J738" s="20">
        <v>1.26</v>
      </c>
      <c r="K738" s="17" t="s">
        <v>3145</v>
      </c>
      <c r="L738" s="19"/>
      <c r="M738" s="19"/>
      <c r="N738" s="19" t="s">
        <v>17</v>
      </c>
      <c r="O738" s="19">
        <v>0.315</v>
      </c>
    </row>
    <row r="739" spans="1:15" ht="33.75" x14ac:dyDescent="0.25">
      <c r="A739" s="16" t="s">
        <v>156</v>
      </c>
      <c r="B739" s="17" t="s">
        <v>157</v>
      </c>
      <c r="C739" s="17" t="s">
        <v>796</v>
      </c>
      <c r="D739" s="16" t="s">
        <v>138</v>
      </c>
      <c r="E739" s="18"/>
      <c r="F739" s="18"/>
      <c r="G739" s="18"/>
      <c r="H739" s="20" t="s">
        <v>17</v>
      </c>
      <c r="I739" s="20">
        <v>3</v>
      </c>
      <c r="J739" s="20">
        <v>3</v>
      </c>
      <c r="K739" s="17" t="s">
        <v>3145</v>
      </c>
      <c r="L739" s="19"/>
      <c r="M739" s="19"/>
      <c r="N739" s="19" t="s">
        <v>17</v>
      </c>
      <c r="O739" s="19">
        <v>1</v>
      </c>
    </row>
    <row r="740" spans="1:15" ht="33.75" x14ac:dyDescent="0.25">
      <c r="A740" s="16" t="s">
        <v>156</v>
      </c>
      <c r="B740" s="17" t="s">
        <v>157</v>
      </c>
      <c r="C740" s="17" t="s">
        <v>2187</v>
      </c>
      <c r="D740" s="16" t="s">
        <v>138</v>
      </c>
      <c r="E740" s="18"/>
      <c r="F740" s="18"/>
      <c r="G740" s="18"/>
      <c r="H740" s="20">
        <v>1</v>
      </c>
      <c r="I740" s="20">
        <v>1</v>
      </c>
      <c r="J740" s="20">
        <v>0</v>
      </c>
      <c r="K740" s="17" t="s">
        <v>972</v>
      </c>
      <c r="L740" s="19"/>
      <c r="M740" s="19"/>
      <c r="N740" s="19">
        <v>0</v>
      </c>
      <c r="O740" s="19">
        <v>0</v>
      </c>
    </row>
    <row r="741" spans="1:15" ht="33.75" x14ac:dyDescent="0.25">
      <c r="A741" s="16" t="s">
        <v>156</v>
      </c>
      <c r="B741" s="17" t="s">
        <v>157</v>
      </c>
      <c r="C741" s="17" t="s">
        <v>2188</v>
      </c>
      <c r="D741" s="16" t="s">
        <v>138</v>
      </c>
      <c r="E741" s="18"/>
      <c r="F741" s="18"/>
      <c r="G741" s="18"/>
      <c r="H741" s="20">
        <v>1</v>
      </c>
      <c r="I741" s="20">
        <v>1</v>
      </c>
      <c r="J741" s="20">
        <v>0</v>
      </c>
      <c r="K741" s="17" t="s">
        <v>972</v>
      </c>
      <c r="L741" s="19"/>
      <c r="M741" s="19"/>
      <c r="N741" s="19">
        <v>0</v>
      </c>
      <c r="O741" s="19">
        <v>0</v>
      </c>
    </row>
    <row r="742" spans="1:15" ht="33.75" x14ac:dyDescent="0.25">
      <c r="A742" s="16" t="s">
        <v>156</v>
      </c>
      <c r="B742" s="17" t="s">
        <v>157</v>
      </c>
      <c r="C742" s="17" t="s">
        <v>2189</v>
      </c>
      <c r="D742" s="16" t="s">
        <v>138</v>
      </c>
      <c r="E742" s="18"/>
      <c r="F742" s="18"/>
      <c r="G742" s="18"/>
      <c r="H742" s="20">
        <v>1</v>
      </c>
      <c r="I742" s="20">
        <v>1</v>
      </c>
      <c r="J742" s="20">
        <v>0</v>
      </c>
      <c r="K742" s="17" t="s">
        <v>972</v>
      </c>
      <c r="L742" s="19"/>
      <c r="M742" s="19"/>
      <c r="N742" s="19">
        <v>0</v>
      </c>
      <c r="O742" s="19">
        <v>0</v>
      </c>
    </row>
    <row r="743" spans="1:15" ht="33.75" x14ac:dyDescent="0.25">
      <c r="A743" s="16" t="s">
        <v>156</v>
      </c>
      <c r="B743" s="17" t="s">
        <v>157</v>
      </c>
      <c r="C743" s="17" t="s">
        <v>2190</v>
      </c>
      <c r="D743" s="16" t="s">
        <v>138</v>
      </c>
      <c r="E743" s="18"/>
      <c r="F743" s="18"/>
      <c r="G743" s="18"/>
      <c r="H743" s="20">
        <v>1</v>
      </c>
      <c r="I743" s="20">
        <v>1</v>
      </c>
      <c r="J743" s="20">
        <v>0</v>
      </c>
      <c r="K743" s="17" t="s">
        <v>972</v>
      </c>
      <c r="L743" s="19"/>
      <c r="M743" s="19"/>
      <c r="N743" s="19">
        <v>0</v>
      </c>
      <c r="O743" s="19">
        <v>0</v>
      </c>
    </row>
    <row r="744" spans="1:15" ht="112.5" x14ac:dyDescent="0.25">
      <c r="A744" s="12" t="s">
        <v>1526</v>
      </c>
      <c r="B744" s="13" t="s">
        <v>1527</v>
      </c>
      <c r="C744" s="13" t="s">
        <v>1528</v>
      </c>
      <c r="D744" s="12" t="s">
        <v>138</v>
      </c>
      <c r="E744" s="14">
        <v>1200000</v>
      </c>
      <c r="F744" s="14">
        <v>761691.71</v>
      </c>
      <c r="G744" s="14">
        <v>0</v>
      </c>
      <c r="H744" s="13"/>
      <c r="I744" s="13"/>
      <c r="J744" s="13"/>
      <c r="K744" s="13"/>
      <c r="L744" s="15">
        <v>0</v>
      </c>
      <c r="M744" s="15">
        <v>0</v>
      </c>
      <c r="N744" s="15"/>
      <c r="O744" s="15"/>
    </row>
    <row r="745" spans="1:15" ht="33.75" x14ac:dyDescent="0.25">
      <c r="A745" s="16" t="s">
        <v>1526</v>
      </c>
      <c r="B745" s="17" t="s">
        <v>1527</v>
      </c>
      <c r="C745" s="17" t="s">
        <v>2186</v>
      </c>
      <c r="D745" s="16" t="s">
        <v>138</v>
      </c>
      <c r="E745" s="18"/>
      <c r="F745" s="18"/>
      <c r="G745" s="18"/>
      <c r="H745" s="20">
        <v>1</v>
      </c>
      <c r="I745" s="20">
        <v>1</v>
      </c>
      <c r="J745" s="20">
        <v>0</v>
      </c>
      <c r="K745" s="17" t="s">
        <v>3042</v>
      </c>
      <c r="L745" s="19"/>
      <c r="M745" s="19"/>
      <c r="N745" s="19">
        <v>0</v>
      </c>
      <c r="O745" s="19">
        <v>0</v>
      </c>
    </row>
    <row r="746" spans="1:15" ht="101.25" x14ac:dyDescent="0.25">
      <c r="A746" s="12" t="s">
        <v>158</v>
      </c>
      <c r="B746" s="13" t="s">
        <v>159</v>
      </c>
      <c r="C746" s="13" t="s">
        <v>1529</v>
      </c>
      <c r="D746" s="12" t="s">
        <v>138</v>
      </c>
      <c r="E746" s="14">
        <v>7000000</v>
      </c>
      <c r="F746" s="14">
        <v>7101640.0899999999</v>
      </c>
      <c r="G746" s="14">
        <v>101640.09</v>
      </c>
      <c r="H746" s="13"/>
      <c r="I746" s="13"/>
      <c r="J746" s="13"/>
      <c r="K746" s="13"/>
      <c r="L746" s="15">
        <v>1.4520012857142857E-2</v>
      </c>
      <c r="M746" s="15">
        <v>1.4312199535868059E-2</v>
      </c>
      <c r="N746" s="15"/>
      <c r="O746" s="15"/>
    </row>
    <row r="747" spans="1:15" ht="33.75" x14ac:dyDescent="0.25">
      <c r="A747" s="16" t="s">
        <v>158</v>
      </c>
      <c r="B747" s="17" t="s">
        <v>159</v>
      </c>
      <c r="C747" s="17" t="s">
        <v>1086</v>
      </c>
      <c r="D747" s="16" t="s">
        <v>138</v>
      </c>
      <c r="E747" s="18"/>
      <c r="F747" s="18"/>
      <c r="G747" s="18"/>
      <c r="H747" s="20" t="s">
        <v>17</v>
      </c>
      <c r="I747" s="20">
        <v>14.100000000000001</v>
      </c>
      <c r="J747" s="20">
        <v>14.100000000000001</v>
      </c>
      <c r="K747" s="17" t="s">
        <v>1020</v>
      </c>
      <c r="L747" s="19"/>
      <c r="M747" s="19"/>
      <c r="N747" s="19" t="s">
        <v>17</v>
      </c>
      <c r="O747" s="19">
        <v>1</v>
      </c>
    </row>
    <row r="748" spans="1:15" ht="22.5" x14ac:dyDescent="0.25">
      <c r="A748" s="16" t="s">
        <v>158</v>
      </c>
      <c r="B748" s="17" t="s">
        <v>159</v>
      </c>
      <c r="C748" s="17" t="s">
        <v>2166</v>
      </c>
      <c r="D748" s="16" t="s">
        <v>138</v>
      </c>
      <c r="E748" s="18"/>
      <c r="F748" s="18"/>
      <c r="G748" s="18"/>
      <c r="H748" s="20">
        <v>14.100000000000001</v>
      </c>
      <c r="I748" s="20">
        <v>14.100000000000001</v>
      </c>
      <c r="J748" s="20">
        <v>0</v>
      </c>
      <c r="K748" s="17" t="s">
        <v>948</v>
      </c>
      <c r="L748" s="19"/>
      <c r="M748" s="19"/>
      <c r="N748" s="19">
        <v>0</v>
      </c>
      <c r="O748" s="19">
        <v>0</v>
      </c>
    </row>
    <row r="749" spans="1:15" ht="90" x14ac:dyDescent="0.25">
      <c r="A749" s="12" t="s">
        <v>433</v>
      </c>
      <c r="B749" s="13" t="s">
        <v>663</v>
      </c>
      <c r="C749" s="13" t="s">
        <v>1530</v>
      </c>
      <c r="D749" s="12" t="s">
        <v>138</v>
      </c>
      <c r="E749" s="14">
        <v>13900000</v>
      </c>
      <c r="F749" s="14">
        <v>33261984.359999999</v>
      </c>
      <c r="G749" s="14">
        <v>14819364.82</v>
      </c>
      <c r="H749" s="13"/>
      <c r="I749" s="13"/>
      <c r="J749" s="13"/>
      <c r="K749" s="13"/>
      <c r="L749" s="15">
        <v>1.0661413539568345</v>
      </c>
      <c r="M749" s="15">
        <v>0.44553459768387677</v>
      </c>
      <c r="N749" s="15"/>
      <c r="O749" s="15"/>
    </row>
    <row r="750" spans="1:15" ht="33.75" x14ac:dyDescent="0.25">
      <c r="A750" s="16" t="s">
        <v>433</v>
      </c>
      <c r="B750" s="17" t="s">
        <v>663</v>
      </c>
      <c r="C750" s="17" t="s">
        <v>2494</v>
      </c>
      <c r="D750" s="16" t="s">
        <v>138</v>
      </c>
      <c r="E750" s="18"/>
      <c r="F750" s="18"/>
      <c r="G750" s="18"/>
      <c r="H750" s="20" t="s">
        <v>17</v>
      </c>
      <c r="I750" s="20">
        <v>47.39</v>
      </c>
      <c r="J750" s="20">
        <v>47.39</v>
      </c>
      <c r="K750" s="17" t="s">
        <v>3148</v>
      </c>
      <c r="L750" s="19"/>
      <c r="M750" s="19"/>
      <c r="N750" s="19" t="s">
        <v>17</v>
      </c>
      <c r="O750" s="19">
        <v>1</v>
      </c>
    </row>
    <row r="751" spans="1:15" ht="45" x14ac:dyDescent="0.25">
      <c r="A751" s="16" t="s">
        <v>433</v>
      </c>
      <c r="B751" s="17" t="s">
        <v>663</v>
      </c>
      <c r="C751" s="17" t="s">
        <v>2493</v>
      </c>
      <c r="D751" s="16" t="s">
        <v>138</v>
      </c>
      <c r="E751" s="18"/>
      <c r="F751" s="18"/>
      <c r="G751" s="18"/>
      <c r="H751" s="20" t="s">
        <v>17</v>
      </c>
      <c r="I751" s="20">
        <v>20</v>
      </c>
      <c r="J751" s="20">
        <v>0</v>
      </c>
      <c r="K751" s="17" t="s">
        <v>1176</v>
      </c>
      <c r="L751" s="19"/>
      <c r="M751" s="19"/>
      <c r="N751" s="19" t="s">
        <v>17</v>
      </c>
      <c r="O751" s="19">
        <v>0</v>
      </c>
    </row>
    <row r="752" spans="1:15" ht="45" x14ac:dyDescent="0.25">
      <c r="A752" s="16" t="s">
        <v>433</v>
      </c>
      <c r="B752" s="17" t="s">
        <v>663</v>
      </c>
      <c r="C752" s="17" t="s">
        <v>2549</v>
      </c>
      <c r="D752" s="16" t="s">
        <v>138</v>
      </c>
      <c r="E752" s="18"/>
      <c r="F752" s="18"/>
      <c r="G752" s="18"/>
      <c r="H752" s="20" t="s">
        <v>17</v>
      </c>
      <c r="I752" s="20">
        <v>18</v>
      </c>
      <c r="J752" s="20">
        <v>0</v>
      </c>
      <c r="K752" s="17" t="s">
        <v>1176</v>
      </c>
      <c r="L752" s="19"/>
      <c r="M752" s="19"/>
      <c r="N752" s="19" t="s">
        <v>17</v>
      </c>
      <c r="O752" s="19">
        <v>0</v>
      </c>
    </row>
    <row r="753" spans="1:15" ht="33.75" x14ac:dyDescent="0.25">
      <c r="A753" s="16" t="s">
        <v>433</v>
      </c>
      <c r="B753" s="17" t="s">
        <v>663</v>
      </c>
      <c r="C753" s="17" t="s">
        <v>2550</v>
      </c>
      <c r="D753" s="16" t="s">
        <v>138</v>
      </c>
      <c r="E753" s="18"/>
      <c r="F753" s="18"/>
      <c r="G753" s="18"/>
      <c r="H753" s="20" t="s">
        <v>17</v>
      </c>
      <c r="I753" s="20">
        <v>66703</v>
      </c>
      <c r="J753" s="20">
        <v>0</v>
      </c>
      <c r="K753" s="17" t="s">
        <v>1304</v>
      </c>
      <c r="L753" s="19"/>
      <c r="M753" s="19"/>
      <c r="N753" s="19" t="s">
        <v>17</v>
      </c>
      <c r="O753" s="19">
        <v>0</v>
      </c>
    </row>
    <row r="754" spans="1:15" ht="33.75" x14ac:dyDescent="0.25">
      <c r="A754" s="16" t="s">
        <v>433</v>
      </c>
      <c r="B754" s="17" t="s">
        <v>663</v>
      </c>
      <c r="C754" s="17" t="s">
        <v>2201</v>
      </c>
      <c r="D754" s="16" t="s">
        <v>138</v>
      </c>
      <c r="E754" s="18"/>
      <c r="F754" s="18"/>
      <c r="G754" s="18"/>
      <c r="H754" s="20">
        <v>2</v>
      </c>
      <c r="I754" s="20">
        <v>2</v>
      </c>
      <c r="J754" s="20">
        <v>0</v>
      </c>
      <c r="K754" s="17" t="s">
        <v>3044</v>
      </c>
      <c r="L754" s="19"/>
      <c r="M754" s="19"/>
      <c r="N754" s="19">
        <v>0</v>
      </c>
      <c r="O754" s="19">
        <v>0</v>
      </c>
    </row>
    <row r="755" spans="1:15" ht="22.5" x14ac:dyDescent="0.25">
      <c r="A755" s="16" t="s">
        <v>433</v>
      </c>
      <c r="B755" s="17" t="s">
        <v>663</v>
      </c>
      <c r="C755" s="17" t="s">
        <v>2197</v>
      </c>
      <c r="D755" s="16" t="s">
        <v>138</v>
      </c>
      <c r="E755" s="18"/>
      <c r="F755" s="18"/>
      <c r="G755" s="18"/>
      <c r="H755" s="20">
        <v>1</v>
      </c>
      <c r="I755" s="20">
        <v>1</v>
      </c>
      <c r="J755" s="20">
        <v>0</v>
      </c>
      <c r="K755" s="17" t="s">
        <v>976</v>
      </c>
      <c r="L755" s="19"/>
      <c r="M755" s="19"/>
      <c r="N755" s="19">
        <v>0</v>
      </c>
      <c r="O755" s="19">
        <v>0</v>
      </c>
    </row>
    <row r="756" spans="1:15" ht="22.5" x14ac:dyDescent="0.25">
      <c r="A756" s="16" t="s">
        <v>433</v>
      </c>
      <c r="B756" s="17" t="s">
        <v>663</v>
      </c>
      <c r="C756" s="17" t="s">
        <v>2196</v>
      </c>
      <c r="D756" s="16" t="s">
        <v>138</v>
      </c>
      <c r="E756" s="18"/>
      <c r="F756" s="18"/>
      <c r="G756" s="18"/>
      <c r="H756" s="20">
        <v>1</v>
      </c>
      <c r="I756" s="20">
        <v>1</v>
      </c>
      <c r="J756" s="20">
        <v>0</v>
      </c>
      <c r="K756" s="17" t="s">
        <v>976</v>
      </c>
      <c r="L756" s="19"/>
      <c r="M756" s="19"/>
      <c r="N756" s="19">
        <v>0</v>
      </c>
      <c r="O756" s="19">
        <v>0</v>
      </c>
    </row>
    <row r="757" spans="1:15" ht="33.75" x14ac:dyDescent="0.25">
      <c r="A757" s="16" t="s">
        <v>433</v>
      </c>
      <c r="B757" s="17" t="s">
        <v>663</v>
      </c>
      <c r="C757" s="17" t="s">
        <v>2246</v>
      </c>
      <c r="D757" s="16" t="s">
        <v>138</v>
      </c>
      <c r="E757" s="18"/>
      <c r="F757" s="18"/>
      <c r="G757" s="18"/>
      <c r="H757" s="20">
        <v>1</v>
      </c>
      <c r="I757" s="20">
        <v>1</v>
      </c>
      <c r="J757" s="20">
        <v>0</v>
      </c>
      <c r="K757" s="17" t="s">
        <v>3071</v>
      </c>
      <c r="L757" s="19"/>
      <c r="M757" s="19"/>
      <c r="N757" s="19">
        <v>0</v>
      </c>
      <c r="O757" s="19">
        <v>0</v>
      </c>
    </row>
    <row r="758" spans="1:15" ht="22.5" x14ac:dyDescent="0.25">
      <c r="A758" s="16" t="s">
        <v>433</v>
      </c>
      <c r="B758" s="17" t="s">
        <v>663</v>
      </c>
      <c r="C758" s="17" t="s">
        <v>2200</v>
      </c>
      <c r="D758" s="16" t="s">
        <v>138</v>
      </c>
      <c r="E758" s="18"/>
      <c r="F758" s="18"/>
      <c r="G758" s="18"/>
      <c r="H758" s="20">
        <v>1</v>
      </c>
      <c r="I758" s="20">
        <v>1</v>
      </c>
      <c r="J758" s="20">
        <v>0</v>
      </c>
      <c r="K758" s="17" t="s">
        <v>983</v>
      </c>
      <c r="L758" s="19"/>
      <c r="M758" s="19"/>
      <c r="N758" s="19">
        <v>0</v>
      </c>
      <c r="O758" s="19">
        <v>0</v>
      </c>
    </row>
    <row r="759" spans="1:15" ht="22.5" x14ac:dyDescent="0.25">
      <c r="A759" s="16" t="s">
        <v>433</v>
      </c>
      <c r="B759" s="17" t="s">
        <v>663</v>
      </c>
      <c r="C759" s="17" t="s">
        <v>2198</v>
      </c>
      <c r="D759" s="16" t="s">
        <v>138</v>
      </c>
      <c r="E759" s="18"/>
      <c r="F759" s="18"/>
      <c r="G759" s="18"/>
      <c r="H759" s="20">
        <v>1</v>
      </c>
      <c r="I759" s="20">
        <v>1</v>
      </c>
      <c r="J759" s="20">
        <v>0</v>
      </c>
      <c r="K759" s="17" t="s">
        <v>983</v>
      </c>
      <c r="L759" s="19"/>
      <c r="M759" s="19"/>
      <c r="N759" s="19">
        <v>0</v>
      </c>
      <c r="O759" s="19">
        <v>0</v>
      </c>
    </row>
    <row r="760" spans="1:15" ht="22.5" x14ac:dyDescent="0.25">
      <c r="A760" s="16" t="s">
        <v>433</v>
      </c>
      <c r="B760" s="17" t="s">
        <v>663</v>
      </c>
      <c r="C760" s="17" t="s">
        <v>2199</v>
      </c>
      <c r="D760" s="16" t="s">
        <v>138</v>
      </c>
      <c r="E760" s="18"/>
      <c r="F760" s="18"/>
      <c r="G760" s="18"/>
      <c r="H760" s="20">
        <v>1</v>
      </c>
      <c r="I760" s="20">
        <v>1</v>
      </c>
      <c r="J760" s="20">
        <v>0</v>
      </c>
      <c r="K760" s="17" t="s">
        <v>1022</v>
      </c>
      <c r="L760" s="19"/>
      <c r="M760" s="19"/>
      <c r="N760" s="19">
        <v>0</v>
      </c>
      <c r="O760" s="19">
        <v>0</v>
      </c>
    </row>
    <row r="761" spans="1:15" ht="157.5" x14ac:dyDescent="0.25">
      <c r="A761" s="12" t="s">
        <v>160</v>
      </c>
      <c r="B761" s="13" t="s">
        <v>161</v>
      </c>
      <c r="C761" s="13" t="s">
        <v>1531</v>
      </c>
      <c r="D761" s="12" t="s">
        <v>138</v>
      </c>
      <c r="E761" s="14">
        <v>0</v>
      </c>
      <c r="F761" s="14">
        <v>1519557.8399999999</v>
      </c>
      <c r="G761" s="14">
        <v>0</v>
      </c>
      <c r="H761" s="13"/>
      <c r="I761" s="13"/>
      <c r="J761" s="13"/>
      <c r="K761" s="13"/>
      <c r="L761" s="15">
        <v>0</v>
      </c>
      <c r="M761" s="15">
        <v>0</v>
      </c>
      <c r="N761" s="15"/>
      <c r="O761" s="15"/>
    </row>
    <row r="762" spans="1:15" ht="22.5" x14ac:dyDescent="0.25">
      <c r="A762" s="16" t="s">
        <v>160</v>
      </c>
      <c r="B762" s="17" t="s">
        <v>161</v>
      </c>
      <c r="C762" s="17" t="s">
        <v>1125</v>
      </c>
      <c r="D762" s="16" t="s">
        <v>138</v>
      </c>
      <c r="E762" s="18"/>
      <c r="F762" s="18"/>
      <c r="G762" s="18"/>
      <c r="H762" s="20" t="s">
        <v>17</v>
      </c>
      <c r="I762" s="20">
        <v>40000</v>
      </c>
      <c r="J762" s="20">
        <v>0</v>
      </c>
      <c r="K762" s="17" t="s">
        <v>882</v>
      </c>
      <c r="L762" s="19"/>
      <c r="M762" s="19"/>
      <c r="N762" s="19" t="s">
        <v>17</v>
      </c>
      <c r="O762" s="19">
        <v>0</v>
      </c>
    </row>
    <row r="763" spans="1:15" ht="22.5" x14ac:dyDescent="0.25">
      <c r="A763" s="16" t="s">
        <v>160</v>
      </c>
      <c r="B763" s="17" t="s">
        <v>161</v>
      </c>
      <c r="C763" s="17" t="s">
        <v>1124</v>
      </c>
      <c r="D763" s="16" t="s">
        <v>138</v>
      </c>
      <c r="E763" s="18"/>
      <c r="F763" s="18"/>
      <c r="G763" s="18"/>
      <c r="H763" s="20" t="s">
        <v>17</v>
      </c>
      <c r="I763" s="20">
        <v>6</v>
      </c>
      <c r="J763" s="20">
        <v>0</v>
      </c>
      <c r="K763" s="17" t="s">
        <v>1157</v>
      </c>
      <c r="L763" s="19"/>
      <c r="M763" s="19"/>
      <c r="N763" s="19" t="s">
        <v>17</v>
      </c>
      <c r="O763" s="19">
        <v>0</v>
      </c>
    </row>
    <row r="764" spans="1:15" ht="56.25" x14ac:dyDescent="0.25">
      <c r="A764" s="12" t="s">
        <v>1029</v>
      </c>
      <c r="B764" s="13" t="s">
        <v>1030</v>
      </c>
      <c r="C764" s="13" t="s">
        <v>1031</v>
      </c>
      <c r="D764" s="12" t="s">
        <v>138</v>
      </c>
      <c r="E764" s="14">
        <v>0</v>
      </c>
      <c r="F764" s="14">
        <v>4306.5</v>
      </c>
      <c r="G764" s="14">
        <v>0</v>
      </c>
      <c r="H764" s="13"/>
      <c r="I764" s="13"/>
      <c r="J764" s="13"/>
      <c r="K764" s="13"/>
      <c r="L764" s="15">
        <v>0</v>
      </c>
      <c r="M764" s="15">
        <v>0</v>
      </c>
      <c r="N764" s="15"/>
      <c r="O764" s="15"/>
    </row>
    <row r="765" spans="1:15" ht="22.5" x14ac:dyDescent="0.25">
      <c r="A765" s="16" t="s">
        <v>1029</v>
      </c>
      <c r="B765" s="17" t="s">
        <v>1030</v>
      </c>
      <c r="C765" s="17" t="s">
        <v>2590</v>
      </c>
      <c r="D765" s="16" t="s">
        <v>138</v>
      </c>
      <c r="E765" s="18"/>
      <c r="F765" s="18"/>
      <c r="G765" s="18"/>
      <c r="H765" s="20" t="s">
        <v>17</v>
      </c>
      <c r="I765" s="20">
        <v>1</v>
      </c>
      <c r="J765" s="20">
        <v>0.7</v>
      </c>
      <c r="K765" s="17" t="s">
        <v>1166</v>
      </c>
      <c r="L765" s="19"/>
      <c r="M765" s="19"/>
      <c r="N765" s="19" t="s">
        <v>17</v>
      </c>
      <c r="O765" s="19">
        <v>0.7</v>
      </c>
    </row>
    <row r="766" spans="1:15" ht="112.5" x14ac:dyDescent="0.25">
      <c r="A766" s="12" t="s">
        <v>425</v>
      </c>
      <c r="B766" s="13" t="s">
        <v>426</v>
      </c>
      <c r="C766" s="13" t="s">
        <v>593</v>
      </c>
      <c r="D766" s="12" t="s">
        <v>138</v>
      </c>
      <c r="E766" s="14">
        <v>0</v>
      </c>
      <c r="F766" s="14">
        <v>77473.51999999999</v>
      </c>
      <c r="G766" s="14">
        <v>0</v>
      </c>
      <c r="H766" s="13"/>
      <c r="I766" s="13"/>
      <c r="J766" s="13"/>
      <c r="K766" s="13"/>
      <c r="L766" s="15">
        <v>0</v>
      </c>
      <c r="M766" s="15">
        <v>0</v>
      </c>
      <c r="N766" s="15"/>
      <c r="O766" s="15"/>
    </row>
    <row r="767" spans="1:15" ht="33.75" x14ac:dyDescent="0.25">
      <c r="A767" s="16" t="s">
        <v>425</v>
      </c>
      <c r="B767" s="17" t="s">
        <v>426</v>
      </c>
      <c r="C767" s="17" t="s">
        <v>2579</v>
      </c>
      <c r="D767" s="16" t="s">
        <v>138</v>
      </c>
      <c r="E767" s="18"/>
      <c r="F767" s="18"/>
      <c r="G767" s="18"/>
      <c r="H767" s="20" t="s">
        <v>17</v>
      </c>
      <c r="I767" s="20">
        <v>1</v>
      </c>
      <c r="J767" s="20">
        <v>0</v>
      </c>
      <c r="K767" s="17" t="s">
        <v>1166</v>
      </c>
      <c r="L767" s="19"/>
      <c r="M767" s="19"/>
      <c r="N767" s="19" t="s">
        <v>17</v>
      </c>
      <c r="O767" s="19">
        <v>0</v>
      </c>
    </row>
    <row r="768" spans="1:15" ht="315" x14ac:dyDescent="0.25">
      <c r="A768" s="12" t="s">
        <v>162</v>
      </c>
      <c r="B768" s="13" t="s">
        <v>163</v>
      </c>
      <c r="C768" s="13" t="s">
        <v>1032</v>
      </c>
      <c r="D768" s="12" t="s">
        <v>138</v>
      </c>
      <c r="E768" s="14">
        <v>0</v>
      </c>
      <c r="F768" s="14">
        <v>96350733.719999999</v>
      </c>
      <c r="G768" s="14">
        <v>0</v>
      </c>
      <c r="H768" s="13"/>
      <c r="I768" s="13"/>
      <c r="J768" s="13"/>
      <c r="K768" s="13"/>
      <c r="L768" s="15">
        <v>0</v>
      </c>
      <c r="M768" s="15">
        <v>0</v>
      </c>
      <c r="N768" s="15"/>
      <c r="O768" s="15"/>
    </row>
    <row r="769" spans="1:15" ht="56.25" x14ac:dyDescent="0.25">
      <c r="A769" s="16" t="s">
        <v>162</v>
      </c>
      <c r="B769" s="17" t="s">
        <v>163</v>
      </c>
      <c r="C769" s="17" t="s">
        <v>592</v>
      </c>
      <c r="D769" s="16" t="s">
        <v>138</v>
      </c>
      <c r="E769" s="18"/>
      <c r="F769" s="18"/>
      <c r="G769" s="18"/>
      <c r="H769" s="20" t="s">
        <v>17</v>
      </c>
      <c r="I769" s="20">
        <v>1.19</v>
      </c>
      <c r="J769" s="20">
        <v>1.19</v>
      </c>
      <c r="K769" s="17" t="s">
        <v>1025</v>
      </c>
      <c r="L769" s="19"/>
      <c r="M769" s="19"/>
      <c r="N769" s="19" t="s">
        <v>17</v>
      </c>
      <c r="O769" s="19">
        <v>1</v>
      </c>
    </row>
    <row r="770" spans="1:15" ht="33.75" x14ac:dyDescent="0.25">
      <c r="A770" s="16" t="s">
        <v>162</v>
      </c>
      <c r="B770" s="17" t="s">
        <v>163</v>
      </c>
      <c r="C770" s="17" t="s">
        <v>2560</v>
      </c>
      <c r="D770" s="16" t="s">
        <v>138</v>
      </c>
      <c r="E770" s="18"/>
      <c r="F770" s="18"/>
      <c r="G770" s="18"/>
      <c r="H770" s="20" t="s">
        <v>17</v>
      </c>
      <c r="I770" s="20">
        <v>2.68</v>
      </c>
      <c r="J770" s="20">
        <v>2.4300000000000002</v>
      </c>
      <c r="K770" s="17" t="s">
        <v>3165</v>
      </c>
      <c r="L770" s="19"/>
      <c r="M770" s="19"/>
      <c r="N770" s="19" t="s">
        <v>17</v>
      </c>
      <c r="O770" s="19">
        <v>0.90671641791044777</v>
      </c>
    </row>
    <row r="771" spans="1:15" ht="33.75" x14ac:dyDescent="0.25">
      <c r="A771" s="16" t="s">
        <v>162</v>
      </c>
      <c r="B771" s="17" t="s">
        <v>163</v>
      </c>
      <c r="C771" s="17" t="s">
        <v>2561</v>
      </c>
      <c r="D771" s="16" t="s">
        <v>138</v>
      </c>
      <c r="E771" s="18"/>
      <c r="F771" s="18"/>
      <c r="G771" s="18"/>
      <c r="H771" s="20" t="s">
        <v>17</v>
      </c>
      <c r="I771" s="20">
        <v>0.95</v>
      </c>
      <c r="J771" s="20">
        <v>0.91999999999999993</v>
      </c>
      <c r="K771" s="17" t="s">
        <v>3165</v>
      </c>
      <c r="L771" s="19"/>
      <c r="M771" s="19"/>
      <c r="N771" s="19" t="s">
        <v>17</v>
      </c>
      <c r="O771" s="19">
        <v>0.96842105263157896</v>
      </c>
    </row>
    <row r="772" spans="1:15" ht="67.5" x14ac:dyDescent="0.25">
      <c r="A772" s="12" t="s">
        <v>427</v>
      </c>
      <c r="B772" s="13" t="s">
        <v>428</v>
      </c>
      <c r="C772" s="13" t="s">
        <v>594</v>
      </c>
      <c r="D772" s="12" t="s">
        <v>138</v>
      </c>
      <c r="E772" s="14">
        <v>0</v>
      </c>
      <c r="F772" s="14">
        <v>10894.5</v>
      </c>
      <c r="G772" s="14">
        <v>0</v>
      </c>
      <c r="H772" s="13"/>
      <c r="I772" s="13"/>
      <c r="J772" s="13"/>
      <c r="K772" s="13"/>
      <c r="L772" s="15">
        <v>0</v>
      </c>
      <c r="M772" s="15">
        <v>0</v>
      </c>
      <c r="N772" s="15"/>
      <c r="O772" s="15"/>
    </row>
    <row r="773" spans="1:15" ht="22.5" x14ac:dyDescent="0.25">
      <c r="A773" s="16" t="s">
        <v>427</v>
      </c>
      <c r="B773" s="17" t="s">
        <v>428</v>
      </c>
      <c r="C773" s="17" t="s">
        <v>2577</v>
      </c>
      <c r="D773" s="16" t="s">
        <v>138</v>
      </c>
      <c r="E773" s="18"/>
      <c r="F773" s="18"/>
      <c r="G773" s="18"/>
      <c r="H773" s="20" t="s">
        <v>17</v>
      </c>
      <c r="I773" s="20">
        <v>1</v>
      </c>
      <c r="J773" s="20">
        <v>0</v>
      </c>
      <c r="K773" s="17" t="s">
        <v>1300</v>
      </c>
      <c r="L773" s="19"/>
      <c r="M773" s="19"/>
      <c r="N773" s="19" t="s">
        <v>17</v>
      </c>
      <c r="O773" s="19">
        <v>0</v>
      </c>
    </row>
    <row r="774" spans="1:15" ht="101.25" x14ac:dyDescent="0.25">
      <c r="A774" s="12" t="s">
        <v>1193</v>
      </c>
      <c r="B774" s="13" t="s">
        <v>1194</v>
      </c>
      <c r="C774" s="13" t="s">
        <v>1532</v>
      </c>
      <c r="D774" s="12" t="s">
        <v>138</v>
      </c>
      <c r="E774" s="14">
        <v>8000000</v>
      </c>
      <c r="F774" s="14">
        <v>8000000</v>
      </c>
      <c r="G774" s="14">
        <v>0</v>
      </c>
      <c r="H774" s="13"/>
      <c r="I774" s="13"/>
      <c r="J774" s="13"/>
      <c r="K774" s="13"/>
      <c r="L774" s="15">
        <v>0</v>
      </c>
      <c r="M774" s="15">
        <v>0</v>
      </c>
      <c r="N774" s="15"/>
      <c r="O774" s="15"/>
    </row>
    <row r="775" spans="1:15" ht="22.5" x14ac:dyDescent="0.25">
      <c r="A775" s="16" t="s">
        <v>1193</v>
      </c>
      <c r="B775" s="17" t="s">
        <v>1194</v>
      </c>
      <c r="C775" s="17" t="s">
        <v>2751</v>
      </c>
      <c r="D775" s="16" t="s">
        <v>138</v>
      </c>
      <c r="E775" s="18"/>
      <c r="F775" s="18"/>
      <c r="G775" s="18"/>
      <c r="H775" s="20" t="s">
        <v>17</v>
      </c>
      <c r="I775" s="20">
        <v>3.3</v>
      </c>
      <c r="J775" s="20">
        <v>0</v>
      </c>
      <c r="K775" s="17" t="s">
        <v>3212</v>
      </c>
      <c r="L775" s="19"/>
      <c r="M775" s="19"/>
      <c r="N775" s="19" t="s">
        <v>17</v>
      </c>
      <c r="O775" s="19">
        <v>0</v>
      </c>
    </row>
    <row r="776" spans="1:15" ht="22.5" x14ac:dyDescent="0.25">
      <c r="A776" s="16" t="s">
        <v>1193</v>
      </c>
      <c r="B776" s="17" t="s">
        <v>1194</v>
      </c>
      <c r="C776" s="17" t="s">
        <v>2744</v>
      </c>
      <c r="D776" s="16" t="s">
        <v>138</v>
      </c>
      <c r="E776" s="18"/>
      <c r="F776" s="18"/>
      <c r="G776" s="18"/>
      <c r="H776" s="20" t="s">
        <v>17</v>
      </c>
      <c r="I776" s="20">
        <v>12.47</v>
      </c>
      <c r="J776" s="20">
        <v>0</v>
      </c>
      <c r="K776" s="17" t="s">
        <v>3212</v>
      </c>
      <c r="L776" s="19"/>
      <c r="M776" s="19"/>
      <c r="N776" s="19" t="s">
        <v>17</v>
      </c>
      <c r="O776" s="19">
        <v>0</v>
      </c>
    </row>
    <row r="777" spans="1:15" ht="22.5" x14ac:dyDescent="0.25">
      <c r="A777" s="16" t="s">
        <v>1193</v>
      </c>
      <c r="B777" s="17" t="s">
        <v>1194</v>
      </c>
      <c r="C777" s="17" t="s">
        <v>2749</v>
      </c>
      <c r="D777" s="16" t="s">
        <v>138</v>
      </c>
      <c r="E777" s="18"/>
      <c r="F777" s="18"/>
      <c r="G777" s="18"/>
      <c r="H777" s="20" t="s">
        <v>17</v>
      </c>
      <c r="I777" s="20">
        <v>21.7</v>
      </c>
      <c r="J777" s="20">
        <v>0</v>
      </c>
      <c r="K777" s="17" t="s">
        <v>3212</v>
      </c>
      <c r="L777" s="19"/>
      <c r="M777" s="19"/>
      <c r="N777" s="19" t="s">
        <v>17</v>
      </c>
      <c r="O777" s="19">
        <v>0</v>
      </c>
    </row>
    <row r="778" spans="1:15" ht="22.5" x14ac:dyDescent="0.25">
      <c r="A778" s="16" t="s">
        <v>1193</v>
      </c>
      <c r="B778" s="17" t="s">
        <v>1194</v>
      </c>
      <c r="C778" s="17" t="s">
        <v>2743</v>
      </c>
      <c r="D778" s="16" t="s">
        <v>138</v>
      </c>
      <c r="E778" s="18"/>
      <c r="F778" s="18"/>
      <c r="G778" s="18"/>
      <c r="H778" s="20" t="s">
        <v>17</v>
      </c>
      <c r="I778" s="20">
        <v>12</v>
      </c>
      <c r="J778" s="20">
        <v>0</v>
      </c>
      <c r="K778" s="17" t="s">
        <v>3212</v>
      </c>
      <c r="L778" s="19"/>
      <c r="M778" s="19"/>
      <c r="N778" s="19" t="s">
        <v>17</v>
      </c>
      <c r="O778" s="19">
        <v>0</v>
      </c>
    </row>
    <row r="779" spans="1:15" ht="22.5" x14ac:dyDescent="0.25">
      <c r="A779" s="16" t="s">
        <v>1193</v>
      </c>
      <c r="B779" s="17" t="s">
        <v>1194</v>
      </c>
      <c r="C779" s="17" t="s">
        <v>1275</v>
      </c>
      <c r="D779" s="16" t="s">
        <v>138</v>
      </c>
      <c r="E779" s="18"/>
      <c r="F779" s="18"/>
      <c r="G779" s="18"/>
      <c r="H779" s="20" t="s">
        <v>17</v>
      </c>
      <c r="I779" s="20">
        <v>3.3</v>
      </c>
      <c r="J779" s="20">
        <v>3.3</v>
      </c>
      <c r="K779" s="17" t="s">
        <v>3166</v>
      </c>
      <c r="L779" s="19"/>
      <c r="M779" s="19"/>
      <c r="N779" s="19" t="s">
        <v>17</v>
      </c>
      <c r="O779" s="19">
        <v>1</v>
      </c>
    </row>
    <row r="780" spans="1:15" ht="22.5" x14ac:dyDescent="0.25">
      <c r="A780" s="16" t="s">
        <v>1193</v>
      </c>
      <c r="B780" s="17" t="s">
        <v>1194</v>
      </c>
      <c r="C780" s="17" t="s">
        <v>2747</v>
      </c>
      <c r="D780" s="16" t="s">
        <v>138</v>
      </c>
      <c r="E780" s="18"/>
      <c r="F780" s="18"/>
      <c r="G780" s="18"/>
      <c r="H780" s="20" t="s">
        <v>17</v>
      </c>
      <c r="I780" s="20">
        <v>18</v>
      </c>
      <c r="J780" s="20">
        <v>0</v>
      </c>
      <c r="K780" s="17" t="s">
        <v>3212</v>
      </c>
      <c r="L780" s="19"/>
      <c r="M780" s="19"/>
      <c r="N780" s="19" t="s">
        <v>17</v>
      </c>
      <c r="O780" s="19">
        <v>0</v>
      </c>
    </row>
    <row r="781" spans="1:15" ht="22.5" x14ac:dyDescent="0.25">
      <c r="A781" s="16" t="s">
        <v>1193</v>
      </c>
      <c r="B781" s="17" t="s">
        <v>1194</v>
      </c>
      <c r="C781" s="17" t="s">
        <v>2745</v>
      </c>
      <c r="D781" s="16" t="s">
        <v>138</v>
      </c>
      <c r="E781" s="18"/>
      <c r="F781" s="18"/>
      <c r="G781" s="18"/>
      <c r="H781" s="20" t="s">
        <v>17</v>
      </c>
      <c r="I781" s="20">
        <v>20.32</v>
      </c>
      <c r="J781" s="20">
        <v>0</v>
      </c>
      <c r="K781" s="17" t="s">
        <v>3212</v>
      </c>
      <c r="L781" s="19"/>
      <c r="M781" s="19"/>
      <c r="N781" s="19" t="s">
        <v>17</v>
      </c>
      <c r="O781" s="19">
        <v>0</v>
      </c>
    </row>
    <row r="782" spans="1:15" ht="22.5" x14ac:dyDescent="0.25">
      <c r="A782" s="16" t="s">
        <v>1193</v>
      </c>
      <c r="B782" s="17" t="s">
        <v>1194</v>
      </c>
      <c r="C782" s="17" t="s">
        <v>1274</v>
      </c>
      <c r="D782" s="16" t="s">
        <v>138</v>
      </c>
      <c r="E782" s="18"/>
      <c r="F782" s="18"/>
      <c r="G782" s="18"/>
      <c r="H782" s="20" t="s">
        <v>17</v>
      </c>
      <c r="I782" s="20">
        <v>4.3</v>
      </c>
      <c r="J782" s="20">
        <v>4.3</v>
      </c>
      <c r="K782" s="17" t="s">
        <v>3166</v>
      </c>
      <c r="L782" s="19"/>
      <c r="M782" s="19"/>
      <c r="N782" s="19" t="s">
        <v>17</v>
      </c>
      <c r="O782" s="19">
        <v>1</v>
      </c>
    </row>
    <row r="783" spans="1:15" ht="22.5" x14ac:dyDescent="0.25">
      <c r="A783" s="16" t="s">
        <v>1193</v>
      </c>
      <c r="B783" s="17" t="s">
        <v>1194</v>
      </c>
      <c r="C783" s="17" t="s">
        <v>2184</v>
      </c>
      <c r="D783" s="16" t="s">
        <v>138</v>
      </c>
      <c r="E783" s="18"/>
      <c r="F783" s="18"/>
      <c r="G783" s="18"/>
      <c r="H783" s="20">
        <v>74.3</v>
      </c>
      <c r="I783" s="20">
        <v>74.3</v>
      </c>
      <c r="J783" s="20">
        <v>0</v>
      </c>
      <c r="K783" s="17" t="s">
        <v>1153</v>
      </c>
      <c r="L783" s="19"/>
      <c r="M783" s="19"/>
      <c r="N783" s="19">
        <v>0</v>
      </c>
      <c r="O783" s="19">
        <v>0</v>
      </c>
    </row>
    <row r="784" spans="1:15" ht="236.25" x14ac:dyDescent="0.25">
      <c r="A784" s="12" t="s">
        <v>429</v>
      </c>
      <c r="B784" s="13" t="s">
        <v>430</v>
      </c>
      <c r="C784" s="13" t="s">
        <v>664</v>
      </c>
      <c r="D784" s="12" t="s">
        <v>138</v>
      </c>
      <c r="E784" s="14">
        <v>0</v>
      </c>
      <c r="F784" s="14">
        <v>10512</v>
      </c>
      <c r="G784" s="14">
        <v>0</v>
      </c>
      <c r="H784" s="13"/>
      <c r="I784" s="13"/>
      <c r="J784" s="13"/>
      <c r="K784" s="13"/>
      <c r="L784" s="15">
        <v>0</v>
      </c>
      <c r="M784" s="15">
        <v>0</v>
      </c>
      <c r="N784" s="15"/>
      <c r="O784" s="15"/>
    </row>
    <row r="785" spans="1:15" ht="33.75" x14ac:dyDescent="0.25">
      <c r="A785" s="16" t="s">
        <v>429</v>
      </c>
      <c r="B785" s="17" t="s">
        <v>430</v>
      </c>
      <c r="C785" s="17" t="s">
        <v>2578</v>
      </c>
      <c r="D785" s="16" t="s">
        <v>138</v>
      </c>
      <c r="E785" s="18"/>
      <c r="F785" s="18"/>
      <c r="G785" s="18"/>
      <c r="H785" s="20" t="s">
        <v>17</v>
      </c>
      <c r="I785" s="20">
        <v>1</v>
      </c>
      <c r="J785" s="20">
        <v>0</v>
      </c>
      <c r="K785" s="17" t="s">
        <v>1166</v>
      </c>
      <c r="L785" s="19"/>
      <c r="M785" s="19"/>
      <c r="N785" s="19" t="s">
        <v>17</v>
      </c>
      <c r="O785" s="19">
        <v>0</v>
      </c>
    </row>
    <row r="786" spans="1:15" ht="56.25" x14ac:dyDescent="0.25">
      <c r="A786" s="12" t="s">
        <v>164</v>
      </c>
      <c r="B786" s="13" t="s">
        <v>165</v>
      </c>
      <c r="C786" s="13" t="s">
        <v>1581</v>
      </c>
      <c r="D786" s="12" t="s">
        <v>138</v>
      </c>
      <c r="E786" s="14">
        <v>0</v>
      </c>
      <c r="F786" s="14">
        <v>7348531.9200000009</v>
      </c>
      <c r="G786" s="14">
        <v>0</v>
      </c>
      <c r="H786" s="13"/>
      <c r="I786" s="13"/>
      <c r="J786" s="13"/>
      <c r="K786" s="13"/>
      <c r="L786" s="15">
        <v>0</v>
      </c>
      <c r="M786" s="15">
        <v>0</v>
      </c>
      <c r="N786" s="15"/>
      <c r="O786" s="15"/>
    </row>
    <row r="787" spans="1:15" ht="22.5" x14ac:dyDescent="0.25">
      <c r="A787" s="16" t="s">
        <v>164</v>
      </c>
      <c r="B787" s="17" t="s">
        <v>165</v>
      </c>
      <c r="C787" s="17" t="s">
        <v>1126</v>
      </c>
      <c r="D787" s="16" t="s">
        <v>138</v>
      </c>
      <c r="E787" s="18"/>
      <c r="F787" s="18"/>
      <c r="G787" s="18"/>
      <c r="H787" s="20" t="s">
        <v>17</v>
      </c>
      <c r="I787" s="20">
        <v>6.56</v>
      </c>
      <c r="J787" s="20">
        <v>0</v>
      </c>
      <c r="K787" s="17" t="s">
        <v>948</v>
      </c>
      <c r="L787" s="19"/>
      <c r="M787" s="19"/>
      <c r="N787" s="19" t="s">
        <v>17</v>
      </c>
      <c r="O787" s="19">
        <v>0</v>
      </c>
    </row>
    <row r="788" spans="1:15" ht="33.75" x14ac:dyDescent="0.25">
      <c r="A788" s="16" t="s">
        <v>164</v>
      </c>
      <c r="B788" s="17" t="s">
        <v>165</v>
      </c>
      <c r="C788" s="17" t="s">
        <v>1094</v>
      </c>
      <c r="D788" s="16" t="s">
        <v>138</v>
      </c>
      <c r="E788" s="18"/>
      <c r="F788" s="18"/>
      <c r="G788" s="18"/>
      <c r="H788" s="20" t="s">
        <v>17</v>
      </c>
      <c r="I788" s="20">
        <v>4.7</v>
      </c>
      <c r="J788" s="20">
        <v>4.6500000000000004</v>
      </c>
      <c r="K788" s="17" t="s">
        <v>3161</v>
      </c>
      <c r="L788" s="19"/>
      <c r="M788" s="19"/>
      <c r="N788" s="19" t="s">
        <v>17</v>
      </c>
      <c r="O788" s="19">
        <v>0.98936170212765961</v>
      </c>
    </row>
    <row r="789" spans="1:15" ht="56.25" x14ac:dyDescent="0.25">
      <c r="A789" s="12" t="s">
        <v>293</v>
      </c>
      <c r="B789" s="13" t="s">
        <v>294</v>
      </c>
      <c r="C789" s="13" t="s">
        <v>595</v>
      </c>
      <c r="D789" s="12" t="s">
        <v>138</v>
      </c>
      <c r="E789" s="14">
        <v>0</v>
      </c>
      <c r="F789" s="14">
        <v>5156870</v>
      </c>
      <c r="G789" s="14">
        <v>5118825</v>
      </c>
      <c r="H789" s="13"/>
      <c r="I789" s="13"/>
      <c r="J789" s="13"/>
      <c r="K789" s="13"/>
      <c r="L789" s="15">
        <v>0</v>
      </c>
      <c r="M789" s="15">
        <v>0.99262246285052758</v>
      </c>
      <c r="N789" s="15"/>
      <c r="O789" s="15"/>
    </row>
    <row r="790" spans="1:15" ht="33.75" x14ac:dyDescent="0.25">
      <c r="A790" s="16" t="s">
        <v>293</v>
      </c>
      <c r="B790" s="17" t="s">
        <v>294</v>
      </c>
      <c r="C790" s="17" t="s">
        <v>1273</v>
      </c>
      <c r="D790" s="16" t="s">
        <v>138</v>
      </c>
      <c r="E790" s="18"/>
      <c r="F790" s="18"/>
      <c r="G790" s="18"/>
      <c r="H790" s="20" t="s">
        <v>17</v>
      </c>
      <c r="I790" s="20">
        <v>26547.41</v>
      </c>
      <c r="J790" s="20">
        <v>26547.41</v>
      </c>
      <c r="K790" s="17" t="s">
        <v>882</v>
      </c>
      <c r="L790" s="19"/>
      <c r="M790" s="19"/>
      <c r="N790" s="19" t="s">
        <v>17</v>
      </c>
      <c r="O790" s="19">
        <v>1</v>
      </c>
    </row>
    <row r="791" spans="1:15" ht="45" x14ac:dyDescent="0.25">
      <c r="A791" s="12" t="s">
        <v>295</v>
      </c>
      <c r="B791" s="13" t="s">
        <v>364</v>
      </c>
      <c r="C791" s="13" t="s">
        <v>596</v>
      </c>
      <c r="D791" s="12" t="s">
        <v>138</v>
      </c>
      <c r="E791" s="14">
        <v>0</v>
      </c>
      <c r="F791" s="14">
        <v>775255.5</v>
      </c>
      <c r="G791" s="14">
        <v>0</v>
      </c>
      <c r="H791" s="13"/>
      <c r="I791" s="13"/>
      <c r="J791" s="13"/>
      <c r="K791" s="13"/>
      <c r="L791" s="15">
        <v>0</v>
      </c>
      <c r="M791" s="15">
        <v>0</v>
      </c>
      <c r="N791" s="15"/>
      <c r="O791" s="15"/>
    </row>
    <row r="792" spans="1:15" ht="33.75" x14ac:dyDescent="0.25">
      <c r="A792" s="16" t="s">
        <v>295</v>
      </c>
      <c r="B792" s="17" t="s">
        <v>364</v>
      </c>
      <c r="C792" s="17" t="s">
        <v>1127</v>
      </c>
      <c r="D792" s="16" t="s">
        <v>138</v>
      </c>
      <c r="E792" s="18"/>
      <c r="F792" s="18"/>
      <c r="G792" s="18"/>
      <c r="H792" s="20" t="s">
        <v>17</v>
      </c>
      <c r="I792" s="20">
        <v>27176.68</v>
      </c>
      <c r="J792" s="20">
        <v>0</v>
      </c>
      <c r="K792" s="17" t="s">
        <v>882</v>
      </c>
      <c r="L792" s="19"/>
      <c r="M792" s="19"/>
      <c r="N792" s="19" t="s">
        <v>17</v>
      </c>
      <c r="O792" s="19">
        <v>0</v>
      </c>
    </row>
    <row r="793" spans="1:15" ht="78.75" x14ac:dyDescent="0.25">
      <c r="A793" s="12" t="s">
        <v>366</v>
      </c>
      <c r="B793" s="13" t="s">
        <v>367</v>
      </c>
      <c r="C793" s="13" t="s">
        <v>368</v>
      </c>
      <c r="D793" s="12" t="s">
        <v>138</v>
      </c>
      <c r="E793" s="14">
        <v>0</v>
      </c>
      <c r="F793" s="14">
        <v>955438.71</v>
      </c>
      <c r="G793" s="14">
        <v>37557</v>
      </c>
      <c r="H793" s="13"/>
      <c r="I793" s="13"/>
      <c r="J793" s="13"/>
      <c r="K793" s="13"/>
      <c r="L793" s="15">
        <v>0</v>
      </c>
      <c r="M793" s="15">
        <v>3.9308643879417446E-2</v>
      </c>
      <c r="N793" s="15"/>
      <c r="O793" s="15"/>
    </row>
    <row r="794" spans="1:15" ht="33.75" x14ac:dyDescent="0.25">
      <c r="A794" s="16" t="s">
        <v>366</v>
      </c>
      <c r="B794" s="17" t="s">
        <v>367</v>
      </c>
      <c r="C794" s="17" t="s">
        <v>1112</v>
      </c>
      <c r="D794" s="16" t="s">
        <v>138</v>
      </c>
      <c r="E794" s="18"/>
      <c r="F794" s="18"/>
      <c r="G794" s="18"/>
      <c r="H794" s="20" t="s">
        <v>17</v>
      </c>
      <c r="I794" s="20">
        <v>1.24</v>
      </c>
      <c r="J794" s="20">
        <v>0.04</v>
      </c>
      <c r="K794" s="17" t="s">
        <v>1157</v>
      </c>
      <c r="L794" s="19"/>
      <c r="M794" s="19"/>
      <c r="N794" s="19" t="s">
        <v>17</v>
      </c>
      <c r="O794" s="19">
        <v>3.2258064516129031E-2</v>
      </c>
    </row>
    <row r="795" spans="1:15" ht="281.25" x14ac:dyDescent="0.25">
      <c r="A795" s="12" t="s">
        <v>1317</v>
      </c>
      <c r="B795" s="13" t="s">
        <v>1318</v>
      </c>
      <c r="C795" s="13" t="s">
        <v>1319</v>
      </c>
      <c r="D795" s="12" t="s">
        <v>138</v>
      </c>
      <c r="E795" s="14">
        <v>0</v>
      </c>
      <c r="F795" s="14">
        <v>73500000.099999994</v>
      </c>
      <c r="G795" s="14">
        <v>0</v>
      </c>
      <c r="H795" s="13"/>
      <c r="I795" s="13"/>
      <c r="J795" s="13"/>
      <c r="K795" s="13"/>
      <c r="L795" s="15">
        <v>0</v>
      </c>
      <c r="M795" s="15">
        <v>0</v>
      </c>
      <c r="N795" s="15"/>
      <c r="O795" s="15"/>
    </row>
    <row r="796" spans="1:15" ht="33.75" x14ac:dyDescent="0.25">
      <c r="A796" s="16" t="s">
        <v>1317</v>
      </c>
      <c r="B796" s="17" t="s">
        <v>1318</v>
      </c>
      <c r="C796" s="17" t="s">
        <v>1390</v>
      </c>
      <c r="D796" s="16" t="s">
        <v>138</v>
      </c>
      <c r="E796" s="18"/>
      <c r="F796" s="18"/>
      <c r="G796" s="18"/>
      <c r="H796" s="20" t="s">
        <v>17</v>
      </c>
      <c r="I796" s="20">
        <v>0.6</v>
      </c>
      <c r="J796" s="20">
        <v>0.02</v>
      </c>
      <c r="K796" s="17" t="s">
        <v>1020</v>
      </c>
      <c r="L796" s="19"/>
      <c r="M796" s="19"/>
      <c r="N796" s="19" t="s">
        <v>17</v>
      </c>
      <c r="O796" s="19">
        <v>3.3333333333333333E-2</v>
      </c>
    </row>
    <row r="797" spans="1:15" ht="146.25" x14ac:dyDescent="0.25">
      <c r="A797" s="12" t="s">
        <v>166</v>
      </c>
      <c r="B797" s="13" t="s">
        <v>167</v>
      </c>
      <c r="C797" s="13" t="s">
        <v>1042</v>
      </c>
      <c r="D797" s="12" t="s">
        <v>138</v>
      </c>
      <c r="E797" s="14">
        <v>0</v>
      </c>
      <c r="F797" s="14">
        <v>64334859.93</v>
      </c>
      <c r="G797" s="14">
        <v>520086</v>
      </c>
      <c r="H797" s="13"/>
      <c r="I797" s="13"/>
      <c r="J797" s="13"/>
      <c r="K797" s="13"/>
      <c r="L797" s="15">
        <v>0</v>
      </c>
      <c r="M797" s="15">
        <v>8.0840465117338143E-3</v>
      </c>
      <c r="N797" s="15"/>
      <c r="O797" s="15"/>
    </row>
    <row r="798" spans="1:15" ht="22.5" x14ac:dyDescent="0.25">
      <c r="A798" s="16" t="s">
        <v>166</v>
      </c>
      <c r="B798" s="17" t="s">
        <v>167</v>
      </c>
      <c r="C798" s="17" t="s">
        <v>2589</v>
      </c>
      <c r="D798" s="16" t="s">
        <v>138</v>
      </c>
      <c r="E798" s="18"/>
      <c r="F798" s="18"/>
      <c r="G798" s="18"/>
      <c r="H798" s="20" t="s">
        <v>17</v>
      </c>
      <c r="I798" s="20">
        <v>1</v>
      </c>
      <c r="J798" s="20">
        <v>1</v>
      </c>
      <c r="K798" s="17" t="s">
        <v>3189</v>
      </c>
      <c r="L798" s="19"/>
      <c r="M798" s="19"/>
      <c r="N798" s="19" t="s">
        <v>17</v>
      </c>
      <c r="O798" s="19">
        <v>1</v>
      </c>
    </row>
    <row r="799" spans="1:15" ht="33.75" x14ac:dyDescent="0.25">
      <c r="A799" s="16" t="s">
        <v>166</v>
      </c>
      <c r="B799" s="17" t="s">
        <v>167</v>
      </c>
      <c r="C799" s="17" t="s">
        <v>2588</v>
      </c>
      <c r="D799" s="16" t="s">
        <v>138</v>
      </c>
      <c r="E799" s="18"/>
      <c r="F799" s="18"/>
      <c r="G799" s="18"/>
      <c r="H799" s="20" t="s">
        <v>17</v>
      </c>
      <c r="I799" s="20">
        <v>1</v>
      </c>
      <c r="J799" s="20">
        <v>0</v>
      </c>
      <c r="K799" s="17" t="s">
        <v>1166</v>
      </c>
      <c r="L799" s="19"/>
      <c r="M799" s="19"/>
      <c r="N799" s="19" t="s">
        <v>17</v>
      </c>
      <c r="O799" s="19">
        <v>0</v>
      </c>
    </row>
    <row r="800" spans="1:15" ht="78.75" x14ac:dyDescent="0.25">
      <c r="A800" s="12" t="s">
        <v>168</v>
      </c>
      <c r="B800" s="13" t="s">
        <v>169</v>
      </c>
      <c r="C800" s="13" t="s">
        <v>1590</v>
      </c>
      <c r="D800" s="12" t="s">
        <v>138</v>
      </c>
      <c r="E800" s="14">
        <v>3800000</v>
      </c>
      <c r="F800" s="14">
        <v>3800000</v>
      </c>
      <c r="G800" s="14">
        <v>0</v>
      </c>
      <c r="H800" s="13"/>
      <c r="I800" s="13"/>
      <c r="J800" s="13"/>
      <c r="K800" s="13"/>
      <c r="L800" s="15">
        <v>0</v>
      </c>
      <c r="M800" s="15">
        <v>0</v>
      </c>
      <c r="N800" s="15"/>
      <c r="O800" s="15"/>
    </row>
    <row r="801" spans="1:15" ht="22.5" x14ac:dyDescent="0.25">
      <c r="A801" s="16" t="s">
        <v>168</v>
      </c>
      <c r="B801" s="17" t="s">
        <v>169</v>
      </c>
      <c r="C801" s="17" t="s">
        <v>2178</v>
      </c>
      <c r="D801" s="16" t="s">
        <v>138</v>
      </c>
      <c r="E801" s="18"/>
      <c r="F801" s="18"/>
      <c r="G801" s="18"/>
      <c r="H801" s="20">
        <v>800</v>
      </c>
      <c r="I801" s="20">
        <v>800</v>
      </c>
      <c r="J801" s="20">
        <v>0</v>
      </c>
      <c r="K801" s="17" t="s">
        <v>3039</v>
      </c>
      <c r="L801" s="19"/>
      <c r="M801" s="19"/>
      <c r="N801" s="19">
        <v>0</v>
      </c>
      <c r="O801" s="19">
        <v>0</v>
      </c>
    </row>
    <row r="802" spans="1:15" ht="22.5" x14ac:dyDescent="0.25">
      <c r="A802" s="16" t="s">
        <v>168</v>
      </c>
      <c r="B802" s="17" t="s">
        <v>169</v>
      </c>
      <c r="C802" s="17" t="s">
        <v>2179</v>
      </c>
      <c r="D802" s="16" t="s">
        <v>138</v>
      </c>
      <c r="E802" s="18"/>
      <c r="F802" s="18"/>
      <c r="G802" s="18"/>
      <c r="H802" s="20">
        <v>1</v>
      </c>
      <c r="I802" s="20">
        <v>1</v>
      </c>
      <c r="J802" s="20">
        <v>0</v>
      </c>
      <c r="K802" s="17" t="s">
        <v>983</v>
      </c>
      <c r="L802" s="19"/>
      <c r="M802" s="19"/>
      <c r="N802" s="19">
        <v>0</v>
      </c>
      <c r="O802" s="19">
        <v>0</v>
      </c>
    </row>
    <row r="803" spans="1:15" ht="258.75" x14ac:dyDescent="0.25">
      <c r="A803" s="12" t="s">
        <v>170</v>
      </c>
      <c r="B803" s="13" t="s">
        <v>171</v>
      </c>
      <c r="C803" s="13" t="s">
        <v>1047</v>
      </c>
      <c r="D803" s="12" t="s">
        <v>138</v>
      </c>
      <c r="E803" s="14">
        <v>0</v>
      </c>
      <c r="F803" s="14">
        <v>7637559.5099999979</v>
      </c>
      <c r="G803" s="14">
        <v>3876073.2300000004</v>
      </c>
      <c r="H803" s="13"/>
      <c r="I803" s="13"/>
      <c r="J803" s="13"/>
      <c r="K803" s="13"/>
      <c r="L803" s="15">
        <v>0</v>
      </c>
      <c r="M803" s="15">
        <v>0.50750154220402288</v>
      </c>
      <c r="N803" s="15"/>
      <c r="O803" s="15"/>
    </row>
    <row r="804" spans="1:15" ht="33.75" x14ac:dyDescent="0.25">
      <c r="A804" s="16" t="s">
        <v>170</v>
      </c>
      <c r="B804" s="17" t="s">
        <v>171</v>
      </c>
      <c r="C804" s="17" t="s">
        <v>1286</v>
      </c>
      <c r="D804" s="16" t="s">
        <v>138</v>
      </c>
      <c r="E804" s="18"/>
      <c r="F804" s="18"/>
      <c r="G804" s="18"/>
      <c r="H804" s="20" t="s">
        <v>17</v>
      </c>
      <c r="I804" s="20">
        <v>4</v>
      </c>
      <c r="J804" s="20">
        <v>0</v>
      </c>
      <c r="K804" s="17" t="s">
        <v>1177</v>
      </c>
      <c r="L804" s="19"/>
      <c r="M804" s="19"/>
      <c r="N804" s="19" t="s">
        <v>17</v>
      </c>
      <c r="O804" s="19">
        <v>0</v>
      </c>
    </row>
    <row r="805" spans="1:15" ht="33.75" x14ac:dyDescent="0.25">
      <c r="A805" s="16" t="s">
        <v>170</v>
      </c>
      <c r="B805" s="17" t="s">
        <v>171</v>
      </c>
      <c r="C805" s="17" t="s">
        <v>1285</v>
      </c>
      <c r="D805" s="16" t="s">
        <v>138</v>
      </c>
      <c r="E805" s="18"/>
      <c r="F805" s="18"/>
      <c r="G805" s="18"/>
      <c r="H805" s="20" t="s">
        <v>17</v>
      </c>
      <c r="I805" s="20">
        <v>16</v>
      </c>
      <c r="J805" s="20">
        <v>0</v>
      </c>
      <c r="K805" s="17" t="s">
        <v>1177</v>
      </c>
      <c r="L805" s="19"/>
      <c r="M805" s="19"/>
      <c r="N805" s="19" t="s">
        <v>17</v>
      </c>
      <c r="O805" s="19">
        <v>0</v>
      </c>
    </row>
    <row r="806" spans="1:15" ht="33.75" x14ac:dyDescent="0.25">
      <c r="A806" s="16" t="s">
        <v>170</v>
      </c>
      <c r="B806" s="17" t="s">
        <v>171</v>
      </c>
      <c r="C806" s="17" t="s">
        <v>1284</v>
      </c>
      <c r="D806" s="16" t="s">
        <v>138</v>
      </c>
      <c r="E806" s="18"/>
      <c r="F806" s="18"/>
      <c r="G806" s="18"/>
      <c r="H806" s="20" t="s">
        <v>17</v>
      </c>
      <c r="I806" s="20">
        <v>1</v>
      </c>
      <c r="J806" s="20">
        <v>0.66999999999999993</v>
      </c>
      <c r="K806" s="17" t="s">
        <v>1165</v>
      </c>
      <c r="L806" s="19"/>
      <c r="M806" s="19"/>
      <c r="N806" s="19" t="s">
        <v>17</v>
      </c>
      <c r="O806" s="19">
        <v>0.66999999999999993</v>
      </c>
    </row>
    <row r="807" spans="1:15" ht="33.75" x14ac:dyDescent="0.25">
      <c r="A807" s="16" t="s">
        <v>170</v>
      </c>
      <c r="B807" s="17" t="s">
        <v>171</v>
      </c>
      <c r="C807" s="17" t="s">
        <v>2584</v>
      </c>
      <c r="D807" s="16" t="s">
        <v>138</v>
      </c>
      <c r="E807" s="18"/>
      <c r="F807" s="18"/>
      <c r="G807" s="18"/>
      <c r="H807" s="20" t="s">
        <v>17</v>
      </c>
      <c r="I807" s="20">
        <v>1</v>
      </c>
      <c r="J807" s="20">
        <v>1</v>
      </c>
      <c r="K807" s="17" t="s">
        <v>1024</v>
      </c>
      <c r="L807" s="19"/>
      <c r="M807" s="19"/>
      <c r="N807" s="19" t="s">
        <v>17</v>
      </c>
      <c r="O807" s="19">
        <v>1</v>
      </c>
    </row>
    <row r="808" spans="1:15" ht="135" x14ac:dyDescent="0.25">
      <c r="A808" s="12" t="s">
        <v>1320</v>
      </c>
      <c r="B808" s="13" t="s">
        <v>1321</v>
      </c>
      <c r="C808" s="13" t="s">
        <v>1322</v>
      </c>
      <c r="D808" s="12" t="s">
        <v>138</v>
      </c>
      <c r="E808" s="14">
        <v>0</v>
      </c>
      <c r="F808" s="14">
        <v>1199467.6199999999</v>
      </c>
      <c r="G808" s="14">
        <v>1199455.8699999999</v>
      </c>
      <c r="H808" s="13"/>
      <c r="I808" s="13"/>
      <c r="J808" s="13"/>
      <c r="K808" s="13"/>
      <c r="L808" s="15">
        <v>0</v>
      </c>
      <c r="M808" s="15">
        <v>0.99999020398733229</v>
      </c>
      <c r="N808" s="15"/>
      <c r="O808" s="15"/>
    </row>
    <row r="809" spans="1:15" ht="33.75" x14ac:dyDescent="0.25">
      <c r="A809" s="16" t="s">
        <v>1320</v>
      </c>
      <c r="B809" s="17" t="s">
        <v>1321</v>
      </c>
      <c r="C809" s="17" t="s">
        <v>2481</v>
      </c>
      <c r="D809" s="16" t="s">
        <v>138</v>
      </c>
      <c r="E809" s="18"/>
      <c r="F809" s="18"/>
      <c r="G809" s="18"/>
      <c r="H809" s="20" t="s">
        <v>17</v>
      </c>
      <c r="I809" s="20">
        <v>1.1000000000000001</v>
      </c>
      <c r="J809" s="20">
        <v>1.0900000000000001</v>
      </c>
      <c r="K809" s="17" t="s">
        <v>3147</v>
      </c>
      <c r="L809" s="19"/>
      <c r="M809" s="19"/>
      <c r="N809" s="19" t="s">
        <v>17</v>
      </c>
      <c r="O809" s="19">
        <v>0.99090909090909085</v>
      </c>
    </row>
    <row r="810" spans="1:15" ht="78.75" x14ac:dyDescent="0.25">
      <c r="A810" s="12" t="s">
        <v>172</v>
      </c>
      <c r="B810" s="13" t="s">
        <v>173</v>
      </c>
      <c r="C810" s="13" t="s">
        <v>598</v>
      </c>
      <c r="D810" s="12" t="s">
        <v>138</v>
      </c>
      <c r="E810" s="14">
        <v>0</v>
      </c>
      <c r="F810" s="14">
        <v>21068.12</v>
      </c>
      <c r="G810" s="14">
        <v>0</v>
      </c>
      <c r="H810" s="13"/>
      <c r="I810" s="13"/>
      <c r="J810" s="13"/>
      <c r="K810" s="13"/>
      <c r="L810" s="15">
        <v>0</v>
      </c>
      <c r="M810" s="15">
        <v>0</v>
      </c>
      <c r="N810" s="15"/>
      <c r="O810" s="15"/>
    </row>
    <row r="811" spans="1:15" ht="33.75" x14ac:dyDescent="0.25">
      <c r="A811" s="16" t="s">
        <v>172</v>
      </c>
      <c r="B811" s="17" t="s">
        <v>173</v>
      </c>
      <c r="C811" s="17" t="s">
        <v>1287</v>
      </c>
      <c r="D811" s="16" t="s">
        <v>138</v>
      </c>
      <c r="E811" s="18"/>
      <c r="F811" s="18"/>
      <c r="G811" s="18"/>
      <c r="H811" s="20" t="s">
        <v>17</v>
      </c>
      <c r="I811" s="20">
        <v>2</v>
      </c>
      <c r="J811" s="20">
        <v>0</v>
      </c>
      <c r="K811" s="17" t="s">
        <v>1177</v>
      </c>
      <c r="L811" s="19"/>
      <c r="M811" s="19"/>
      <c r="N811" s="19" t="s">
        <v>17</v>
      </c>
      <c r="O811" s="19">
        <v>0</v>
      </c>
    </row>
    <row r="812" spans="1:15" ht="303.75" x14ac:dyDescent="0.25">
      <c r="A812" s="12" t="s">
        <v>174</v>
      </c>
      <c r="B812" s="13" t="s">
        <v>175</v>
      </c>
      <c r="C812" s="13" t="s">
        <v>566</v>
      </c>
      <c r="D812" s="12" t="s">
        <v>138</v>
      </c>
      <c r="E812" s="14">
        <v>0</v>
      </c>
      <c r="F812" s="14">
        <v>2585547.63</v>
      </c>
      <c r="G812" s="14">
        <v>0</v>
      </c>
      <c r="H812" s="13"/>
      <c r="I812" s="13"/>
      <c r="J812" s="13"/>
      <c r="K812" s="13"/>
      <c r="L812" s="15">
        <v>0</v>
      </c>
      <c r="M812" s="15">
        <v>0</v>
      </c>
      <c r="N812" s="15"/>
      <c r="O812" s="15"/>
    </row>
    <row r="813" spans="1:15" ht="33.75" x14ac:dyDescent="0.25">
      <c r="A813" s="16" t="s">
        <v>174</v>
      </c>
      <c r="B813" s="17" t="s">
        <v>175</v>
      </c>
      <c r="C813" s="17" t="s">
        <v>1100</v>
      </c>
      <c r="D813" s="16" t="s">
        <v>138</v>
      </c>
      <c r="E813" s="18"/>
      <c r="F813" s="18"/>
      <c r="G813" s="18"/>
      <c r="H813" s="20" t="s">
        <v>17</v>
      </c>
      <c r="I813" s="20">
        <v>3.7</v>
      </c>
      <c r="J813" s="20">
        <v>1.65</v>
      </c>
      <c r="K813" s="17" t="s">
        <v>1142</v>
      </c>
      <c r="L813" s="19"/>
      <c r="M813" s="19"/>
      <c r="N813" s="19" t="s">
        <v>17</v>
      </c>
      <c r="O813" s="19">
        <v>0.44594594594594589</v>
      </c>
    </row>
    <row r="814" spans="1:15" ht="101.25" x14ac:dyDescent="0.25">
      <c r="A814" s="12" t="s">
        <v>176</v>
      </c>
      <c r="B814" s="13" t="s">
        <v>177</v>
      </c>
      <c r="C814" s="13" t="s">
        <v>567</v>
      </c>
      <c r="D814" s="12" t="s">
        <v>138</v>
      </c>
      <c r="E814" s="14">
        <v>0</v>
      </c>
      <c r="F814" s="14">
        <v>1379506.16</v>
      </c>
      <c r="G814" s="14">
        <v>0</v>
      </c>
      <c r="H814" s="13"/>
      <c r="I814" s="13"/>
      <c r="J814" s="13"/>
      <c r="K814" s="13"/>
      <c r="L814" s="15">
        <v>0</v>
      </c>
      <c r="M814" s="15">
        <v>0</v>
      </c>
      <c r="N814" s="15"/>
      <c r="O814" s="15"/>
    </row>
    <row r="815" spans="1:15" ht="22.5" x14ac:dyDescent="0.25">
      <c r="A815" s="16" t="s">
        <v>176</v>
      </c>
      <c r="B815" s="17" t="s">
        <v>177</v>
      </c>
      <c r="C815" s="17" t="s">
        <v>1101</v>
      </c>
      <c r="D815" s="16" t="s">
        <v>138</v>
      </c>
      <c r="E815" s="18"/>
      <c r="F815" s="18"/>
      <c r="G815" s="18"/>
      <c r="H815" s="20" t="s">
        <v>17</v>
      </c>
      <c r="I815" s="20">
        <v>5572.02</v>
      </c>
      <c r="J815" s="20">
        <v>0</v>
      </c>
      <c r="K815" s="17" t="s">
        <v>1148</v>
      </c>
      <c r="L815" s="19"/>
      <c r="M815" s="19"/>
      <c r="N815" s="19" t="s">
        <v>17</v>
      </c>
      <c r="O815" s="19">
        <v>0</v>
      </c>
    </row>
    <row r="816" spans="1:15" ht="135" x14ac:dyDescent="0.25">
      <c r="A816" s="12" t="s">
        <v>421</v>
      </c>
      <c r="B816" s="13" t="s">
        <v>422</v>
      </c>
      <c r="C816" s="13" t="s">
        <v>1662</v>
      </c>
      <c r="D816" s="12" t="s">
        <v>138</v>
      </c>
      <c r="E816" s="14">
        <v>23000000</v>
      </c>
      <c r="F816" s="14">
        <v>23060000</v>
      </c>
      <c r="G816" s="14">
        <v>57870</v>
      </c>
      <c r="H816" s="13"/>
      <c r="I816" s="13"/>
      <c r="J816" s="13"/>
      <c r="K816" s="13"/>
      <c r="L816" s="15">
        <v>2.5160869565217393E-3</v>
      </c>
      <c r="M816" s="15">
        <v>2.5095403295750216E-3</v>
      </c>
      <c r="N816" s="15"/>
      <c r="O816" s="15"/>
    </row>
    <row r="817" spans="1:15" ht="33.75" x14ac:dyDescent="0.25">
      <c r="A817" s="16" t="s">
        <v>421</v>
      </c>
      <c r="B817" s="17" t="s">
        <v>422</v>
      </c>
      <c r="C817" s="17" t="s">
        <v>823</v>
      </c>
      <c r="D817" s="16" t="s">
        <v>138</v>
      </c>
      <c r="E817" s="18"/>
      <c r="F817" s="18"/>
      <c r="G817" s="18"/>
      <c r="H817" s="20" t="s">
        <v>17</v>
      </c>
      <c r="I817" s="20">
        <v>1</v>
      </c>
      <c r="J817" s="20">
        <v>0</v>
      </c>
      <c r="K817" s="17" t="s">
        <v>3170</v>
      </c>
      <c r="L817" s="19"/>
      <c r="M817" s="19"/>
      <c r="N817" s="19" t="s">
        <v>17</v>
      </c>
      <c r="O817" s="19">
        <v>0</v>
      </c>
    </row>
    <row r="818" spans="1:15" ht="33.75" x14ac:dyDescent="0.25">
      <c r="A818" s="16" t="s">
        <v>421</v>
      </c>
      <c r="B818" s="17" t="s">
        <v>422</v>
      </c>
      <c r="C818" s="17" t="s">
        <v>2211</v>
      </c>
      <c r="D818" s="16" t="s">
        <v>138</v>
      </c>
      <c r="E818" s="18"/>
      <c r="F818" s="18"/>
      <c r="G818" s="18"/>
      <c r="H818" s="20">
        <v>1</v>
      </c>
      <c r="I818" s="20">
        <v>1</v>
      </c>
      <c r="J818" s="20">
        <v>0</v>
      </c>
      <c r="K818" s="17" t="s">
        <v>3050</v>
      </c>
      <c r="L818" s="19"/>
      <c r="M818" s="19"/>
      <c r="N818" s="19">
        <v>0</v>
      </c>
      <c r="O818" s="19">
        <v>0</v>
      </c>
    </row>
    <row r="819" spans="1:15" ht="202.5" x14ac:dyDescent="0.25">
      <c r="A819" s="12" t="s">
        <v>1325</v>
      </c>
      <c r="B819" s="13" t="s">
        <v>1326</v>
      </c>
      <c r="C819" s="13" t="s">
        <v>1669</v>
      </c>
      <c r="D819" s="12" t="s">
        <v>138</v>
      </c>
      <c r="E819" s="14">
        <v>0</v>
      </c>
      <c r="F819" s="14">
        <v>82440740.879999995</v>
      </c>
      <c r="G819" s="14">
        <v>0</v>
      </c>
      <c r="H819" s="13"/>
      <c r="I819" s="13"/>
      <c r="J819" s="13"/>
      <c r="K819" s="13"/>
      <c r="L819" s="15">
        <v>0</v>
      </c>
      <c r="M819" s="15">
        <v>0</v>
      </c>
      <c r="N819" s="15"/>
      <c r="O819" s="15"/>
    </row>
    <row r="820" spans="1:15" ht="22.5" x14ac:dyDescent="0.25">
      <c r="A820" s="16" t="s">
        <v>1325</v>
      </c>
      <c r="B820" s="17" t="s">
        <v>1326</v>
      </c>
      <c r="C820" s="17" t="s">
        <v>1372</v>
      </c>
      <c r="D820" s="16" t="s">
        <v>138</v>
      </c>
      <c r="E820" s="18"/>
      <c r="F820" s="18"/>
      <c r="G820" s="18"/>
      <c r="H820" s="20" t="s">
        <v>17</v>
      </c>
      <c r="I820" s="20">
        <v>1</v>
      </c>
      <c r="J820" s="20">
        <v>0.55000000000000004</v>
      </c>
      <c r="K820" s="17" t="s">
        <v>3180</v>
      </c>
      <c r="L820" s="19"/>
      <c r="M820" s="19"/>
      <c r="N820" s="19" t="s">
        <v>17</v>
      </c>
      <c r="O820" s="19">
        <v>0.55000000000000004</v>
      </c>
    </row>
    <row r="821" spans="1:15" ht="191.25" x14ac:dyDescent="0.25">
      <c r="A821" s="12" t="s">
        <v>432</v>
      </c>
      <c r="B821" s="13" t="s">
        <v>510</v>
      </c>
      <c r="C821" s="13" t="s">
        <v>1670</v>
      </c>
      <c r="D821" s="12" t="s">
        <v>138</v>
      </c>
      <c r="E821" s="14">
        <v>0</v>
      </c>
      <c r="F821" s="14">
        <v>26803834.139999997</v>
      </c>
      <c r="G821" s="14">
        <v>0</v>
      </c>
      <c r="H821" s="13"/>
      <c r="I821" s="13"/>
      <c r="J821" s="13"/>
      <c r="K821" s="13"/>
      <c r="L821" s="15">
        <v>0</v>
      </c>
      <c r="M821" s="15">
        <v>0</v>
      </c>
      <c r="N821" s="15"/>
      <c r="O821" s="15"/>
    </row>
    <row r="822" spans="1:15" ht="22.5" x14ac:dyDescent="0.25">
      <c r="A822" s="16" t="s">
        <v>432</v>
      </c>
      <c r="B822" s="17" t="s">
        <v>510</v>
      </c>
      <c r="C822" s="17" t="s">
        <v>1430</v>
      </c>
      <c r="D822" s="16" t="s">
        <v>138</v>
      </c>
      <c r="E822" s="18"/>
      <c r="F822" s="18"/>
      <c r="G822" s="18"/>
      <c r="H822" s="20" t="s">
        <v>17</v>
      </c>
      <c r="I822" s="20">
        <v>3.64</v>
      </c>
      <c r="J822" s="20">
        <v>0.01</v>
      </c>
      <c r="K822" s="17" t="s">
        <v>1446</v>
      </c>
      <c r="L822" s="19"/>
      <c r="M822" s="19"/>
      <c r="N822" s="19" t="s">
        <v>17</v>
      </c>
      <c r="O822" s="19">
        <v>2.747252747252747E-3</v>
      </c>
    </row>
    <row r="823" spans="1:15" ht="22.5" x14ac:dyDescent="0.25">
      <c r="A823" s="16" t="s">
        <v>432</v>
      </c>
      <c r="B823" s="17" t="s">
        <v>510</v>
      </c>
      <c r="C823" s="17" t="s">
        <v>2580</v>
      </c>
      <c r="D823" s="16" t="s">
        <v>138</v>
      </c>
      <c r="E823" s="18"/>
      <c r="F823" s="18"/>
      <c r="G823" s="18"/>
      <c r="H823" s="20" t="s">
        <v>17</v>
      </c>
      <c r="I823" s="20">
        <v>1</v>
      </c>
      <c r="J823" s="20">
        <v>0</v>
      </c>
      <c r="K823" s="17" t="s">
        <v>1166</v>
      </c>
      <c r="L823" s="19"/>
      <c r="M823" s="19"/>
      <c r="N823" s="19" t="s">
        <v>17</v>
      </c>
      <c r="O823" s="19">
        <v>0</v>
      </c>
    </row>
    <row r="824" spans="1:15" ht="101.25" x14ac:dyDescent="0.25">
      <c r="A824" s="12" t="s">
        <v>619</v>
      </c>
      <c r="B824" s="13" t="s">
        <v>1055</v>
      </c>
      <c r="C824" s="13" t="s">
        <v>700</v>
      </c>
      <c r="D824" s="12" t="s">
        <v>138</v>
      </c>
      <c r="E824" s="14">
        <v>0</v>
      </c>
      <c r="F824" s="14">
        <v>8004</v>
      </c>
      <c r="G824" s="14">
        <v>8004</v>
      </c>
      <c r="H824" s="13"/>
      <c r="I824" s="13"/>
      <c r="J824" s="13"/>
      <c r="K824" s="13"/>
      <c r="L824" s="15">
        <v>0</v>
      </c>
      <c r="M824" s="15">
        <v>1</v>
      </c>
      <c r="N824" s="15"/>
      <c r="O824" s="15"/>
    </row>
    <row r="825" spans="1:15" ht="33.75" x14ac:dyDescent="0.25">
      <c r="A825" s="16" t="s">
        <v>619</v>
      </c>
      <c r="B825" s="17" t="s">
        <v>1055</v>
      </c>
      <c r="C825" s="17" t="s">
        <v>1128</v>
      </c>
      <c r="D825" s="16" t="s">
        <v>138</v>
      </c>
      <c r="E825" s="18"/>
      <c r="F825" s="18"/>
      <c r="G825" s="18"/>
      <c r="H825" s="20" t="s">
        <v>17</v>
      </c>
      <c r="I825" s="20">
        <v>1</v>
      </c>
      <c r="J825" s="20">
        <v>0</v>
      </c>
      <c r="K825" s="17" t="s">
        <v>3175</v>
      </c>
      <c r="L825" s="19"/>
      <c r="M825" s="19"/>
      <c r="N825" s="19" t="s">
        <v>17</v>
      </c>
      <c r="O825" s="19">
        <v>0</v>
      </c>
    </row>
    <row r="826" spans="1:15" ht="33.75" x14ac:dyDescent="0.25">
      <c r="A826" s="16" t="s">
        <v>619</v>
      </c>
      <c r="B826" s="17" t="s">
        <v>1055</v>
      </c>
      <c r="C826" s="17" t="s">
        <v>1129</v>
      </c>
      <c r="D826" s="16" t="s">
        <v>138</v>
      </c>
      <c r="E826" s="18"/>
      <c r="F826" s="18"/>
      <c r="G826" s="18"/>
      <c r="H826" s="20" t="s">
        <v>17</v>
      </c>
      <c r="I826" s="20">
        <v>1</v>
      </c>
      <c r="J826" s="20">
        <v>0</v>
      </c>
      <c r="K826" s="17" t="s">
        <v>3174</v>
      </c>
      <c r="L826" s="19"/>
      <c r="M826" s="19"/>
      <c r="N826" s="19" t="s">
        <v>17</v>
      </c>
      <c r="O826" s="19">
        <v>0</v>
      </c>
    </row>
    <row r="827" spans="1:15" ht="78.75" x14ac:dyDescent="0.25">
      <c r="A827" s="12" t="s">
        <v>474</v>
      </c>
      <c r="B827" s="13" t="s">
        <v>475</v>
      </c>
      <c r="C827" s="13" t="s">
        <v>1703</v>
      </c>
      <c r="D827" s="12" t="s">
        <v>138</v>
      </c>
      <c r="E827" s="14">
        <v>0</v>
      </c>
      <c r="F827" s="14">
        <v>8004</v>
      </c>
      <c r="G827" s="14">
        <v>0</v>
      </c>
      <c r="H827" s="13"/>
      <c r="I827" s="13"/>
      <c r="J827" s="13"/>
      <c r="K827" s="13"/>
      <c r="L827" s="15">
        <v>0</v>
      </c>
      <c r="M827" s="15">
        <v>0</v>
      </c>
      <c r="N827" s="15"/>
      <c r="O827" s="15"/>
    </row>
    <row r="828" spans="1:15" ht="101.25" x14ac:dyDescent="0.25">
      <c r="A828" s="12" t="s">
        <v>476</v>
      </c>
      <c r="B828" s="13" t="s">
        <v>477</v>
      </c>
      <c r="C828" s="13" t="s">
        <v>1705</v>
      </c>
      <c r="D828" s="12" t="s">
        <v>138</v>
      </c>
      <c r="E828" s="14">
        <v>0</v>
      </c>
      <c r="F828" s="14">
        <v>36725.22</v>
      </c>
      <c r="G828" s="14">
        <v>28721.22</v>
      </c>
      <c r="H828" s="13"/>
      <c r="I828" s="13"/>
      <c r="J828" s="13"/>
      <c r="K828" s="13"/>
      <c r="L828" s="15">
        <v>0</v>
      </c>
      <c r="M828" s="15">
        <v>0.78205712586609422</v>
      </c>
      <c r="N828" s="15"/>
      <c r="O828" s="15"/>
    </row>
    <row r="829" spans="1:15" ht="33.75" x14ac:dyDescent="0.25">
      <c r="A829" s="16" t="s">
        <v>476</v>
      </c>
      <c r="B829" s="17" t="s">
        <v>477</v>
      </c>
      <c r="C829" s="17" t="s">
        <v>1113</v>
      </c>
      <c r="D829" s="16" t="s">
        <v>138</v>
      </c>
      <c r="E829" s="18"/>
      <c r="F829" s="18"/>
      <c r="G829" s="18"/>
      <c r="H829" s="20" t="s">
        <v>17</v>
      </c>
      <c r="I829" s="20">
        <v>1</v>
      </c>
      <c r="J829" s="20">
        <v>1</v>
      </c>
      <c r="K829" s="17" t="s">
        <v>1146</v>
      </c>
      <c r="L829" s="19"/>
      <c r="M829" s="19"/>
      <c r="N829" s="19" t="s">
        <v>17</v>
      </c>
      <c r="O829" s="19">
        <v>1</v>
      </c>
    </row>
    <row r="830" spans="1:15" ht="146.25" x14ac:dyDescent="0.25">
      <c r="A830" s="12" t="s">
        <v>480</v>
      </c>
      <c r="B830" s="13" t="s">
        <v>481</v>
      </c>
      <c r="C830" s="13" t="s">
        <v>701</v>
      </c>
      <c r="D830" s="12" t="s">
        <v>138</v>
      </c>
      <c r="E830" s="14">
        <v>0</v>
      </c>
      <c r="F830" s="14">
        <v>9929304.3000000007</v>
      </c>
      <c r="G830" s="14">
        <v>9638110.8800000008</v>
      </c>
      <c r="H830" s="13"/>
      <c r="I830" s="13"/>
      <c r="J830" s="13"/>
      <c r="K830" s="13"/>
      <c r="L830" s="15">
        <v>0</v>
      </c>
      <c r="M830" s="15">
        <v>0.97067333106106946</v>
      </c>
      <c r="N830" s="15"/>
      <c r="O830" s="15"/>
    </row>
    <row r="831" spans="1:15" ht="33.75" x14ac:dyDescent="0.25">
      <c r="A831" s="16" t="s">
        <v>480</v>
      </c>
      <c r="B831" s="17" t="s">
        <v>481</v>
      </c>
      <c r="C831" s="17" t="s">
        <v>1102</v>
      </c>
      <c r="D831" s="16" t="s">
        <v>138</v>
      </c>
      <c r="E831" s="18"/>
      <c r="F831" s="18"/>
      <c r="G831" s="18"/>
      <c r="H831" s="20" t="s">
        <v>17</v>
      </c>
      <c r="I831" s="20">
        <v>2.08</v>
      </c>
      <c r="J831" s="20">
        <v>2.08</v>
      </c>
      <c r="K831" s="17" t="s">
        <v>3169</v>
      </c>
      <c r="L831" s="19"/>
      <c r="M831" s="19"/>
      <c r="N831" s="19" t="s">
        <v>17</v>
      </c>
      <c r="O831" s="19">
        <v>1</v>
      </c>
    </row>
    <row r="832" spans="1:15" ht="67.5" x14ac:dyDescent="0.25">
      <c r="A832" s="12" t="s">
        <v>482</v>
      </c>
      <c r="B832" s="13" t="s">
        <v>483</v>
      </c>
      <c r="C832" s="13" t="s">
        <v>568</v>
      </c>
      <c r="D832" s="12" t="s">
        <v>138</v>
      </c>
      <c r="E832" s="14">
        <v>0</v>
      </c>
      <c r="F832" s="14">
        <v>69506.929999999993</v>
      </c>
      <c r="G832" s="14">
        <v>0</v>
      </c>
      <c r="H832" s="13"/>
      <c r="I832" s="13"/>
      <c r="J832" s="13"/>
      <c r="K832" s="13"/>
      <c r="L832" s="15">
        <v>0</v>
      </c>
      <c r="M832" s="15">
        <v>0</v>
      </c>
      <c r="N832" s="15"/>
      <c r="O832" s="15"/>
    </row>
    <row r="833" spans="1:15" ht="22.5" x14ac:dyDescent="0.25">
      <c r="A833" s="16" t="s">
        <v>482</v>
      </c>
      <c r="B833" s="17" t="s">
        <v>483</v>
      </c>
      <c r="C833" s="17" t="s">
        <v>1097</v>
      </c>
      <c r="D833" s="16" t="s">
        <v>138</v>
      </c>
      <c r="E833" s="18"/>
      <c r="F833" s="18"/>
      <c r="G833" s="18"/>
      <c r="H833" s="20" t="s">
        <v>17</v>
      </c>
      <c r="I833" s="20">
        <v>1</v>
      </c>
      <c r="J833" s="20">
        <v>0.36</v>
      </c>
      <c r="K833" s="17" t="s">
        <v>1144</v>
      </c>
      <c r="L833" s="19"/>
      <c r="M833" s="19"/>
      <c r="N833" s="19" t="s">
        <v>17</v>
      </c>
      <c r="O833" s="19">
        <v>0.36</v>
      </c>
    </row>
    <row r="834" spans="1:15" ht="45" x14ac:dyDescent="0.25">
      <c r="A834" s="12" t="s">
        <v>484</v>
      </c>
      <c r="B834" s="13" t="s">
        <v>485</v>
      </c>
      <c r="C834" s="13" t="s">
        <v>702</v>
      </c>
      <c r="D834" s="12" t="s">
        <v>138</v>
      </c>
      <c r="E834" s="14">
        <v>0</v>
      </c>
      <c r="F834" s="14">
        <v>53423</v>
      </c>
      <c r="G834" s="14">
        <v>0</v>
      </c>
      <c r="H834" s="13"/>
      <c r="I834" s="13"/>
      <c r="J834" s="13"/>
      <c r="K834" s="13"/>
      <c r="L834" s="15">
        <v>0</v>
      </c>
      <c r="M834" s="15">
        <v>0</v>
      </c>
      <c r="N834" s="15"/>
      <c r="O834" s="15"/>
    </row>
    <row r="835" spans="1:15" ht="22.5" x14ac:dyDescent="0.25">
      <c r="A835" s="16" t="s">
        <v>484</v>
      </c>
      <c r="B835" s="17" t="s">
        <v>485</v>
      </c>
      <c r="C835" s="17" t="s">
        <v>1098</v>
      </c>
      <c r="D835" s="16" t="s">
        <v>138</v>
      </c>
      <c r="E835" s="18"/>
      <c r="F835" s="18"/>
      <c r="G835" s="18"/>
      <c r="H835" s="20" t="s">
        <v>17</v>
      </c>
      <c r="I835" s="20">
        <v>1</v>
      </c>
      <c r="J835" s="20">
        <v>0</v>
      </c>
      <c r="K835" s="17" t="s">
        <v>3179</v>
      </c>
      <c r="L835" s="19"/>
      <c r="M835" s="19"/>
      <c r="N835" s="19" t="s">
        <v>17</v>
      </c>
      <c r="O835" s="19">
        <v>0</v>
      </c>
    </row>
    <row r="836" spans="1:15" ht="258.75" x14ac:dyDescent="0.25">
      <c r="A836" s="12" t="s">
        <v>486</v>
      </c>
      <c r="B836" s="13" t="s">
        <v>487</v>
      </c>
      <c r="C836" s="13" t="s">
        <v>1058</v>
      </c>
      <c r="D836" s="12" t="s">
        <v>138</v>
      </c>
      <c r="E836" s="14">
        <v>0</v>
      </c>
      <c r="F836" s="14">
        <v>54766410.230000004</v>
      </c>
      <c r="G836" s="14">
        <v>1716399.32</v>
      </c>
      <c r="H836" s="13"/>
      <c r="I836" s="13"/>
      <c r="J836" s="13"/>
      <c r="K836" s="13"/>
      <c r="L836" s="15">
        <v>0</v>
      </c>
      <c r="M836" s="15">
        <v>3.1340365614465432E-2</v>
      </c>
      <c r="N836" s="15"/>
      <c r="O836" s="15"/>
    </row>
    <row r="837" spans="1:15" ht="22.5" x14ac:dyDescent="0.25">
      <c r="A837" s="16" t="s">
        <v>486</v>
      </c>
      <c r="B837" s="17" t="s">
        <v>487</v>
      </c>
      <c r="C837" s="17" t="s">
        <v>1288</v>
      </c>
      <c r="D837" s="16" t="s">
        <v>138</v>
      </c>
      <c r="E837" s="18"/>
      <c r="F837" s="18"/>
      <c r="G837" s="18"/>
      <c r="H837" s="20" t="s">
        <v>17</v>
      </c>
      <c r="I837" s="20">
        <v>620</v>
      </c>
      <c r="J837" s="20">
        <v>618.14</v>
      </c>
      <c r="K837" s="17" t="s">
        <v>3178</v>
      </c>
      <c r="L837" s="19"/>
      <c r="M837" s="19"/>
      <c r="N837" s="19" t="s">
        <v>17</v>
      </c>
      <c r="O837" s="19">
        <v>0.997</v>
      </c>
    </row>
    <row r="838" spans="1:15" ht="22.5" x14ac:dyDescent="0.25">
      <c r="A838" s="16" t="s">
        <v>486</v>
      </c>
      <c r="B838" s="17" t="s">
        <v>487</v>
      </c>
      <c r="C838" s="17" t="s">
        <v>1431</v>
      </c>
      <c r="D838" s="16" t="s">
        <v>138</v>
      </c>
      <c r="E838" s="18"/>
      <c r="F838" s="18"/>
      <c r="G838" s="18"/>
      <c r="H838" s="20" t="s">
        <v>17</v>
      </c>
      <c r="I838" s="20">
        <v>442.72</v>
      </c>
      <c r="J838" s="20">
        <v>0</v>
      </c>
      <c r="K838" s="17" t="s">
        <v>1152</v>
      </c>
      <c r="L838" s="19"/>
      <c r="M838" s="19"/>
      <c r="N838" s="19" t="s">
        <v>17</v>
      </c>
      <c r="O838" s="19">
        <v>0</v>
      </c>
    </row>
    <row r="839" spans="1:15" ht="22.5" x14ac:dyDescent="0.25">
      <c r="A839" s="16" t="s">
        <v>486</v>
      </c>
      <c r="B839" s="17" t="s">
        <v>487</v>
      </c>
      <c r="C839" s="17" t="s">
        <v>1432</v>
      </c>
      <c r="D839" s="16" t="s">
        <v>138</v>
      </c>
      <c r="E839" s="18"/>
      <c r="F839" s="18"/>
      <c r="G839" s="18"/>
      <c r="H839" s="20" t="s">
        <v>17</v>
      </c>
      <c r="I839" s="20">
        <v>502.21</v>
      </c>
      <c r="J839" s="20">
        <v>51.17</v>
      </c>
      <c r="K839" s="17" t="s">
        <v>1152</v>
      </c>
      <c r="L839" s="19"/>
      <c r="M839" s="19"/>
      <c r="N839" s="19" t="s">
        <v>17</v>
      </c>
      <c r="O839" s="19">
        <v>0.10188964775691445</v>
      </c>
    </row>
    <row r="840" spans="1:15" ht="33.75" x14ac:dyDescent="0.25">
      <c r="A840" s="16" t="s">
        <v>486</v>
      </c>
      <c r="B840" s="17" t="s">
        <v>487</v>
      </c>
      <c r="C840" s="17" t="s">
        <v>1422</v>
      </c>
      <c r="D840" s="16" t="s">
        <v>138</v>
      </c>
      <c r="E840" s="18"/>
      <c r="F840" s="18"/>
      <c r="G840" s="18"/>
      <c r="H840" s="20" t="s">
        <v>17</v>
      </c>
      <c r="I840" s="20">
        <v>0.78</v>
      </c>
      <c r="J840" s="20">
        <v>0.13</v>
      </c>
      <c r="K840" s="17" t="s">
        <v>1149</v>
      </c>
      <c r="L840" s="19"/>
      <c r="M840" s="19"/>
      <c r="N840" s="19" t="s">
        <v>17</v>
      </c>
      <c r="O840" s="19">
        <v>0.16666666666666666</v>
      </c>
    </row>
    <row r="841" spans="1:15" ht="22.5" x14ac:dyDescent="0.25">
      <c r="A841" s="16" t="s">
        <v>486</v>
      </c>
      <c r="B841" s="17" t="s">
        <v>487</v>
      </c>
      <c r="C841" s="17" t="s">
        <v>1389</v>
      </c>
      <c r="D841" s="16" t="s">
        <v>138</v>
      </c>
      <c r="E841" s="18"/>
      <c r="F841" s="18"/>
      <c r="G841" s="18"/>
      <c r="H841" s="20" t="s">
        <v>17</v>
      </c>
      <c r="I841" s="20">
        <v>389.99</v>
      </c>
      <c r="J841" s="20">
        <v>170.97</v>
      </c>
      <c r="K841" s="17" t="s">
        <v>3177</v>
      </c>
      <c r="L841" s="19"/>
      <c r="M841" s="19"/>
      <c r="N841" s="19" t="s">
        <v>17</v>
      </c>
      <c r="O841" s="19">
        <v>0.43839585630400779</v>
      </c>
    </row>
    <row r="842" spans="1:15" ht="112.5" x14ac:dyDescent="0.25">
      <c r="A842" s="12" t="s">
        <v>488</v>
      </c>
      <c r="B842" s="13" t="s">
        <v>489</v>
      </c>
      <c r="C842" s="13" t="s">
        <v>1714</v>
      </c>
      <c r="D842" s="12" t="s">
        <v>138</v>
      </c>
      <c r="E842" s="14">
        <v>0</v>
      </c>
      <c r="F842" s="14">
        <v>120425.52</v>
      </c>
      <c r="G842" s="14">
        <v>0</v>
      </c>
      <c r="H842" s="13"/>
      <c r="I842" s="13"/>
      <c r="J842" s="13"/>
      <c r="K842" s="13"/>
      <c r="L842" s="15">
        <v>0</v>
      </c>
      <c r="M842" s="15">
        <v>0</v>
      </c>
      <c r="N842" s="15"/>
      <c r="O842" s="15"/>
    </row>
    <row r="843" spans="1:15" ht="33.75" x14ac:dyDescent="0.25">
      <c r="A843" s="16" t="s">
        <v>488</v>
      </c>
      <c r="B843" s="17" t="s">
        <v>489</v>
      </c>
      <c r="C843" s="17" t="s">
        <v>2754</v>
      </c>
      <c r="D843" s="16" t="s">
        <v>138</v>
      </c>
      <c r="E843" s="18"/>
      <c r="F843" s="18"/>
      <c r="G843" s="18"/>
      <c r="H843" s="20" t="s">
        <v>17</v>
      </c>
      <c r="I843" s="20">
        <v>4</v>
      </c>
      <c r="J843" s="20">
        <v>0</v>
      </c>
      <c r="K843" s="17" t="s">
        <v>3214</v>
      </c>
      <c r="L843" s="19"/>
      <c r="M843" s="19"/>
      <c r="N843" s="19" t="s">
        <v>17</v>
      </c>
      <c r="O843" s="19">
        <v>0</v>
      </c>
    </row>
    <row r="844" spans="1:15" ht="33.75" x14ac:dyDescent="0.25">
      <c r="A844" s="16" t="s">
        <v>488</v>
      </c>
      <c r="B844" s="17" t="s">
        <v>489</v>
      </c>
      <c r="C844" s="17" t="s">
        <v>813</v>
      </c>
      <c r="D844" s="16" t="s">
        <v>138</v>
      </c>
      <c r="E844" s="18"/>
      <c r="F844" s="18"/>
      <c r="G844" s="18"/>
      <c r="H844" s="20" t="s">
        <v>17</v>
      </c>
      <c r="I844" s="20">
        <v>1</v>
      </c>
      <c r="J844" s="20">
        <v>0</v>
      </c>
      <c r="K844" s="17" t="s">
        <v>3176</v>
      </c>
      <c r="L844" s="19"/>
      <c r="M844" s="19"/>
      <c r="N844" s="19" t="s">
        <v>17</v>
      </c>
      <c r="O844" s="19">
        <v>0</v>
      </c>
    </row>
    <row r="845" spans="1:15" ht="180" x14ac:dyDescent="0.25">
      <c r="A845" s="12" t="s">
        <v>490</v>
      </c>
      <c r="B845" s="13" t="s">
        <v>491</v>
      </c>
      <c r="C845" s="13" t="s">
        <v>1715</v>
      </c>
      <c r="D845" s="12" t="s">
        <v>138</v>
      </c>
      <c r="E845" s="14">
        <v>0</v>
      </c>
      <c r="F845" s="14">
        <v>141435.76999999999</v>
      </c>
      <c r="G845" s="14">
        <v>8004</v>
      </c>
      <c r="H845" s="13"/>
      <c r="I845" s="13"/>
      <c r="J845" s="13"/>
      <c r="K845" s="13"/>
      <c r="L845" s="15">
        <v>0</v>
      </c>
      <c r="M845" s="15">
        <v>5.6591058966200702E-2</v>
      </c>
      <c r="N845" s="15"/>
      <c r="O845" s="15"/>
    </row>
    <row r="846" spans="1:15" ht="33.75" x14ac:dyDescent="0.25">
      <c r="A846" s="16" t="s">
        <v>490</v>
      </c>
      <c r="B846" s="17" t="s">
        <v>491</v>
      </c>
      <c r="C846" s="17" t="s">
        <v>1115</v>
      </c>
      <c r="D846" s="16" t="s">
        <v>138</v>
      </c>
      <c r="E846" s="18"/>
      <c r="F846" s="18"/>
      <c r="G846" s="18"/>
      <c r="H846" s="20" t="s">
        <v>17</v>
      </c>
      <c r="I846" s="20">
        <v>1</v>
      </c>
      <c r="J846" s="20">
        <v>1</v>
      </c>
      <c r="K846" s="17" t="s">
        <v>3175</v>
      </c>
      <c r="L846" s="19"/>
      <c r="M846" s="19"/>
      <c r="N846" s="19" t="s">
        <v>17</v>
      </c>
      <c r="O846" s="19">
        <v>1</v>
      </c>
    </row>
    <row r="847" spans="1:15" ht="33.75" x14ac:dyDescent="0.25">
      <c r="A847" s="16" t="s">
        <v>490</v>
      </c>
      <c r="B847" s="17" t="s">
        <v>491</v>
      </c>
      <c r="C847" s="17" t="s">
        <v>1114</v>
      </c>
      <c r="D847" s="16" t="s">
        <v>138</v>
      </c>
      <c r="E847" s="18"/>
      <c r="F847" s="18"/>
      <c r="G847" s="18"/>
      <c r="H847" s="20" t="s">
        <v>17</v>
      </c>
      <c r="I847" s="20">
        <v>1</v>
      </c>
      <c r="J847" s="20">
        <v>1</v>
      </c>
      <c r="K847" s="17" t="s">
        <v>3174</v>
      </c>
      <c r="L847" s="19"/>
      <c r="M847" s="19"/>
      <c r="N847" s="19" t="s">
        <v>17</v>
      </c>
      <c r="O847" s="19">
        <v>1</v>
      </c>
    </row>
    <row r="848" spans="1:15" ht="180" x14ac:dyDescent="0.25">
      <c r="A848" s="12" t="s">
        <v>622</v>
      </c>
      <c r="B848" s="13" t="s">
        <v>623</v>
      </c>
      <c r="C848" s="13" t="s">
        <v>704</v>
      </c>
      <c r="D848" s="12" t="s">
        <v>138</v>
      </c>
      <c r="E848" s="14">
        <v>0</v>
      </c>
      <c r="F848" s="14">
        <v>18898868.010000002</v>
      </c>
      <c r="G848" s="14">
        <v>18898868.010000002</v>
      </c>
      <c r="H848" s="13"/>
      <c r="I848" s="13"/>
      <c r="J848" s="13"/>
      <c r="K848" s="13"/>
      <c r="L848" s="15">
        <v>0</v>
      </c>
      <c r="M848" s="15">
        <v>1</v>
      </c>
      <c r="N848" s="15"/>
      <c r="O848" s="15"/>
    </row>
    <row r="849" spans="1:15" ht="22.5" x14ac:dyDescent="0.25">
      <c r="A849" s="16" t="s">
        <v>622</v>
      </c>
      <c r="B849" s="17" t="s">
        <v>623</v>
      </c>
      <c r="C849" s="17" t="s">
        <v>1089</v>
      </c>
      <c r="D849" s="16" t="s">
        <v>138</v>
      </c>
      <c r="E849" s="18"/>
      <c r="F849" s="18"/>
      <c r="G849" s="18"/>
      <c r="H849" s="20" t="s">
        <v>17</v>
      </c>
      <c r="I849" s="20">
        <v>0.56000000000000005</v>
      </c>
      <c r="J849" s="20">
        <v>0.56000000000000005</v>
      </c>
      <c r="K849" s="17" t="s">
        <v>3173</v>
      </c>
      <c r="L849" s="19"/>
      <c r="M849" s="19"/>
      <c r="N849" s="19" t="s">
        <v>17</v>
      </c>
      <c r="O849" s="19">
        <v>1</v>
      </c>
    </row>
    <row r="850" spans="1:15" ht="123.75" x14ac:dyDescent="0.25">
      <c r="A850" s="12" t="s">
        <v>624</v>
      </c>
      <c r="B850" s="13" t="s">
        <v>625</v>
      </c>
      <c r="C850" s="13" t="s">
        <v>1717</v>
      </c>
      <c r="D850" s="12" t="s">
        <v>138</v>
      </c>
      <c r="E850" s="14">
        <v>0</v>
      </c>
      <c r="F850" s="14">
        <v>77339318.109999999</v>
      </c>
      <c r="G850" s="14">
        <v>0</v>
      </c>
      <c r="H850" s="13"/>
      <c r="I850" s="13"/>
      <c r="J850" s="13"/>
      <c r="K850" s="13"/>
      <c r="L850" s="15">
        <v>0</v>
      </c>
      <c r="M850" s="15">
        <v>0</v>
      </c>
      <c r="N850" s="15"/>
      <c r="O850" s="15"/>
    </row>
    <row r="851" spans="1:15" ht="45" x14ac:dyDescent="0.25">
      <c r="A851" s="16" t="s">
        <v>624</v>
      </c>
      <c r="B851" s="17" t="s">
        <v>625</v>
      </c>
      <c r="C851" s="17" t="s">
        <v>1433</v>
      </c>
      <c r="D851" s="16" t="s">
        <v>138</v>
      </c>
      <c r="E851" s="18"/>
      <c r="F851" s="18"/>
      <c r="G851" s="18"/>
      <c r="H851" s="20" t="s">
        <v>17</v>
      </c>
      <c r="I851" s="20">
        <v>708</v>
      </c>
      <c r="J851" s="20">
        <v>86.02</v>
      </c>
      <c r="K851" s="17" t="s">
        <v>1152</v>
      </c>
      <c r="L851" s="19"/>
      <c r="M851" s="19"/>
      <c r="N851" s="19" t="s">
        <v>17</v>
      </c>
      <c r="O851" s="19">
        <v>0.12149717514124293</v>
      </c>
    </row>
    <row r="852" spans="1:15" ht="202.5" x14ac:dyDescent="0.25">
      <c r="A852" s="12" t="s">
        <v>576</v>
      </c>
      <c r="B852" s="13" t="s">
        <v>577</v>
      </c>
      <c r="C852" s="13" t="s">
        <v>705</v>
      </c>
      <c r="D852" s="12" t="s">
        <v>138</v>
      </c>
      <c r="E852" s="14">
        <v>0</v>
      </c>
      <c r="F852" s="14">
        <v>7330136.5999999996</v>
      </c>
      <c r="G852" s="14">
        <v>1735406.5899999999</v>
      </c>
      <c r="H852" s="13"/>
      <c r="I852" s="13"/>
      <c r="J852" s="13"/>
      <c r="K852" s="13"/>
      <c r="L852" s="15">
        <v>0</v>
      </c>
      <c r="M852" s="15">
        <v>0.23674955661808539</v>
      </c>
      <c r="N852" s="15"/>
      <c r="O852" s="15"/>
    </row>
    <row r="853" spans="1:15" ht="33.75" x14ac:dyDescent="0.25">
      <c r="A853" s="16" t="s">
        <v>576</v>
      </c>
      <c r="B853" s="17" t="s">
        <v>577</v>
      </c>
      <c r="C853" s="17" t="s">
        <v>2574</v>
      </c>
      <c r="D853" s="16" t="s">
        <v>138</v>
      </c>
      <c r="E853" s="18"/>
      <c r="F853" s="18"/>
      <c r="G853" s="18"/>
      <c r="H853" s="20" t="s">
        <v>17</v>
      </c>
      <c r="I853" s="20">
        <v>16131.48</v>
      </c>
      <c r="J853" s="20">
        <v>0</v>
      </c>
      <c r="K853" s="17" t="s">
        <v>1304</v>
      </c>
      <c r="L853" s="19"/>
      <c r="M853" s="19"/>
      <c r="N853" s="19" t="s">
        <v>17</v>
      </c>
      <c r="O853" s="19">
        <v>0</v>
      </c>
    </row>
    <row r="854" spans="1:15" ht="22.5" x14ac:dyDescent="0.25">
      <c r="A854" s="16" t="s">
        <v>576</v>
      </c>
      <c r="B854" s="17" t="s">
        <v>577</v>
      </c>
      <c r="C854" s="17" t="s">
        <v>2573</v>
      </c>
      <c r="D854" s="16" t="s">
        <v>138</v>
      </c>
      <c r="E854" s="18"/>
      <c r="F854" s="18"/>
      <c r="G854" s="18"/>
      <c r="H854" s="20" t="s">
        <v>17</v>
      </c>
      <c r="I854" s="20">
        <v>1</v>
      </c>
      <c r="J854" s="20">
        <v>1</v>
      </c>
      <c r="K854" s="17" t="s">
        <v>1144</v>
      </c>
      <c r="L854" s="19"/>
      <c r="M854" s="19"/>
      <c r="N854" s="19" t="s">
        <v>17</v>
      </c>
      <c r="O854" s="19">
        <v>1</v>
      </c>
    </row>
    <row r="855" spans="1:15" ht="22.5" x14ac:dyDescent="0.25">
      <c r="A855" s="16" t="s">
        <v>576</v>
      </c>
      <c r="B855" s="17" t="s">
        <v>577</v>
      </c>
      <c r="C855" s="17" t="s">
        <v>1116</v>
      </c>
      <c r="D855" s="16" t="s">
        <v>138</v>
      </c>
      <c r="E855" s="18"/>
      <c r="F855" s="18"/>
      <c r="G855" s="18"/>
      <c r="H855" s="20" t="s">
        <v>17</v>
      </c>
      <c r="I855" s="20">
        <v>1</v>
      </c>
      <c r="J855" s="20">
        <v>0</v>
      </c>
      <c r="K855" s="17" t="s">
        <v>3170</v>
      </c>
      <c r="L855" s="19"/>
      <c r="M855" s="19"/>
      <c r="N855" s="19" t="s">
        <v>17</v>
      </c>
      <c r="O855" s="19">
        <v>0</v>
      </c>
    </row>
    <row r="856" spans="1:15" ht="168.75" x14ac:dyDescent="0.25">
      <c r="A856" s="12" t="s">
        <v>1232</v>
      </c>
      <c r="B856" s="13" t="s">
        <v>1233</v>
      </c>
      <c r="C856" s="13" t="s">
        <v>1718</v>
      </c>
      <c r="D856" s="12" t="s">
        <v>138</v>
      </c>
      <c r="E856" s="14">
        <v>0</v>
      </c>
      <c r="F856" s="14">
        <v>139848587.88</v>
      </c>
      <c r="G856" s="14">
        <v>0</v>
      </c>
      <c r="H856" s="13"/>
      <c r="I856" s="13"/>
      <c r="J856" s="13"/>
      <c r="K856" s="13"/>
      <c r="L856" s="15">
        <v>0</v>
      </c>
      <c r="M856" s="15">
        <v>0</v>
      </c>
      <c r="N856" s="15"/>
      <c r="O856" s="15"/>
    </row>
    <row r="857" spans="1:15" ht="33.75" x14ac:dyDescent="0.25">
      <c r="A857" s="16" t="s">
        <v>1232</v>
      </c>
      <c r="B857" s="17" t="s">
        <v>1233</v>
      </c>
      <c r="C857" s="17" t="s">
        <v>2571</v>
      </c>
      <c r="D857" s="16" t="s">
        <v>138</v>
      </c>
      <c r="E857" s="18"/>
      <c r="F857" s="18"/>
      <c r="G857" s="18"/>
      <c r="H857" s="20" t="s">
        <v>17</v>
      </c>
      <c r="I857" s="20">
        <v>6.3</v>
      </c>
      <c r="J857" s="20">
        <v>4.8500000000000005</v>
      </c>
      <c r="K857" s="17" t="s">
        <v>3167</v>
      </c>
      <c r="L857" s="19"/>
      <c r="M857" s="19"/>
      <c r="N857" s="19" t="s">
        <v>17</v>
      </c>
      <c r="O857" s="19">
        <v>0.76984126984126999</v>
      </c>
    </row>
    <row r="858" spans="1:15" ht="236.25" x14ac:dyDescent="0.25">
      <c r="A858" s="12" t="s">
        <v>578</v>
      </c>
      <c r="B858" s="13" t="s">
        <v>579</v>
      </c>
      <c r="C858" s="13" t="s">
        <v>1719</v>
      </c>
      <c r="D858" s="12" t="s">
        <v>138</v>
      </c>
      <c r="E858" s="14">
        <v>0</v>
      </c>
      <c r="F858" s="14">
        <v>91220922.859999999</v>
      </c>
      <c r="G858" s="14">
        <v>0</v>
      </c>
      <c r="H858" s="13"/>
      <c r="I858" s="13"/>
      <c r="J858" s="13"/>
      <c r="K858" s="13"/>
      <c r="L858" s="15">
        <v>0</v>
      </c>
      <c r="M858" s="15">
        <v>0</v>
      </c>
      <c r="N858" s="15"/>
      <c r="O858" s="15"/>
    </row>
    <row r="859" spans="1:15" ht="33.75" x14ac:dyDescent="0.25">
      <c r="A859" s="16" t="s">
        <v>578</v>
      </c>
      <c r="B859" s="17" t="s">
        <v>579</v>
      </c>
      <c r="C859" s="17" t="s">
        <v>1359</v>
      </c>
      <c r="D859" s="16" t="s">
        <v>138</v>
      </c>
      <c r="E859" s="18"/>
      <c r="F859" s="18"/>
      <c r="G859" s="18"/>
      <c r="H859" s="20" t="s">
        <v>17</v>
      </c>
      <c r="I859" s="20">
        <v>16.2</v>
      </c>
      <c r="J859" s="20">
        <v>15.81</v>
      </c>
      <c r="K859" s="17" t="s">
        <v>1023</v>
      </c>
      <c r="L859" s="19"/>
      <c r="M859" s="19"/>
      <c r="N859" s="19" t="s">
        <v>17</v>
      </c>
      <c r="O859" s="19">
        <v>0.97592592592592597</v>
      </c>
    </row>
    <row r="860" spans="1:15" ht="67.5" x14ac:dyDescent="0.25">
      <c r="A860" s="12" t="s">
        <v>1059</v>
      </c>
      <c r="B860" s="13" t="s">
        <v>1060</v>
      </c>
      <c r="C860" s="13" t="s">
        <v>1061</v>
      </c>
      <c r="D860" s="12" t="s">
        <v>138</v>
      </c>
      <c r="E860" s="14">
        <v>0</v>
      </c>
      <c r="F860" s="14">
        <v>0</v>
      </c>
      <c r="G860" s="14">
        <v>0</v>
      </c>
      <c r="H860" s="13"/>
      <c r="I860" s="13"/>
      <c r="J860" s="13"/>
      <c r="K860" s="13"/>
      <c r="L860" s="15">
        <v>0</v>
      </c>
      <c r="M860" s="15">
        <v>0</v>
      </c>
      <c r="N860" s="15"/>
      <c r="O860" s="15"/>
    </row>
    <row r="861" spans="1:15" ht="135" x14ac:dyDescent="0.25">
      <c r="A861" s="12" t="s">
        <v>631</v>
      </c>
      <c r="B861" s="13" t="s">
        <v>632</v>
      </c>
      <c r="C861" s="13" t="s">
        <v>1723</v>
      </c>
      <c r="D861" s="12" t="s">
        <v>138</v>
      </c>
      <c r="E861" s="14">
        <v>0</v>
      </c>
      <c r="F861" s="14">
        <v>12961065.939999999</v>
      </c>
      <c r="G861" s="14">
        <v>3255380.31</v>
      </c>
      <c r="H861" s="13"/>
      <c r="I861" s="13"/>
      <c r="J861" s="13"/>
      <c r="K861" s="13"/>
      <c r="L861" s="15">
        <v>0</v>
      </c>
      <c r="M861" s="15">
        <v>0.25116609429116138</v>
      </c>
      <c r="N861" s="15"/>
      <c r="O861" s="15"/>
    </row>
    <row r="862" spans="1:15" ht="33.75" x14ac:dyDescent="0.25">
      <c r="A862" s="16" t="s">
        <v>631</v>
      </c>
      <c r="B862" s="17" t="s">
        <v>632</v>
      </c>
      <c r="C862" s="17" t="s">
        <v>2563</v>
      </c>
      <c r="D862" s="16" t="s">
        <v>138</v>
      </c>
      <c r="E862" s="18"/>
      <c r="F862" s="18"/>
      <c r="G862" s="18"/>
      <c r="H862" s="20" t="s">
        <v>17</v>
      </c>
      <c r="I862" s="20">
        <v>13</v>
      </c>
      <c r="J862" s="20">
        <v>8.9700000000000006</v>
      </c>
      <c r="K862" s="17" t="s">
        <v>3164</v>
      </c>
      <c r="L862" s="19"/>
      <c r="M862" s="19"/>
      <c r="N862" s="19" t="s">
        <v>17</v>
      </c>
      <c r="O862" s="19">
        <v>0.69000000000000006</v>
      </c>
    </row>
    <row r="863" spans="1:15" ht="33.75" x14ac:dyDescent="0.25">
      <c r="A863" s="16" t="s">
        <v>631</v>
      </c>
      <c r="B863" s="17" t="s">
        <v>632</v>
      </c>
      <c r="C863" s="17" t="s">
        <v>2557</v>
      </c>
      <c r="D863" s="16" t="s">
        <v>138</v>
      </c>
      <c r="E863" s="18"/>
      <c r="F863" s="18"/>
      <c r="G863" s="18"/>
      <c r="H863" s="20" t="s">
        <v>17</v>
      </c>
      <c r="I863" s="20">
        <v>8</v>
      </c>
      <c r="J863" s="20">
        <v>0.71000000000000008</v>
      </c>
      <c r="K863" s="17" t="s">
        <v>3164</v>
      </c>
      <c r="L863" s="19"/>
      <c r="M863" s="19"/>
      <c r="N863" s="19" t="s">
        <v>17</v>
      </c>
      <c r="O863" s="19">
        <v>8.8750000000000009E-2</v>
      </c>
    </row>
    <row r="864" spans="1:15" ht="33.75" x14ac:dyDescent="0.25">
      <c r="A864" s="16" t="s">
        <v>631</v>
      </c>
      <c r="B864" s="17" t="s">
        <v>632</v>
      </c>
      <c r="C864" s="17" t="s">
        <v>2569</v>
      </c>
      <c r="D864" s="16" t="s">
        <v>138</v>
      </c>
      <c r="E864" s="18"/>
      <c r="F864" s="18"/>
      <c r="G864" s="18"/>
      <c r="H864" s="20" t="s">
        <v>17</v>
      </c>
      <c r="I864" s="20">
        <v>10</v>
      </c>
      <c r="J864" s="20">
        <v>9.2900000000000009</v>
      </c>
      <c r="K864" s="17" t="s">
        <v>3164</v>
      </c>
      <c r="L864" s="19"/>
      <c r="M864" s="19"/>
      <c r="N864" s="19" t="s">
        <v>17</v>
      </c>
      <c r="O864" s="19">
        <v>0.92900000000000005</v>
      </c>
    </row>
    <row r="865" spans="1:15" ht="33.75" x14ac:dyDescent="0.25">
      <c r="A865" s="16" t="s">
        <v>631</v>
      </c>
      <c r="B865" s="17" t="s">
        <v>632</v>
      </c>
      <c r="C865" s="17" t="s">
        <v>2572</v>
      </c>
      <c r="D865" s="16" t="s">
        <v>138</v>
      </c>
      <c r="E865" s="18"/>
      <c r="F865" s="18"/>
      <c r="G865" s="18"/>
      <c r="H865" s="20" t="s">
        <v>17</v>
      </c>
      <c r="I865" s="20">
        <v>8</v>
      </c>
      <c r="J865" s="20">
        <v>2.2800000000000002</v>
      </c>
      <c r="K865" s="17" t="s">
        <v>3164</v>
      </c>
      <c r="L865" s="19"/>
      <c r="M865" s="19"/>
      <c r="N865" s="19" t="s">
        <v>17</v>
      </c>
      <c r="O865" s="19">
        <v>0.28500000000000003</v>
      </c>
    </row>
    <row r="866" spans="1:15" ht="33.75" x14ac:dyDescent="0.25">
      <c r="A866" s="16" t="s">
        <v>631</v>
      </c>
      <c r="B866" s="17" t="s">
        <v>632</v>
      </c>
      <c r="C866" s="17" t="s">
        <v>2566</v>
      </c>
      <c r="D866" s="16" t="s">
        <v>138</v>
      </c>
      <c r="E866" s="18"/>
      <c r="F866" s="18"/>
      <c r="G866" s="18"/>
      <c r="H866" s="20" t="s">
        <v>17</v>
      </c>
      <c r="I866" s="20">
        <v>4</v>
      </c>
      <c r="J866" s="20">
        <v>4</v>
      </c>
      <c r="K866" s="17" t="s">
        <v>3164</v>
      </c>
      <c r="L866" s="19"/>
      <c r="M866" s="19"/>
      <c r="N866" s="19" t="s">
        <v>17</v>
      </c>
      <c r="O866" s="19">
        <v>1</v>
      </c>
    </row>
    <row r="867" spans="1:15" ht="33.75" x14ac:dyDescent="0.25">
      <c r="A867" s="16" t="s">
        <v>631</v>
      </c>
      <c r="B867" s="17" t="s">
        <v>632</v>
      </c>
      <c r="C867" s="17" t="s">
        <v>2568</v>
      </c>
      <c r="D867" s="16" t="s">
        <v>138</v>
      </c>
      <c r="E867" s="18"/>
      <c r="F867" s="18"/>
      <c r="G867" s="18"/>
      <c r="H867" s="20" t="s">
        <v>17</v>
      </c>
      <c r="I867" s="20">
        <v>3</v>
      </c>
      <c r="J867" s="20">
        <v>3</v>
      </c>
      <c r="K867" s="17" t="s">
        <v>3164</v>
      </c>
      <c r="L867" s="19"/>
      <c r="M867" s="19"/>
      <c r="N867" s="19" t="s">
        <v>17</v>
      </c>
      <c r="O867" s="19">
        <v>1</v>
      </c>
    </row>
    <row r="868" spans="1:15" ht="33.75" x14ac:dyDescent="0.25">
      <c r="A868" s="16" t="s">
        <v>631</v>
      </c>
      <c r="B868" s="17" t="s">
        <v>632</v>
      </c>
      <c r="C868" s="17" t="s">
        <v>2562</v>
      </c>
      <c r="D868" s="16" t="s">
        <v>138</v>
      </c>
      <c r="E868" s="18"/>
      <c r="F868" s="18"/>
      <c r="G868" s="18"/>
      <c r="H868" s="20" t="s">
        <v>17</v>
      </c>
      <c r="I868" s="20">
        <v>10</v>
      </c>
      <c r="J868" s="20">
        <v>7.7</v>
      </c>
      <c r="K868" s="17" t="s">
        <v>3164</v>
      </c>
      <c r="L868" s="19"/>
      <c r="M868" s="19"/>
      <c r="N868" s="19" t="s">
        <v>17</v>
      </c>
      <c r="O868" s="19">
        <v>0.77</v>
      </c>
    </row>
    <row r="869" spans="1:15" ht="33.75" x14ac:dyDescent="0.25">
      <c r="A869" s="16" t="s">
        <v>631</v>
      </c>
      <c r="B869" s="17" t="s">
        <v>632</v>
      </c>
      <c r="C869" s="17" t="s">
        <v>2565</v>
      </c>
      <c r="D869" s="16" t="s">
        <v>138</v>
      </c>
      <c r="E869" s="18"/>
      <c r="F869" s="18"/>
      <c r="G869" s="18"/>
      <c r="H869" s="20" t="s">
        <v>17</v>
      </c>
      <c r="I869" s="20">
        <v>5</v>
      </c>
      <c r="J869" s="20">
        <v>4.9800000000000004</v>
      </c>
      <c r="K869" s="17" t="s">
        <v>3164</v>
      </c>
      <c r="L869" s="19"/>
      <c r="M869" s="19"/>
      <c r="N869" s="19" t="s">
        <v>17</v>
      </c>
      <c r="O869" s="19">
        <v>0.99600000000000011</v>
      </c>
    </row>
    <row r="870" spans="1:15" ht="33.75" x14ac:dyDescent="0.25">
      <c r="A870" s="16" t="s">
        <v>631</v>
      </c>
      <c r="B870" s="17" t="s">
        <v>632</v>
      </c>
      <c r="C870" s="17" t="s">
        <v>2564</v>
      </c>
      <c r="D870" s="16" t="s">
        <v>138</v>
      </c>
      <c r="E870" s="18"/>
      <c r="F870" s="18"/>
      <c r="G870" s="18"/>
      <c r="H870" s="20" t="s">
        <v>17</v>
      </c>
      <c r="I870" s="20">
        <v>10</v>
      </c>
      <c r="J870" s="20">
        <v>7.5</v>
      </c>
      <c r="K870" s="17" t="s">
        <v>3164</v>
      </c>
      <c r="L870" s="19"/>
      <c r="M870" s="19"/>
      <c r="N870" s="19" t="s">
        <v>17</v>
      </c>
      <c r="O870" s="19">
        <v>0.75</v>
      </c>
    </row>
    <row r="871" spans="1:15" ht="33.75" x14ac:dyDescent="0.25">
      <c r="A871" s="16" t="s">
        <v>631</v>
      </c>
      <c r="B871" s="17" t="s">
        <v>632</v>
      </c>
      <c r="C871" s="17" t="s">
        <v>2567</v>
      </c>
      <c r="D871" s="16" t="s">
        <v>138</v>
      </c>
      <c r="E871" s="18"/>
      <c r="F871" s="18"/>
      <c r="G871" s="18"/>
      <c r="H871" s="20" t="s">
        <v>17</v>
      </c>
      <c r="I871" s="20">
        <v>10</v>
      </c>
      <c r="J871" s="20">
        <v>9.3000000000000007</v>
      </c>
      <c r="K871" s="17" t="s">
        <v>3164</v>
      </c>
      <c r="L871" s="19"/>
      <c r="M871" s="19"/>
      <c r="N871" s="19" t="s">
        <v>17</v>
      </c>
      <c r="O871" s="19">
        <v>0.93</v>
      </c>
    </row>
    <row r="872" spans="1:15" ht="33.75" x14ac:dyDescent="0.25">
      <c r="A872" s="16" t="s">
        <v>631</v>
      </c>
      <c r="B872" s="17" t="s">
        <v>632</v>
      </c>
      <c r="C872" s="17" t="s">
        <v>2558</v>
      </c>
      <c r="D872" s="16" t="s">
        <v>138</v>
      </c>
      <c r="E872" s="18"/>
      <c r="F872" s="18"/>
      <c r="G872" s="18"/>
      <c r="H872" s="20" t="s">
        <v>17</v>
      </c>
      <c r="I872" s="20">
        <v>7</v>
      </c>
      <c r="J872" s="20">
        <v>2.23</v>
      </c>
      <c r="K872" s="17" t="s">
        <v>3164</v>
      </c>
      <c r="L872" s="19"/>
      <c r="M872" s="19"/>
      <c r="N872" s="19" t="s">
        <v>17</v>
      </c>
      <c r="O872" s="19">
        <v>0.31857142857142856</v>
      </c>
    </row>
    <row r="873" spans="1:15" ht="33.75" x14ac:dyDescent="0.25">
      <c r="A873" s="16" t="s">
        <v>631</v>
      </c>
      <c r="B873" s="17" t="s">
        <v>632</v>
      </c>
      <c r="C873" s="17" t="s">
        <v>2559</v>
      </c>
      <c r="D873" s="16" t="s">
        <v>138</v>
      </c>
      <c r="E873" s="18"/>
      <c r="F873" s="18"/>
      <c r="G873" s="18"/>
      <c r="H873" s="20" t="s">
        <v>17</v>
      </c>
      <c r="I873" s="20">
        <v>12</v>
      </c>
      <c r="J873" s="20">
        <v>8.7199999999999989</v>
      </c>
      <c r="K873" s="17" t="s">
        <v>3164</v>
      </c>
      <c r="L873" s="19"/>
      <c r="M873" s="19"/>
      <c r="N873" s="19" t="s">
        <v>17</v>
      </c>
      <c r="O873" s="19">
        <v>0.72666666666666657</v>
      </c>
    </row>
    <row r="874" spans="1:15" ht="45" x14ac:dyDescent="0.25">
      <c r="A874" s="12" t="s">
        <v>633</v>
      </c>
      <c r="B874" s="13" t="s">
        <v>634</v>
      </c>
      <c r="C874" s="13" t="s">
        <v>635</v>
      </c>
      <c r="D874" s="12" t="s">
        <v>138</v>
      </c>
      <c r="E874" s="14">
        <v>0</v>
      </c>
      <c r="F874" s="14">
        <v>4835445.3000000007</v>
      </c>
      <c r="G874" s="14">
        <v>4835165.8100000005</v>
      </c>
      <c r="H874" s="13"/>
      <c r="I874" s="13"/>
      <c r="J874" s="13"/>
      <c r="K874" s="13"/>
      <c r="L874" s="15">
        <v>0</v>
      </c>
      <c r="M874" s="15">
        <v>0.99994219973908083</v>
      </c>
      <c r="N874" s="15"/>
      <c r="O874" s="15"/>
    </row>
    <row r="875" spans="1:15" ht="33.75" x14ac:dyDescent="0.25">
      <c r="A875" s="16" t="s">
        <v>633</v>
      </c>
      <c r="B875" s="17" t="s">
        <v>634</v>
      </c>
      <c r="C875" s="17" t="s">
        <v>1104</v>
      </c>
      <c r="D875" s="16" t="s">
        <v>138</v>
      </c>
      <c r="E875" s="18"/>
      <c r="F875" s="18"/>
      <c r="G875" s="18"/>
      <c r="H875" s="20" t="s">
        <v>17</v>
      </c>
      <c r="I875" s="20">
        <v>1.22</v>
      </c>
      <c r="J875" s="20">
        <v>1.22</v>
      </c>
      <c r="K875" s="17" t="s">
        <v>3169</v>
      </c>
      <c r="L875" s="19"/>
      <c r="M875" s="19"/>
      <c r="N875" s="19" t="s">
        <v>17</v>
      </c>
      <c r="O875" s="19">
        <v>1</v>
      </c>
    </row>
    <row r="876" spans="1:15" ht="33.75" x14ac:dyDescent="0.25">
      <c r="A876" s="16" t="s">
        <v>633</v>
      </c>
      <c r="B876" s="17" t="s">
        <v>634</v>
      </c>
      <c r="C876" s="17" t="s">
        <v>1103</v>
      </c>
      <c r="D876" s="16" t="s">
        <v>138</v>
      </c>
      <c r="E876" s="18"/>
      <c r="F876" s="18"/>
      <c r="G876" s="18"/>
      <c r="H876" s="20" t="s">
        <v>17</v>
      </c>
      <c r="I876" s="20">
        <v>1</v>
      </c>
      <c r="J876" s="20">
        <v>1</v>
      </c>
      <c r="K876" s="17" t="s">
        <v>3168</v>
      </c>
      <c r="L876" s="19"/>
      <c r="M876" s="19"/>
      <c r="N876" s="19" t="s">
        <v>17</v>
      </c>
      <c r="O876" s="19">
        <v>1</v>
      </c>
    </row>
    <row r="877" spans="1:15" ht="135" x14ac:dyDescent="0.25">
      <c r="A877" s="12" t="s">
        <v>636</v>
      </c>
      <c r="B877" s="13" t="s">
        <v>637</v>
      </c>
      <c r="C877" s="13" t="s">
        <v>1335</v>
      </c>
      <c r="D877" s="12" t="s">
        <v>138</v>
      </c>
      <c r="E877" s="14">
        <v>0</v>
      </c>
      <c r="F877" s="14">
        <v>2408143.5699999998</v>
      </c>
      <c r="G877" s="14">
        <v>0</v>
      </c>
      <c r="H877" s="13"/>
      <c r="I877" s="13"/>
      <c r="J877" s="13"/>
      <c r="K877" s="13"/>
      <c r="L877" s="15">
        <v>0</v>
      </c>
      <c r="M877" s="15">
        <v>0</v>
      </c>
      <c r="N877" s="15"/>
      <c r="O877" s="15"/>
    </row>
    <row r="878" spans="1:15" ht="33.75" x14ac:dyDescent="0.25">
      <c r="A878" s="16" t="s">
        <v>636</v>
      </c>
      <c r="B878" s="17" t="s">
        <v>637</v>
      </c>
      <c r="C878" s="17" t="s">
        <v>1371</v>
      </c>
      <c r="D878" s="16" t="s">
        <v>138</v>
      </c>
      <c r="E878" s="18"/>
      <c r="F878" s="18"/>
      <c r="G878" s="18"/>
      <c r="H878" s="20" t="s">
        <v>17</v>
      </c>
      <c r="I878" s="20">
        <v>1</v>
      </c>
      <c r="J878" s="20">
        <v>0.32</v>
      </c>
      <c r="K878" s="17" t="s">
        <v>3160</v>
      </c>
      <c r="L878" s="19"/>
      <c r="M878" s="19"/>
      <c r="N878" s="19" t="s">
        <v>17</v>
      </c>
      <c r="O878" s="19">
        <v>0.32</v>
      </c>
    </row>
    <row r="879" spans="1:15" ht="90" x14ac:dyDescent="0.25">
      <c r="A879" s="12" t="s">
        <v>638</v>
      </c>
      <c r="B879" s="13" t="s">
        <v>639</v>
      </c>
      <c r="C879" s="13" t="s">
        <v>640</v>
      </c>
      <c r="D879" s="12" t="s">
        <v>138</v>
      </c>
      <c r="E879" s="14">
        <v>0</v>
      </c>
      <c r="F879" s="14">
        <v>5255823.12</v>
      </c>
      <c r="G879" s="14">
        <v>5255823.12</v>
      </c>
      <c r="H879" s="13"/>
      <c r="I879" s="13"/>
      <c r="J879" s="13"/>
      <c r="K879" s="13"/>
      <c r="L879" s="15">
        <v>0</v>
      </c>
      <c r="M879" s="15">
        <v>1</v>
      </c>
      <c r="N879" s="15"/>
      <c r="O879" s="15"/>
    </row>
    <row r="880" spans="1:15" ht="56.25" x14ac:dyDescent="0.25">
      <c r="A880" s="16" t="s">
        <v>638</v>
      </c>
      <c r="B880" s="17" t="s">
        <v>639</v>
      </c>
      <c r="C880" s="17" t="s">
        <v>2552</v>
      </c>
      <c r="D880" s="16" t="s">
        <v>138</v>
      </c>
      <c r="E880" s="18"/>
      <c r="F880" s="18"/>
      <c r="G880" s="18"/>
      <c r="H880" s="20" t="s">
        <v>17</v>
      </c>
      <c r="I880" s="20">
        <v>0.62</v>
      </c>
      <c r="J880" s="20">
        <v>0.55000000000000004</v>
      </c>
      <c r="K880" s="17" t="s">
        <v>3161</v>
      </c>
      <c r="L880" s="19"/>
      <c r="M880" s="19"/>
      <c r="N880" s="19" t="s">
        <v>17</v>
      </c>
      <c r="O880" s="19">
        <v>0.88709677419354849</v>
      </c>
    </row>
    <row r="881" spans="1:15" ht="101.25" x14ac:dyDescent="0.25">
      <c r="A881" s="12" t="s">
        <v>728</v>
      </c>
      <c r="B881" s="13" t="s">
        <v>729</v>
      </c>
      <c r="C881" s="13" t="s">
        <v>1066</v>
      </c>
      <c r="D881" s="12" t="s">
        <v>138</v>
      </c>
      <c r="E881" s="14">
        <v>0</v>
      </c>
      <c r="F881" s="14">
        <v>7296665.5300000003</v>
      </c>
      <c r="G881" s="14">
        <v>0</v>
      </c>
      <c r="H881" s="13"/>
      <c r="I881" s="13"/>
      <c r="J881" s="13"/>
      <c r="K881" s="13"/>
      <c r="L881" s="15">
        <v>0</v>
      </c>
      <c r="M881" s="15">
        <v>0</v>
      </c>
      <c r="N881" s="15"/>
      <c r="O881" s="15"/>
    </row>
    <row r="882" spans="1:15" ht="33.75" x14ac:dyDescent="0.25">
      <c r="A882" s="16" t="s">
        <v>728</v>
      </c>
      <c r="B882" s="17" t="s">
        <v>729</v>
      </c>
      <c r="C882" s="17" t="s">
        <v>1107</v>
      </c>
      <c r="D882" s="16" t="s">
        <v>138</v>
      </c>
      <c r="E882" s="18"/>
      <c r="F882" s="18"/>
      <c r="G882" s="18"/>
      <c r="H882" s="20" t="s">
        <v>17</v>
      </c>
      <c r="I882" s="20">
        <v>4.16</v>
      </c>
      <c r="J882" s="20">
        <v>4.1399999999999997</v>
      </c>
      <c r="K882" s="17" t="s">
        <v>1142</v>
      </c>
      <c r="L882" s="19"/>
      <c r="M882" s="19"/>
      <c r="N882" s="19" t="s">
        <v>17</v>
      </c>
      <c r="O882" s="19">
        <v>0.9951923076923076</v>
      </c>
    </row>
    <row r="883" spans="1:15" ht="315" x14ac:dyDescent="0.25">
      <c r="A883" s="12" t="s">
        <v>730</v>
      </c>
      <c r="B883" s="13" t="s">
        <v>731</v>
      </c>
      <c r="C883" s="13" t="s">
        <v>1067</v>
      </c>
      <c r="D883" s="12" t="s">
        <v>138</v>
      </c>
      <c r="E883" s="14">
        <v>0</v>
      </c>
      <c r="F883" s="14">
        <v>671987.55999999994</v>
      </c>
      <c r="G883" s="14">
        <v>329387.62</v>
      </c>
      <c r="H883" s="13"/>
      <c r="I883" s="13"/>
      <c r="J883" s="13"/>
      <c r="K883" s="13"/>
      <c r="L883" s="15">
        <v>0</v>
      </c>
      <c r="M883" s="15">
        <v>0.49016922277549307</v>
      </c>
      <c r="N883" s="15"/>
      <c r="O883" s="15"/>
    </row>
    <row r="884" spans="1:15" ht="22.5" x14ac:dyDescent="0.25">
      <c r="A884" s="16" t="s">
        <v>730</v>
      </c>
      <c r="B884" s="17" t="s">
        <v>731</v>
      </c>
      <c r="C884" s="17" t="s">
        <v>1132</v>
      </c>
      <c r="D884" s="16" t="s">
        <v>138</v>
      </c>
      <c r="E884" s="18"/>
      <c r="F884" s="18"/>
      <c r="G884" s="18"/>
      <c r="H884" s="20" t="s">
        <v>17</v>
      </c>
      <c r="I884" s="20">
        <v>355</v>
      </c>
      <c r="J884" s="20">
        <v>355</v>
      </c>
      <c r="K884" s="17" t="s">
        <v>3159</v>
      </c>
      <c r="L884" s="19"/>
      <c r="M884" s="19"/>
      <c r="N884" s="19" t="s">
        <v>17</v>
      </c>
      <c r="O884" s="19">
        <v>1</v>
      </c>
    </row>
    <row r="885" spans="1:15" ht="22.5" x14ac:dyDescent="0.25">
      <c r="A885" s="16" t="s">
        <v>730</v>
      </c>
      <c r="B885" s="17" t="s">
        <v>731</v>
      </c>
      <c r="C885" s="17" t="s">
        <v>2548</v>
      </c>
      <c r="D885" s="16" t="s">
        <v>138</v>
      </c>
      <c r="E885" s="18"/>
      <c r="F885" s="18"/>
      <c r="G885" s="18"/>
      <c r="H885" s="20" t="s">
        <v>17</v>
      </c>
      <c r="I885" s="20">
        <v>145</v>
      </c>
      <c r="J885" s="20">
        <v>145</v>
      </c>
      <c r="K885" s="17" t="s">
        <v>3159</v>
      </c>
      <c r="L885" s="19"/>
      <c r="M885" s="19"/>
      <c r="N885" s="19" t="s">
        <v>17</v>
      </c>
      <c r="O885" s="19">
        <v>1</v>
      </c>
    </row>
    <row r="886" spans="1:15" ht="22.5" x14ac:dyDescent="0.25">
      <c r="A886" s="16" t="s">
        <v>730</v>
      </c>
      <c r="B886" s="17" t="s">
        <v>731</v>
      </c>
      <c r="C886" s="17" t="s">
        <v>1106</v>
      </c>
      <c r="D886" s="16" t="s">
        <v>138</v>
      </c>
      <c r="E886" s="18"/>
      <c r="F886" s="18"/>
      <c r="G886" s="18"/>
      <c r="H886" s="20" t="s">
        <v>17</v>
      </c>
      <c r="I886" s="20">
        <v>46</v>
      </c>
      <c r="J886" s="20">
        <v>45.86</v>
      </c>
      <c r="K886" s="17" t="s">
        <v>3158</v>
      </c>
      <c r="L886" s="19"/>
      <c r="M886" s="19"/>
      <c r="N886" s="19" t="s">
        <v>17</v>
      </c>
      <c r="O886" s="19">
        <v>0.99695652173913041</v>
      </c>
    </row>
    <row r="887" spans="1:15" ht="22.5" x14ac:dyDescent="0.25">
      <c r="A887" s="16" t="s">
        <v>730</v>
      </c>
      <c r="B887" s="17" t="s">
        <v>731</v>
      </c>
      <c r="C887" s="17" t="s">
        <v>1133</v>
      </c>
      <c r="D887" s="16" t="s">
        <v>138</v>
      </c>
      <c r="E887" s="18"/>
      <c r="F887" s="18"/>
      <c r="G887" s="18"/>
      <c r="H887" s="20" t="s">
        <v>17</v>
      </c>
      <c r="I887" s="20">
        <v>261</v>
      </c>
      <c r="J887" s="20">
        <v>261</v>
      </c>
      <c r="K887" s="17" t="s">
        <v>3159</v>
      </c>
      <c r="L887" s="19"/>
      <c r="M887" s="19"/>
      <c r="N887" s="19" t="s">
        <v>17</v>
      </c>
      <c r="O887" s="19">
        <v>1</v>
      </c>
    </row>
    <row r="888" spans="1:15" ht="22.5" x14ac:dyDescent="0.25">
      <c r="A888" s="16" t="s">
        <v>730</v>
      </c>
      <c r="B888" s="17" t="s">
        <v>731</v>
      </c>
      <c r="C888" s="17" t="s">
        <v>1131</v>
      </c>
      <c r="D888" s="16" t="s">
        <v>138</v>
      </c>
      <c r="E888" s="18"/>
      <c r="F888" s="18"/>
      <c r="G888" s="18"/>
      <c r="H888" s="20" t="s">
        <v>17</v>
      </c>
      <c r="I888" s="20">
        <v>50</v>
      </c>
      <c r="J888" s="20">
        <v>50</v>
      </c>
      <c r="K888" s="17" t="s">
        <v>3159</v>
      </c>
      <c r="L888" s="19"/>
      <c r="M888" s="19"/>
      <c r="N888" s="19" t="s">
        <v>17</v>
      </c>
      <c r="O888" s="19">
        <v>1</v>
      </c>
    </row>
    <row r="889" spans="1:15" ht="225" x14ac:dyDescent="0.25">
      <c r="A889" s="12" t="s">
        <v>1337</v>
      </c>
      <c r="B889" s="13" t="s">
        <v>1338</v>
      </c>
      <c r="C889" s="13" t="s">
        <v>1730</v>
      </c>
      <c r="D889" s="12" t="s">
        <v>138</v>
      </c>
      <c r="E889" s="14">
        <v>0</v>
      </c>
      <c r="F889" s="14">
        <v>12132808.630000001</v>
      </c>
      <c r="G889" s="14">
        <v>253917.36</v>
      </c>
      <c r="H889" s="13"/>
      <c r="I889" s="13"/>
      <c r="J889" s="13"/>
      <c r="K889" s="13"/>
      <c r="L889" s="15">
        <v>0</v>
      </c>
      <c r="M889" s="15">
        <v>2.0928159978733627E-2</v>
      </c>
      <c r="N889" s="15"/>
      <c r="O889" s="15"/>
    </row>
    <row r="890" spans="1:15" ht="22.5" x14ac:dyDescent="0.25">
      <c r="A890" s="16" t="s">
        <v>1337</v>
      </c>
      <c r="B890" s="17" t="s">
        <v>1338</v>
      </c>
      <c r="C890" s="17" t="s">
        <v>1384</v>
      </c>
      <c r="D890" s="16" t="s">
        <v>138</v>
      </c>
      <c r="E890" s="18"/>
      <c r="F890" s="18"/>
      <c r="G890" s="18"/>
      <c r="H890" s="20" t="s">
        <v>17</v>
      </c>
      <c r="I890" s="20">
        <v>256</v>
      </c>
      <c r="J890" s="20">
        <v>130.04</v>
      </c>
      <c r="K890" s="17" t="s">
        <v>3155</v>
      </c>
      <c r="L890" s="19"/>
      <c r="M890" s="19"/>
      <c r="N890" s="19" t="s">
        <v>17</v>
      </c>
      <c r="O890" s="19">
        <v>0.50796874999999997</v>
      </c>
    </row>
    <row r="891" spans="1:15" ht="22.5" x14ac:dyDescent="0.25">
      <c r="A891" s="16" t="s">
        <v>1337</v>
      </c>
      <c r="B891" s="17" t="s">
        <v>1338</v>
      </c>
      <c r="C891" s="17" t="s">
        <v>1385</v>
      </c>
      <c r="D891" s="16" t="s">
        <v>138</v>
      </c>
      <c r="E891" s="18"/>
      <c r="F891" s="18"/>
      <c r="G891" s="18"/>
      <c r="H891" s="20" t="s">
        <v>17</v>
      </c>
      <c r="I891" s="20">
        <v>692</v>
      </c>
      <c r="J891" s="20">
        <v>71.41</v>
      </c>
      <c r="K891" s="17" t="s">
        <v>3155</v>
      </c>
      <c r="L891" s="19"/>
      <c r="M891" s="19"/>
      <c r="N891" s="19" t="s">
        <v>17</v>
      </c>
      <c r="O891" s="19">
        <v>0.1031936416184971</v>
      </c>
    </row>
    <row r="892" spans="1:15" ht="22.5" x14ac:dyDescent="0.25">
      <c r="A892" s="16" t="s">
        <v>1337</v>
      </c>
      <c r="B892" s="17" t="s">
        <v>1338</v>
      </c>
      <c r="C892" s="17" t="s">
        <v>1434</v>
      </c>
      <c r="D892" s="16" t="s">
        <v>138</v>
      </c>
      <c r="E892" s="18"/>
      <c r="F892" s="18"/>
      <c r="G892" s="18"/>
      <c r="H892" s="20" t="s">
        <v>17</v>
      </c>
      <c r="I892" s="20">
        <v>632.96</v>
      </c>
      <c r="J892" s="20">
        <v>141.78</v>
      </c>
      <c r="K892" s="17" t="s">
        <v>1152</v>
      </c>
      <c r="L892" s="19"/>
      <c r="M892" s="19"/>
      <c r="N892" s="19" t="s">
        <v>17</v>
      </c>
      <c r="O892" s="19">
        <v>0.22399519716885741</v>
      </c>
    </row>
    <row r="893" spans="1:15" ht="123.75" x14ac:dyDescent="0.25">
      <c r="A893" s="12" t="s">
        <v>732</v>
      </c>
      <c r="B893" s="13" t="s">
        <v>733</v>
      </c>
      <c r="C893" s="13" t="s">
        <v>1731</v>
      </c>
      <c r="D893" s="12" t="s">
        <v>138</v>
      </c>
      <c r="E893" s="14">
        <v>0</v>
      </c>
      <c r="F893" s="14">
        <v>39906232.850000001</v>
      </c>
      <c r="G893" s="14">
        <v>33200029.050000001</v>
      </c>
      <c r="H893" s="13"/>
      <c r="I893" s="13"/>
      <c r="J893" s="13"/>
      <c r="K893" s="13"/>
      <c r="L893" s="15">
        <v>0</v>
      </c>
      <c r="M893" s="15">
        <v>0.83195096803029855</v>
      </c>
      <c r="N893" s="15"/>
      <c r="O893" s="15"/>
    </row>
    <row r="894" spans="1:15" ht="33.75" x14ac:dyDescent="0.25">
      <c r="A894" s="16" t="s">
        <v>732</v>
      </c>
      <c r="B894" s="17" t="s">
        <v>733</v>
      </c>
      <c r="C894" s="17" t="s">
        <v>2756</v>
      </c>
      <c r="D894" s="16" t="s">
        <v>138</v>
      </c>
      <c r="E894" s="18"/>
      <c r="F894" s="18"/>
      <c r="G894" s="18"/>
      <c r="H894" s="20" t="s">
        <v>17</v>
      </c>
      <c r="I894" s="20">
        <v>1</v>
      </c>
      <c r="J894" s="20">
        <v>0</v>
      </c>
      <c r="K894" s="17" t="s">
        <v>983</v>
      </c>
      <c r="L894" s="19"/>
      <c r="M894" s="19"/>
      <c r="N894" s="19" t="s">
        <v>17</v>
      </c>
      <c r="O894" s="19">
        <v>0</v>
      </c>
    </row>
    <row r="895" spans="1:15" ht="33.75" x14ac:dyDescent="0.25">
      <c r="A895" s="16" t="s">
        <v>732</v>
      </c>
      <c r="B895" s="17" t="s">
        <v>733</v>
      </c>
      <c r="C895" s="17" t="s">
        <v>1108</v>
      </c>
      <c r="D895" s="16" t="s">
        <v>138</v>
      </c>
      <c r="E895" s="18"/>
      <c r="F895" s="18"/>
      <c r="G895" s="18"/>
      <c r="H895" s="20" t="s">
        <v>17</v>
      </c>
      <c r="I895" s="20">
        <v>1</v>
      </c>
      <c r="J895" s="20">
        <v>1</v>
      </c>
      <c r="K895" s="17" t="s">
        <v>3157</v>
      </c>
      <c r="L895" s="19"/>
      <c r="M895" s="19"/>
      <c r="N895" s="19" t="s">
        <v>17</v>
      </c>
      <c r="O895" s="19">
        <v>1</v>
      </c>
    </row>
    <row r="896" spans="1:15" ht="33.75" x14ac:dyDescent="0.25">
      <c r="A896" s="16" t="s">
        <v>732</v>
      </c>
      <c r="B896" s="17" t="s">
        <v>733</v>
      </c>
      <c r="C896" s="17" t="s">
        <v>2755</v>
      </c>
      <c r="D896" s="16" t="s">
        <v>138</v>
      </c>
      <c r="E896" s="18"/>
      <c r="F896" s="18"/>
      <c r="G896" s="18"/>
      <c r="H896" s="20" t="s">
        <v>17</v>
      </c>
      <c r="I896" s="20">
        <v>1</v>
      </c>
      <c r="J896" s="20">
        <v>1</v>
      </c>
      <c r="K896" s="17" t="s">
        <v>987</v>
      </c>
      <c r="L896" s="19"/>
      <c r="M896" s="19"/>
      <c r="N896" s="19" t="s">
        <v>17</v>
      </c>
      <c r="O896" s="19">
        <v>1</v>
      </c>
    </row>
    <row r="897" spans="1:15" ht="78.75" x14ac:dyDescent="0.25">
      <c r="A897" s="12" t="s">
        <v>1342</v>
      </c>
      <c r="B897" s="13" t="s">
        <v>1343</v>
      </c>
      <c r="C897" s="13" t="s">
        <v>1344</v>
      </c>
      <c r="D897" s="12" t="s">
        <v>138</v>
      </c>
      <c r="E897" s="14">
        <v>0</v>
      </c>
      <c r="F897" s="14">
        <v>11995551.449999999</v>
      </c>
      <c r="G897" s="14">
        <v>0</v>
      </c>
      <c r="H897" s="13"/>
      <c r="I897" s="13"/>
      <c r="J897" s="13"/>
      <c r="K897" s="13"/>
      <c r="L897" s="15">
        <v>0</v>
      </c>
      <c r="M897" s="15">
        <v>0</v>
      </c>
      <c r="N897" s="15"/>
      <c r="O897" s="15"/>
    </row>
    <row r="898" spans="1:15" ht="33.75" x14ac:dyDescent="0.25">
      <c r="A898" s="16" t="s">
        <v>1342</v>
      </c>
      <c r="B898" s="17" t="s">
        <v>1343</v>
      </c>
      <c r="C898" s="17" t="s">
        <v>1391</v>
      </c>
      <c r="D898" s="16" t="s">
        <v>138</v>
      </c>
      <c r="E898" s="18"/>
      <c r="F898" s="18"/>
      <c r="G898" s="18"/>
      <c r="H898" s="20" t="s">
        <v>17</v>
      </c>
      <c r="I898" s="20">
        <v>0.84</v>
      </c>
      <c r="J898" s="20">
        <v>0.2</v>
      </c>
      <c r="K898" s="17" t="s">
        <v>1149</v>
      </c>
      <c r="L898" s="19"/>
      <c r="M898" s="19"/>
      <c r="N898" s="19" t="s">
        <v>17</v>
      </c>
      <c r="O898" s="19">
        <v>0.23809523809523811</v>
      </c>
    </row>
    <row r="899" spans="1:15" ht="56.25" x14ac:dyDescent="0.25">
      <c r="A899" s="12" t="s">
        <v>1257</v>
      </c>
      <c r="B899" s="13" t="s">
        <v>1258</v>
      </c>
      <c r="C899" s="13" t="s">
        <v>1259</v>
      </c>
      <c r="D899" s="12" t="s">
        <v>138</v>
      </c>
      <c r="E899" s="14">
        <v>0</v>
      </c>
      <c r="F899" s="14">
        <v>2073477.94</v>
      </c>
      <c r="G899" s="14">
        <v>634774.43000000005</v>
      </c>
      <c r="H899" s="13"/>
      <c r="I899" s="13"/>
      <c r="J899" s="13"/>
      <c r="K899" s="13"/>
      <c r="L899" s="15">
        <v>0</v>
      </c>
      <c r="M899" s="15">
        <v>0.30613994861213717</v>
      </c>
      <c r="N899" s="15"/>
      <c r="O899" s="15"/>
    </row>
    <row r="900" spans="1:15" ht="33.75" x14ac:dyDescent="0.25">
      <c r="A900" s="16" t="s">
        <v>1257</v>
      </c>
      <c r="B900" s="17" t="s">
        <v>1258</v>
      </c>
      <c r="C900" s="17" t="s">
        <v>1292</v>
      </c>
      <c r="D900" s="16" t="s">
        <v>138</v>
      </c>
      <c r="E900" s="18"/>
      <c r="F900" s="18"/>
      <c r="G900" s="18"/>
      <c r="H900" s="20" t="s">
        <v>17</v>
      </c>
      <c r="I900" s="20">
        <v>5</v>
      </c>
      <c r="J900" s="20">
        <v>5</v>
      </c>
      <c r="K900" s="17" t="s">
        <v>1023</v>
      </c>
      <c r="L900" s="19"/>
      <c r="M900" s="19"/>
      <c r="N900" s="19" t="s">
        <v>17</v>
      </c>
      <c r="O900" s="19">
        <v>1</v>
      </c>
    </row>
    <row r="901" spans="1:15" ht="225" x14ac:dyDescent="0.25">
      <c r="A901" s="12" t="s">
        <v>1353</v>
      </c>
      <c r="B901" s="13" t="s">
        <v>1354</v>
      </c>
      <c r="C901" s="13" t="s">
        <v>1355</v>
      </c>
      <c r="D901" s="12" t="s">
        <v>138</v>
      </c>
      <c r="E901" s="14">
        <v>0</v>
      </c>
      <c r="F901" s="14">
        <v>25629815.800000001</v>
      </c>
      <c r="G901" s="14">
        <v>12596662.07</v>
      </c>
      <c r="H901" s="13"/>
      <c r="I901" s="13"/>
      <c r="J901" s="13"/>
      <c r="K901" s="13"/>
      <c r="L901" s="15">
        <v>0</v>
      </c>
      <c r="M901" s="15">
        <v>0.49148468987436111</v>
      </c>
      <c r="N901" s="15"/>
      <c r="O901" s="15"/>
    </row>
    <row r="902" spans="1:15" ht="33.75" x14ac:dyDescent="0.25">
      <c r="A902" s="16" t="s">
        <v>1353</v>
      </c>
      <c r="B902" s="17" t="s">
        <v>1354</v>
      </c>
      <c r="C902" s="17" t="s">
        <v>1383</v>
      </c>
      <c r="D902" s="16" t="s">
        <v>138</v>
      </c>
      <c r="E902" s="18"/>
      <c r="F902" s="18"/>
      <c r="G902" s="18"/>
      <c r="H902" s="20" t="s">
        <v>17</v>
      </c>
      <c r="I902" s="20">
        <v>415</v>
      </c>
      <c r="J902" s="20">
        <v>251.98</v>
      </c>
      <c r="K902" s="17" t="s">
        <v>3155</v>
      </c>
      <c r="L902" s="19"/>
      <c r="M902" s="19"/>
      <c r="N902" s="19" t="s">
        <v>17</v>
      </c>
      <c r="O902" s="19">
        <v>0.60718072289156622</v>
      </c>
    </row>
    <row r="903" spans="1:15" ht="33.75" x14ac:dyDescent="0.25">
      <c r="A903" s="12" t="s">
        <v>1786</v>
      </c>
      <c r="B903" s="13" t="s">
        <v>1787</v>
      </c>
      <c r="C903" s="13" t="s">
        <v>1787</v>
      </c>
      <c r="D903" s="12" t="s">
        <v>138</v>
      </c>
      <c r="E903" s="14">
        <v>0</v>
      </c>
      <c r="F903" s="14">
        <v>70240444.909999996</v>
      </c>
      <c r="G903" s="14">
        <v>0</v>
      </c>
      <c r="H903" s="13"/>
      <c r="I903" s="13"/>
      <c r="J903" s="13"/>
      <c r="K903" s="13"/>
      <c r="L903" s="15">
        <v>0</v>
      </c>
      <c r="M903" s="15">
        <v>0</v>
      </c>
      <c r="N903" s="15"/>
      <c r="O903" s="15"/>
    </row>
    <row r="904" spans="1:15" ht="33.75" x14ac:dyDescent="0.25">
      <c r="A904" s="12" t="s">
        <v>178</v>
      </c>
      <c r="B904" s="13" t="s">
        <v>179</v>
      </c>
      <c r="C904" s="13" t="s">
        <v>565</v>
      </c>
      <c r="D904" s="12" t="s">
        <v>180</v>
      </c>
      <c r="E904" s="14">
        <v>0</v>
      </c>
      <c r="F904" s="14">
        <v>1934296.07</v>
      </c>
      <c r="G904" s="14">
        <v>0</v>
      </c>
      <c r="H904" s="13"/>
      <c r="I904" s="13"/>
      <c r="J904" s="13"/>
      <c r="K904" s="13"/>
      <c r="L904" s="15">
        <v>0</v>
      </c>
      <c r="M904" s="15">
        <v>0</v>
      </c>
      <c r="N904" s="15"/>
      <c r="O904" s="15"/>
    </row>
    <row r="905" spans="1:15" ht="22.5" x14ac:dyDescent="0.25">
      <c r="A905" s="16" t="s">
        <v>178</v>
      </c>
      <c r="B905" s="17" t="s">
        <v>179</v>
      </c>
      <c r="C905" s="17" t="s">
        <v>1099</v>
      </c>
      <c r="D905" s="16" t="s">
        <v>180</v>
      </c>
      <c r="E905" s="18"/>
      <c r="F905" s="18"/>
      <c r="G905" s="18"/>
      <c r="H905" s="20" t="s">
        <v>17</v>
      </c>
      <c r="I905" s="20">
        <v>17.96</v>
      </c>
      <c r="J905" s="20">
        <v>1.74</v>
      </c>
      <c r="K905" s="17" t="s">
        <v>1018</v>
      </c>
      <c r="L905" s="19"/>
      <c r="M905" s="19"/>
      <c r="N905" s="19" t="s">
        <v>17</v>
      </c>
      <c r="O905" s="19">
        <v>9.688195991091314E-2</v>
      </c>
    </row>
    <row r="906" spans="1:15" ht="303.75" x14ac:dyDescent="0.25">
      <c r="A906" s="12" t="s">
        <v>1211</v>
      </c>
      <c r="B906" s="13" t="s">
        <v>1212</v>
      </c>
      <c r="C906" s="13" t="s">
        <v>1213</v>
      </c>
      <c r="D906" s="12" t="s">
        <v>180</v>
      </c>
      <c r="E906" s="14">
        <v>0</v>
      </c>
      <c r="F906" s="14">
        <v>81742722.609999999</v>
      </c>
      <c r="G906" s="14">
        <v>0</v>
      </c>
      <c r="H906" s="13"/>
      <c r="I906" s="13"/>
      <c r="J906" s="13"/>
      <c r="K906" s="13"/>
      <c r="L906" s="15">
        <v>0</v>
      </c>
      <c r="M906" s="15">
        <v>0</v>
      </c>
      <c r="N906" s="15"/>
      <c r="O906" s="15"/>
    </row>
    <row r="907" spans="1:15" ht="45" x14ac:dyDescent="0.25">
      <c r="A907" s="16" t="s">
        <v>1211</v>
      </c>
      <c r="B907" s="17" t="s">
        <v>1212</v>
      </c>
      <c r="C907" s="17" t="s">
        <v>1283</v>
      </c>
      <c r="D907" s="16" t="s">
        <v>180</v>
      </c>
      <c r="E907" s="18"/>
      <c r="F907" s="18"/>
      <c r="G907" s="18"/>
      <c r="H907" s="20" t="s">
        <v>17</v>
      </c>
      <c r="I907" s="20">
        <v>1.1000000000000001</v>
      </c>
      <c r="J907" s="20">
        <v>0.73</v>
      </c>
      <c r="K907" s="17" t="s">
        <v>3186</v>
      </c>
      <c r="L907" s="19"/>
      <c r="M907" s="19"/>
      <c r="N907" s="19" t="s">
        <v>17</v>
      </c>
      <c r="O907" s="19">
        <v>0.66363636363636358</v>
      </c>
    </row>
    <row r="908" spans="1:15" ht="101.25" x14ac:dyDescent="0.25">
      <c r="A908" s="12" t="s">
        <v>391</v>
      </c>
      <c r="B908" s="13" t="s">
        <v>509</v>
      </c>
      <c r="C908" s="13" t="s">
        <v>1644</v>
      </c>
      <c r="D908" s="12" t="s">
        <v>180</v>
      </c>
      <c r="E908" s="14">
        <v>3000000</v>
      </c>
      <c r="F908" s="14">
        <v>3000000</v>
      </c>
      <c r="G908" s="14">
        <v>0</v>
      </c>
      <c r="H908" s="13"/>
      <c r="I908" s="13"/>
      <c r="J908" s="13"/>
      <c r="K908" s="13"/>
      <c r="L908" s="15">
        <v>0</v>
      </c>
      <c r="M908" s="15">
        <v>0</v>
      </c>
      <c r="N908" s="15"/>
      <c r="O908" s="15"/>
    </row>
    <row r="909" spans="1:15" ht="22.5" x14ac:dyDescent="0.25">
      <c r="A909" s="16" t="s">
        <v>391</v>
      </c>
      <c r="B909" s="17" t="s">
        <v>509</v>
      </c>
      <c r="C909" s="17" t="s">
        <v>2191</v>
      </c>
      <c r="D909" s="16" t="s">
        <v>180</v>
      </c>
      <c r="E909" s="18"/>
      <c r="F909" s="18"/>
      <c r="G909" s="18"/>
      <c r="H909" s="20">
        <v>58.760000000000005</v>
      </c>
      <c r="I909" s="20">
        <v>58.76</v>
      </c>
      <c r="J909" s="20">
        <v>0</v>
      </c>
      <c r="K909" s="17" t="s">
        <v>948</v>
      </c>
      <c r="L909" s="19"/>
      <c r="M909" s="19"/>
      <c r="N909" s="19">
        <v>0</v>
      </c>
      <c r="O909" s="19">
        <v>0</v>
      </c>
    </row>
    <row r="910" spans="1:15" ht="90" x14ac:dyDescent="0.25">
      <c r="A910" s="12" t="s">
        <v>533</v>
      </c>
      <c r="B910" s="13" t="s">
        <v>534</v>
      </c>
      <c r="C910" s="13" t="s">
        <v>1704</v>
      </c>
      <c r="D910" s="12" t="s">
        <v>180</v>
      </c>
      <c r="E910" s="14">
        <v>13500000</v>
      </c>
      <c r="F910" s="14">
        <v>23846240.609999999</v>
      </c>
      <c r="G910" s="14">
        <v>4559148.74</v>
      </c>
      <c r="H910" s="13"/>
      <c r="I910" s="13"/>
      <c r="J910" s="13"/>
      <c r="K910" s="13"/>
      <c r="L910" s="15">
        <v>0.33771472148148152</v>
      </c>
      <c r="M910" s="15">
        <v>0.19118941281201809</v>
      </c>
      <c r="N910" s="15"/>
      <c r="O910" s="15"/>
    </row>
    <row r="911" spans="1:15" ht="33.75" x14ac:dyDescent="0.25">
      <c r="A911" s="16" t="s">
        <v>533</v>
      </c>
      <c r="B911" s="17" t="s">
        <v>534</v>
      </c>
      <c r="C911" s="17" t="s">
        <v>1291</v>
      </c>
      <c r="D911" s="16" t="s">
        <v>180</v>
      </c>
      <c r="E911" s="18"/>
      <c r="F911" s="18"/>
      <c r="G911" s="18"/>
      <c r="H911" s="20" t="s">
        <v>17</v>
      </c>
      <c r="I911" s="20">
        <v>0.2</v>
      </c>
      <c r="J911" s="20">
        <v>0.2</v>
      </c>
      <c r="K911" s="17" t="s">
        <v>1020</v>
      </c>
      <c r="L911" s="19"/>
      <c r="M911" s="19"/>
      <c r="N911" s="19" t="s">
        <v>17</v>
      </c>
      <c r="O911" s="19">
        <v>1</v>
      </c>
    </row>
    <row r="912" spans="1:15" ht="33.75" x14ac:dyDescent="0.25">
      <c r="A912" s="16" t="s">
        <v>533</v>
      </c>
      <c r="B912" s="17" t="s">
        <v>534</v>
      </c>
      <c r="C912" s="17" t="s">
        <v>1382</v>
      </c>
      <c r="D912" s="16" t="s">
        <v>180</v>
      </c>
      <c r="E912" s="18"/>
      <c r="F912" s="18"/>
      <c r="G912" s="18"/>
      <c r="H912" s="20" t="s">
        <v>17</v>
      </c>
      <c r="I912" s="20">
        <v>0.31</v>
      </c>
      <c r="J912" s="20">
        <v>0.22999999999999998</v>
      </c>
      <c r="K912" s="17" t="s">
        <v>1020</v>
      </c>
      <c r="L912" s="19"/>
      <c r="M912" s="19"/>
      <c r="N912" s="19" t="s">
        <v>17</v>
      </c>
      <c r="O912" s="19">
        <v>0.74193548387096764</v>
      </c>
    </row>
    <row r="913" spans="1:15" ht="33.75" x14ac:dyDescent="0.25">
      <c r="A913" s="16" t="s">
        <v>533</v>
      </c>
      <c r="B913" s="17" t="s">
        <v>534</v>
      </c>
      <c r="C913" s="17" t="s">
        <v>2496</v>
      </c>
      <c r="D913" s="16" t="s">
        <v>180</v>
      </c>
      <c r="E913" s="18"/>
      <c r="F913" s="18"/>
      <c r="G913" s="18"/>
      <c r="H913" s="20" t="s">
        <v>17</v>
      </c>
      <c r="I913" s="20">
        <v>0.19</v>
      </c>
      <c r="J913" s="20">
        <v>0.1</v>
      </c>
      <c r="K913" s="17" t="s">
        <v>1020</v>
      </c>
      <c r="L913" s="19"/>
      <c r="M913" s="19"/>
      <c r="N913" s="19" t="s">
        <v>17</v>
      </c>
      <c r="O913" s="19">
        <v>0.52631578947368418</v>
      </c>
    </row>
    <row r="914" spans="1:15" ht="22.5" x14ac:dyDescent="0.25">
      <c r="A914" s="16" t="s">
        <v>533</v>
      </c>
      <c r="B914" s="17" t="s">
        <v>534</v>
      </c>
      <c r="C914" s="17" t="s">
        <v>2192</v>
      </c>
      <c r="D914" s="16" t="s">
        <v>180</v>
      </c>
      <c r="E914" s="18"/>
      <c r="F914" s="18"/>
      <c r="G914" s="18"/>
      <c r="H914" s="20">
        <v>1</v>
      </c>
      <c r="I914" s="20">
        <v>1</v>
      </c>
      <c r="J914" s="20">
        <v>0</v>
      </c>
      <c r="K914" s="17" t="s">
        <v>948</v>
      </c>
      <c r="L914" s="19"/>
      <c r="M914" s="19"/>
      <c r="N914" s="19">
        <v>0</v>
      </c>
      <c r="O914" s="19">
        <v>0</v>
      </c>
    </row>
    <row r="915" spans="1:15" ht="90" x14ac:dyDescent="0.25">
      <c r="A915" s="12" t="s">
        <v>535</v>
      </c>
      <c r="B915" s="13" t="s">
        <v>536</v>
      </c>
      <c r="C915" s="13" t="s">
        <v>1706</v>
      </c>
      <c r="D915" s="12" t="s">
        <v>180</v>
      </c>
      <c r="E915" s="14">
        <v>6000000</v>
      </c>
      <c r="F915" s="14">
        <v>6000000</v>
      </c>
      <c r="G915" s="14">
        <v>0</v>
      </c>
      <c r="H915" s="13"/>
      <c r="I915" s="13"/>
      <c r="J915" s="13"/>
      <c r="K915" s="13"/>
      <c r="L915" s="15">
        <v>0</v>
      </c>
      <c r="M915" s="15">
        <v>0</v>
      </c>
      <c r="N915" s="15"/>
      <c r="O915" s="15"/>
    </row>
    <row r="916" spans="1:15" ht="22.5" x14ac:dyDescent="0.25">
      <c r="A916" s="16" t="s">
        <v>535</v>
      </c>
      <c r="B916" s="17" t="s">
        <v>536</v>
      </c>
      <c r="C916" s="17" t="s">
        <v>2193</v>
      </c>
      <c r="D916" s="16" t="s">
        <v>180</v>
      </c>
      <c r="E916" s="18"/>
      <c r="F916" s="18"/>
      <c r="G916" s="18"/>
      <c r="H916" s="20">
        <v>0.28999999999999998</v>
      </c>
      <c r="I916" s="20">
        <v>0.28999999999999998</v>
      </c>
      <c r="J916" s="20">
        <v>0</v>
      </c>
      <c r="K916" s="17" t="s">
        <v>948</v>
      </c>
      <c r="L916" s="19"/>
      <c r="M916" s="19"/>
      <c r="N916" s="19">
        <v>0</v>
      </c>
      <c r="O916" s="19">
        <v>0</v>
      </c>
    </row>
    <row r="917" spans="1:15" ht="90" x14ac:dyDescent="0.25">
      <c r="A917" s="12" t="s">
        <v>538</v>
      </c>
      <c r="B917" s="13" t="s">
        <v>142</v>
      </c>
      <c r="C917" s="13" t="s">
        <v>1708</v>
      </c>
      <c r="D917" s="12" t="s">
        <v>180</v>
      </c>
      <c r="E917" s="14">
        <v>1500000</v>
      </c>
      <c r="F917" s="14">
        <v>1500000</v>
      </c>
      <c r="G917" s="14">
        <v>0</v>
      </c>
      <c r="H917" s="13"/>
      <c r="I917" s="13"/>
      <c r="J917" s="13"/>
      <c r="K917" s="13"/>
      <c r="L917" s="15">
        <v>0</v>
      </c>
      <c r="M917" s="15">
        <v>0</v>
      </c>
      <c r="N917" s="15"/>
      <c r="O917" s="15"/>
    </row>
    <row r="918" spans="1:15" ht="22.5" x14ac:dyDescent="0.25">
      <c r="A918" s="16" t="s">
        <v>538</v>
      </c>
      <c r="B918" s="17" t="s">
        <v>142</v>
      </c>
      <c r="C918" s="17" t="s">
        <v>2330</v>
      </c>
      <c r="D918" s="16" t="s">
        <v>180</v>
      </c>
      <c r="E918" s="18"/>
      <c r="F918" s="18"/>
      <c r="G918" s="18"/>
      <c r="H918" s="20">
        <v>0.2</v>
      </c>
      <c r="I918" s="20">
        <v>0.2</v>
      </c>
      <c r="J918" s="20">
        <v>0</v>
      </c>
      <c r="K918" s="17" t="s">
        <v>948</v>
      </c>
      <c r="L918" s="19"/>
      <c r="M918" s="19"/>
      <c r="N918" s="19">
        <v>0</v>
      </c>
      <c r="O918" s="19">
        <v>0</v>
      </c>
    </row>
    <row r="919" spans="1:15" ht="202.5" x14ac:dyDescent="0.25">
      <c r="A919" s="12" t="s">
        <v>478</v>
      </c>
      <c r="B919" s="13" t="s">
        <v>479</v>
      </c>
      <c r="C919" s="13" t="s">
        <v>1707</v>
      </c>
      <c r="D919" s="12" t="s">
        <v>537</v>
      </c>
      <c r="E919" s="14">
        <v>0</v>
      </c>
      <c r="F919" s="14">
        <v>13731750.99</v>
      </c>
      <c r="G919" s="14">
        <v>1056863.6700000002</v>
      </c>
      <c r="H919" s="13"/>
      <c r="I919" s="13"/>
      <c r="J919" s="13"/>
      <c r="K919" s="13"/>
      <c r="L919" s="15">
        <v>0</v>
      </c>
      <c r="M919" s="15">
        <v>7.6964960314940878E-2</v>
      </c>
      <c r="N919" s="15"/>
      <c r="O919" s="15"/>
    </row>
    <row r="920" spans="1:15" ht="45" x14ac:dyDescent="0.25">
      <c r="A920" s="16" t="s">
        <v>478</v>
      </c>
      <c r="B920" s="17" t="s">
        <v>479</v>
      </c>
      <c r="C920" s="17" t="s">
        <v>2593</v>
      </c>
      <c r="D920" s="16" t="s">
        <v>537</v>
      </c>
      <c r="E920" s="18"/>
      <c r="F920" s="18"/>
      <c r="G920" s="18"/>
      <c r="H920" s="20" t="s">
        <v>17</v>
      </c>
      <c r="I920" s="20">
        <v>20454</v>
      </c>
      <c r="J920" s="20">
        <v>0</v>
      </c>
      <c r="K920" s="17" t="s">
        <v>1421</v>
      </c>
      <c r="L920" s="19"/>
      <c r="M920" s="19"/>
      <c r="N920" s="19" t="s">
        <v>17</v>
      </c>
      <c r="O920" s="19">
        <v>0</v>
      </c>
    </row>
    <row r="921" spans="1:15" ht="45" x14ac:dyDescent="0.25">
      <c r="A921" s="16" t="s">
        <v>478</v>
      </c>
      <c r="B921" s="17" t="s">
        <v>479</v>
      </c>
      <c r="C921" s="17" t="s">
        <v>2598</v>
      </c>
      <c r="D921" s="16" t="s">
        <v>537</v>
      </c>
      <c r="E921" s="18"/>
      <c r="F921" s="18"/>
      <c r="G921" s="18"/>
      <c r="H921" s="20" t="s">
        <v>17</v>
      </c>
      <c r="I921" s="20">
        <v>1</v>
      </c>
      <c r="J921" s="20">
        <v>0</v>
      </c>
      <c r="K921" s="17" t="s">
        <v>1176</v>
      </c>
      <c r="L921" s="19"/>
      <c r="M921" s="19"/>
      <c r="N921" s="19" t="s">
        <v>17</v>
      </c>
      <c r="O921" s="19">
        <v>0</v>
      </c>
    </row>
    <row r="922" spans="1:15" ht="33.75" x14ac:dyDescent="0.25">
      <c r="A922" s="16" t="s">
        <v>478</v>
      </c>
      <c r="B922" s="17" t="s">
        <v>479</v>
      </c>
      <c r="C922" s="17" t="s">
        <v>2594</v>
      </c>
      <c r="D922" s="16" t="s">
        <v>537</v>
      </c>
      <c r="E922" s="18"/>
      <c r="F922" s="18"/>
      <c r="G922" s="18"/>
      <c r="H922" s="20" t="s">
        <v>17</v>
      </c>
      <c r="I922" s="20">
        <v>50</v>
      </c>
      <c r="J922" s="20">
        <v>0</v>
      </c>
      <c r="K922" s="17" t="s">
        <v>1177</v>
      </c>
      <c r="L922" s="19"/>
      <c r="M922" s="19"/>
      <c r="N922" s="19" t="s">
        <v>17</v>
      </c>
      <c r="O922" s="19">
        <v>0</v>
      </c>
    </row>
    <row r="923" spans="1:15" ht="45" x14ac:dyDescent="0.25">
      <c r="A923" s="16" t="s">
        <v>478</v>
      </c>
      <c r="B923" s="17" t="s">
        <v>479</v>
      </c>
      <c r="C923" s="17" t="s">
        <v>2595</v>
      </c>
      <c r="D923" s="16" t="s">
        <v>537</v>
      </c>
      <c r="E923" s="18"/>
      <c r="F923" s="18"/>
      <c r="G923" s="18"/>
      <c r="H923" s="20" t="s">
        <v>17</v>
      </c>
      <c r="I923" s="20">
        <v>10</v>
      </c>
      <c r="J923" s="20">
        <v>0</v>
      </c>
      <c r="K923" s="17" t="s">
        <v>1176</v>
      </c>
      <c r="L923" s="19"/>
      <c r="M923" s="19"/>
      <c r="N923" s="19" t="s">
        <v>17</v>
      </c>
      <c r="O923" s="19">
        <v>0</v>
      </c>
    </row>
    <row r="924" spans="1:15" ht="45" x14ac:dyDescent="0.25">
      <c r="A924" s="16" t="s">
        <v>478</v>
      </c>
      <c r="B924" s="17" t="s">
        <v>479</v>
      </c>
      <c r="C924" s="17" t="s">
        <v>2596</v>
      </c>
      <c r="D924" s="16" t="s">
        <v>537</v>
      </c>
      <c r="E924" s="18"/>
      <c r="F924" s="18"/>
      <c r="G924" s="18"/>
      <c r="H924" s="20" t="s">
        <v>17</v>
      </c>
      <c r="I924" s="20">
        <v>60</v>
      </c>
      <c r="J924" s="20">
        <v>0</v>
      </c>
      <c r="K924" s="17" t="s">
        <v>1168</v>
      </c>
      <c r="L924" s="19"/>
      <c r="M924" s="19"/>
      <c r="N924" s="19" t="s">
        <v>17</v>
      </c>
      <c r="O924" s="19">
        <v>0</v>
      </c>
    </row>
    <row r="925" spans="1:15" ht="33.75" x14ac:dyDescent="0.25">
      <c r="A925" s="16" t="s">
        <v>478</v>
      </c>
      <c r="B925" s="17" t="s">
        <v>479</v>
      </c>
      <c r="C925" s="17" t="s">
        <v>2599</v>
      </c>
      <c r="D925" s="16" t="s">
        <v>537</v>
      </c>
      <c r="E925" s="18"/>
      <c r="F925" s="18"/>
      <c r="G925" s="18"/>
      <c r="H925" s="20" t="s">
        <v>17</v>
      </c>
      <c r="I925" s="20">
        <v>1</v>
      </c>
      <c r="J925" s="20">
        <v>0</v>
      </c>
      <c r="K925" s="17" t="s">
        <v>1166</v>
      </c>
      <c r="L925" s="19"/>
      <c r="M925" s="19"/>
      <c r="N925" s="19" t="s">
        <v>17</v>
      </c>
      <c r="O925" s="19">
        <v>0</v>
      </c>
    </row>
    <row r="926" spans="1:15" ht="33.75" x14ac:dyDescent="0.25">
      <c r="A926" s="16" t="s">
        <v>478</v>
      </c>
      <c r="B926" s="17" t="s">
        <v>479</v>
      </c>
      <c r="C926" s="17" t="s">
        <v>1279</v>
      </c>
      <c r="D926" s="16" t="s">
        <v>537</v>
      </c>
      <c r="E926" s="18"/>
      <c r="F926" s="18"/>
      <c r="G926" s="18"/>
      <c r="H926" s="20" t="s">
        <v>17</v>
      </c>
      <c r="I926" s="20">
        <v>1</v>
      </c>
      <c r="J926" s="20">
        <v>1</v>
      </c>
      <c r="K926" s="17" t="s">
        <v>1024</v>
      </c>
      <c r="L926" s="19"/>
      <c r="M926" s="19"/>
      <c r="N926" s="19" t="s">
        <v>17</v>
      </c>
      <c r="O926" s="19">
        <v>1</v>
      </c>
    </row>
    <row r="927" spans="1:15" ht="33.75" x14ac:dyDescent="0.25">
      <c r="A927" s="16" t="s">
        <v>478</v>
      </c>
      <c r="B927" s="17" t="s">
        <v>479</v>
      </c>
      <c r="C927" s="17" t="s">
        <v>2600</v>
      </c>
      <c r="D927" s="16" t="s">
        <v>537</v>
      </c>
      <c r="E927" s="18"/>
      <c r="F927" s="18"/>
      <c r="G927" s="18"/>
      <c r="H927" s="20" t="s">
        <v>17</v>
      </c>
      <c r="I927" s="20">
        <v>1</v>
      </c>
      <c r="J927" s="20">
        <v>1</v>
      </c>
      <c r="K927" s="17" t="s">
        <v>3190</v>
      </c>
      <c r="L927" s="19"/>
      <c r="M927" s="19"/>
      <c r="N927" s="19" t="s">
        <v>17</v>
      </c>
      <c r="O927" s="19">
        <v>1</v>
      </c>
    </row>
    <row r="928" spans="1:15" ht="33.75" x14ac:dyDescent="0.25">
      <c r="A928" s="16" t="s">
        <v>478</v>
      </c>
      <c r="B928" s="17" t="s">
        <v>479</v>
      </c>
      <c r="C928" s="17" t="s">
        <v>1095</v>
      </c>
      <c r="D928" s="16" t="s">
        <v>537</v>
      </c>
      <c r="E928" s="18"/>
      <c r="F928" s="18"/>
      <c r="G928" s="18"/>
      <c r="H928" s="20" t="s">
        <v>17</v>
      </c>
      <c r="I928" s="20">
        <v>1</v>
      </c>
      <c r="J928" s="20">
        <v>1</v>
      </c>
      <c r="K928" s="17" t="s">
        <v>3190</v>
      </c>
      <c r="L928" s="19"/>
      <c r="M928" s="19"/>
      <c r="N928" s="19" t="s">
        <v>17</v>
      </c>
      <c r="O928" s="19">
        <v>1</v>
      </c>
    </row>
    <row r="929" spans="1:15" ht="33.75" x14ac:dyDescent="0.25">
      <c r="A929" s="16" t="s">
        <v>478</v>
      </c>
      <c r="B929" s="17" t="s">
        <v>479</v>
      </c>
      <c r="C929" s="17" t="s">
        <v>824</v>
      </c>
      <c r="D929" s="16" t="s">
        <v>537</v>
      </c>
      <c r="E929" s="18"/>
      <c r="F929" s="18"/>
      <c r="G929" s="18"/>
      <c r="H929" s="20" t="s">
        <v>17</v>
      </c>
      <c r="I929" s="20">
        <v>1</v>
      </c>
      <c r="J929" s="20">
        <v>1</v>
      </c>
      <c r="K929" s="17" t="s">
        <v>3190</v>
      </c>
      <c r="L929" s="19"/>
      <c r="M929" s="19"/>
      <c r="N929" s="19" t="s">
        <v>17</v>
      </c>
      <c r="O929" s="19">
        <v>1</v>
      </c>
    </row>
    <row r="930" spans="1:15" ht="33.75" x14ac:dyDescent="0.25">
      <c r="A930" s="16" t="s">
        <v>478</v>
      </c>
      <c r="B930" s="17" t="s">
        <v>479</v>
      </c>
      <c r="C930" s="17" t="s">
        <v>1118</v>
      </c>
      <c r="D930" s="16" t="s">
        <v>537</v>
      </c>
      <c r="E930" s="18"/>
      <c r="F930" s="18"/>
      <c r="G930" s="18"/>
      <c r="H930" s="20" t="s">
        <v>17</v>
      </c>
      <c r="I930" s="20">
        <v>1</v>
      </c>
      <c r="J930" s="20">
        <v>1</v>
      </c>
      <c r="K930" s="17" t="s">
        <v>3190</v>
      </c>
      <c r="L930" s="19"/>
      <c r="M930" s="19"/>
      <c r="N930" s="19" t="s">
        <v>17</v>
      </c>
      <c r="O930" s="19">
        <v>1</v>
      </c>
    </row>
    <row r="931" spans="1:15" ht="168.75" x14ac:dyDescent="0.25">
      <c r="A931" s="12" t="s">
        <v>181</v>
      </c>
      <c r="B931" s="13" t="s">
        <v>182</v>
      </c>
      <c r="C931" s="13" t="s">
        <v>671</v>
      </c>
      <c r="D931" s="12" t="s">
        <v>183</v>
      </c>
      <c r="E931" s="14">
        <v>3000000</v>
      </c>
      <c r="F931" s="14">
        <v>3000000</v>
      </c>
      <c r="G931" s="14">
        <v>137220.53</v>
      </c>
      <c r="H931" s="13"/>
      <c r="I931" s="13"/>
      <c r="J931" s="13"/>
      <c r="K931" s="13"/>
      <c r="L931" s="15">
        <v>4.5740176666666667E-2</v>
      </c>
      <c r="M931" s="15">
        <v>4.5740176666666667E-2</v>
      </c>
      <c r="N931" s="15"/>
      <c r="O931" s="15"/>
    </row>
    <row r="932" spans="1:15" ht="45" x14ac:dyDescent="0.25">
      <c r="A932" s="16" t="s">
        <v>181</v>
      </c>
      <c r="B932" s="17" t="s">
        <v>182</v>
      </c>
      <c r="C932" s="17" t="s">
        <v>2130</v>
      </c>
      <c r="D932" s="16" t="s">
        <v>183</v>
      </c>
      <c r="E932" s="18"/>
      <c r="F932" s="18"/>
      <c r="G932" s="18"/>
      <c r="H932" s="20">
        <v>800</v>
      </c>
      <c r="I932" s="20">
        <v>800</v>
      </c>
      <c r="J932" s="20">
        <v>0</v>
      </c>
      <c r="K932" s="17" t="s">
        <v>919</v>
      </c>
      <c r="L932" s="19"/>
      <c r="M932" s="19"/>
      <c r="N932" s="19">
        <v>0</v>
      </c>
      <c r="O932" s="19">
        <v>0</v>
      </c>
    </row>
    <row r="933" spans="1:15" ht="56.25" x14ac:dyDescent="0.25">
      <c r="A933" s="16" t="s">
        <v>181</v>
      </c>
      <c r="B933" s="17" t="s">
        <v>182</v>
      </c>
      <c r="C933" s="17" t="s">
        <v>2131</v>
      </c>
      <c r="D933" s="16" t="s">
        <v>183</v>
      </c>
      <c r="E933" s="18"/>
      <c r="F933" s="18"/>
      <c r="G933" s="18"/>
      <c r="H933" s="20">
        <v>46</v>
      </c>
      <c r="I933" s="20">
        <v>46</v>
      </c>
      <c r="J933" s="20">
        <v>0</v>
      </c>
      <c r="K933" s="17" t="s">
        <v>920</v>
      </c>
      <c r="L933" s="19"/>
      <c r="M933" s="19"/>
      <c r="N933" s="19">
        <v>0</v>
      </c>
      <c r="O933" s="19">
        <v>0</v>
      </c>
    </row>
    <row r="934" spans="1:15" ht="123.75" x14ac:dyDescent="0.25">
      <c r="A934" s="12" t="s">
        <v>184</v>
      </c>
      <c r="B934" s="13" t="s">
        <v>185</v>
      </c>
      <c r="C934" s="13" t="s">
        <v>1566</v>
      </c>
      <c r="D934" s="12" t="s">
        <v>183</v>
      </c>
      <c r="E934" s="14">
        <v>3000000</v>
      </c>
      <c r="F934" s="14">
        <v>3637654.57</v>
      </c>
      <c r="G934" s="14">
        <v>771237.12</v>
      </c>
      <c r="H934" s="13"/>
      <c r="I934" s="13"/>
      <c r="J934" s="13"/>
      <c r="K934" s="13"/>
      <c r="L934" s="15">
        <v>0.25707903999999998</v>
      </c>
      <c r="M934" s="15">
        <v>0.21201494126475018</v>
      </c>
      <c r="N934" s="15"/>
      <c r="O934" s="15"/>
    </row>
    <row r="935" spans="1:15" ht="45" x14ac:dyDescent="0.25">
      <c r="A935" s="16" t="s">
        <v>184</v>
      </c>
      <c r="B935" s="17" t="s">
        <v>185</v>
      </c>
      <c r="C935" s="17" t="s">
        <v>2637</v>
      </c>
      <c r="D935" s="16" t="s">
        <v>183</v>
      </c>
      <c r="E935" s="18"/>
      <c r="F935" s="18"/>
      <c r="G935" s="18"/>
      <c r="H935" s="20" t="s">
        <v>17</v>
      </c>
      <c r="I935" s="20">
        <v>7</v>
      </c>
      <c r="J935" s="20">
        <v>6</v>
      </c>
      <c r="K935" s="17" t="s">
        <v>3196</v>
      </c>
      <c r="L935" s="19"/>
      <c r="M935" s="19"/>
      <c r="N935" s="19" t="s">
        <v>17</v>
      </c>
      <c r="O935" s="19">
        <v>0.8571428571428571</v>
      </c>
    </row>
    <row r="936" spans="1:15" ht="45" x14ac:dyDescent="0.25">
      <c r="A936" s="16" t="s">
        <v>184</v>
      </c>
      <c r="B936" s="17" t="s">
        <v>185</v>
      </c>
      <c r="C936" s="17" t="s">
        <v>776</v>
      </c>
      <c r="D936" s="16" t="s">
        <v>183</v>
      </c>
      <c r="E936" s="18"/>
      <c r="F936" s="18"/>
      <c r="G936" s="18"/>
      <c r="H936" s="20">
        <v>100</v>
      </c>
      <c r="I936" s="20">
        <v>100</v>
      </c>
      <c r="J936" s="20">
        <v>0</v>
      </c>
      <c r="K936" s="17" t="s">
        <v>922</v>
      </c>
      <c r="L936" s="19"/>
      <c r="M936" s="19"/>
      <c r="N936" s="19">
        <v>0</v>
      </c>
      <c r="O936" s="19">
        <v>0</v>
      </c>
    </row>
    <row r="937" spans="1:15" ht="45" x14ac:dyDescent="0.25">
      <c r="A937" s="16" t="s">
        <v>184</v>
      </c>
      <c r="B937" s="17" t="s">
        <v>185</v>
      </c>
      <c r="C937" s="17" t="s">
        <v>775</v>
      </c>
      <c r="D937" s="16" t="s">
        <v>183</v>
      </c>
      <c r="E937" s="18"/>
      <c r="F937" s="18"/>
      <c r="G937" s="18"/>
      <c r="H937" s="20">
        <v>62</v>
      </c>
      <c r="I937" s="20">
        <v>62</v>
      </c>
      <c r="J937" s="20">
        <v>0</v>
      </c>
      <c r="K937" s="17" t="s">
        <v>921</v>
      </c>
      <c r="L937" s="19"/>
      <c r="M937" s="19"/>
      <c r="N937" s="19">
        <v>0</v>
      </c>
      <c r="O937" s="19">
        <v>0</v>
      </c>
    </row>
    <row r="938" spans="1:15" ht="146.25" x14ac:dyDescent="0.25">
      <c r="A938" s="12" t="s">
        <v>672</v>
      </c>
      <c r="B938" s="13" t="s">
        <v>673</v>
      </c>
      <c r="C938" s="13" t="s">
        <v>674</v>
      </c>
      <c r="D938" s="12" t="s">
        <v>183</v>
      </c>
      <c r="E938" s="14">
        <v>0</v>
      </c>
      <c r="F938" s="14">
        <v>144489.60000000001</v>
      </c>
      <c r="G938" s="14">
        <v>144489.60000000001</v>
      </c>
      <c r="H938" s="13"/>
      <c r="I938" s="13"/>
      <c r="J938" s="13"/>
      <c r="K938" s="13"/>
      <c r="L938" s="15">
        <v>0</v>
      </c>
      <c r="M938" s="15">
        <v>1</v>
      </c>
      <c r="N938" s="15"/>
      <c r="O938" s="15"/>
    </row>
    <row r="939" spans="1:15" ht="33.75" x14ac:dyDescent="0.25">
      <c r="A939" s="16" t="s">
        <v>672</v>
      </c>
      <c r="B939" s="17" t="s">
        <v>673</v>
      </c>
      <c r="C939" s="17" t="s">
        <v>2510</v>
      </c>
      <c r="D939" s="16" t="s">
        <v>183</v>
      </c>
      <c r="E939" s="18"/>
      <c r="F939" s="18"/>
      <c r="G939" s="18"/>
      <c r="H939" s="20" t="s">
        <v>17</v>
      </c>
      <c r="I939" s="20">
        <v>1433</v>
      </c>
      <c r="J939" s="20">
        <v>346</v>
      </c>
      <c r="K939" s="17" t="s">
        <v>918</v>
      </c>
      <c r="L939" s="19"/>
      <c r="M939" s="19"/>
      <c r="N939" s="19" t="s">
        <v>17</v>
      </c>
      <c r="O939" s="19">
        <v>0.24145150034891835</v>
      </c>
    </row>
    <row r="940" spans="1:15" ht="146.25" x14ac:dyDescent="0.25">
      <c r="A940" s="12" t="s">
        <v>358</v>
      </c>
      <c r="B940" s="13" t="s">
        <v>359</v>
      </c>
      <c r="C940" s="13" t="s">
        <v>675</v>
      </c>
      <c r="D940" s="12" t="s">
        <v>183</v>
      </c>
      <c r="E940" s="14">
        <v>0</v>
      </c>
      <c r="F940" s="14">
        <v>1185507.6200000001</v>
      </c>
      <c r="G940" s="14">
        <v>354772.31</v>
      </c>
      <c r="H940" s="13"/>
      <c r="I940" s="13"/>
      <c r="J940" s="13"/>
      <c r="K940" s="13"/>
      <c r="L940" s="15">
        <v>0</v>
      </c>
      <c r="M940" s="15">
        <v>0.29925772218992569</v>
      </c>
      <c r="N940" s="15"/>
      <c r="O940" s="15"/>
    </row>
    <row r="941" spans="1:15" ht="33.75" x14ac:dyDescent="0.25">
      <c r="A941" s="16" t="s">
        <v>358</v>
      </c>
      <c r="B941" s="17" t="s">
        <v>359</v>
      </c>
      <c r="C941" s="17" t="s">
        <v>2517</v>
      </c>
      <c r="D941" s="16" t="s">
        <v>183</v>
      </c>
      <c r="E941" s="18"/>
      <c r="F941" s="18"/>
      <c r="G941" s="18"/>
      <c r="H941" s="20" t="s">
        <v>17</v>
      </c>
      <c r="I941" s="20">
        <v>0.36</v>
      </c>
      <c r="J941" s="20">
        <v>0</v>
      </c>
      <c r="K941" s="17" t="s">
        <v>3149</v>
      </c>
      <c r="L941" s="19"/>
      <c r="M941" s="19"/>
      <c r="N941" s="19" t="s">
        <v>17</v>
      </c>
      <c r="O941" s="19">
        <v>0</v>
      </c>
    </row>
    <row r="942" spans="1:15" ht="90" x14ac:dyDescent="0.25">
      <c r="A942" s="12" t="s">
        <v>186</v>
      </c>
      <c r="B942" s="13" t="s">
        <v>360</v>
      </c>
      <c r="C942" s="13" t="s">
        <v>545</v>
      </c>
      <c r="D942" s="12" t="s">
        <v>183</v>
      </c>
      <c r="E942" s="14">
        <v>3000000</v>
      </c>
      <c r="F942" s="14">
        <v>3192000</v>
      </c>
      <c r="G942" s="14">
        <v>1299852.1400000001</v>
      </c>
      <c r="H942" s="13"/>
      <c r="I942" s="13"/>
      <c r="J942" s="13"/>
      <c r="K942" s="13"/>
      <c r="L942" s="15">
        <v>0.4332840466666667</v>
      </c>
      <c r="M942" s="15">
        <v>0.40722184837092734</v>
      </c>
      <c r="N942" s="15"/>
      <c r="O942" s="15"/>
    </row>
    <row r="943" spans="1:15" ht="45" x14ac:dyDescent="0.25">
      <c r="A943" s="16" t="s">
        <v>186</v>
      </c>
      <c r="B943" s="17" t="s">
        <v>360</v>
      </c>
      <c r="C943" s="17" t="s">
        <v>2591</v>
      </c>
      <c r="D943" s="16" t="s">
        <v>183</v>
      </c>
      <c r="E943" s="18"/>
      <c r="F943" s="18"/>
      <c r="G943" s="18"/>
      <c r="H943" s="20" t="s">
        <v>17</v>
      </c>
      <c r="I943" s="20">
        <v>1</v>
      </c>
      <c r="J943" s="20">
        <v>0.45</v>
      </c>
      <c r="K943" s="17" t="s">
        <v>3150</v>
      </c>
      <c r="L943" s="19"/>
      <c r="M943" s="19"/>
      <c r="N943" s="19" t="s">
        <v>17</v>
      </c>
      <c r="O943" s="19">
        <v>0.45</v>
      </c>
    </row>
    <row r="944" spans="1:15" ht="56.25" x14ac:dyDescent="0.25">
      <c r="A944" s="16" t="s">
        <v>186</v>
      </c>
      <c r="B944" s="17" t="s">
        <v>360</v>
      </c>
      <c r="C944" s="17" t="s">
        <v>2592</v>
      </c>
      <c r="D944" s="16" t="s">
        <v>183</v>
      </c>
      <c r="E944" s="18"/>
      <c r="F944" s="18"/>
      <c r="G944" s="18"/>
      <c r="H944" s="20" t="s">
        <v>17</v>
      </c>
      <c r="I944" s="20">
        <v>0.54</v>
      </c>
      <c r="J944" s="20">
        <v>0.2</v>
      </c>
      <c r="K944" s="17" t="s">
        <v>3150</v>
      </c>
      <c r="L944" s="19"/>
      <c r="M944" s="19"/>
      <c r="N944" s="19" t="s">
        <v>17</v>
      </c>
      <c r="O944" s="19">
        <v>0.37037037037037035</v>
      </c>
    </row>
    <row r="945" spans="1:15" ht="22.5" x14ac:dyDescent="0.25">
      <c r="A945" s="16" t="s">
        <v>186</v>
      </c>
      <c r="B945" s="17" t="s">
        <v>360</v>
      </c>
      <c r="C945" s="17" t="s">
        <v>795</v>
      </c>
      <c r="D945" s="16" t="s">
        <v>183</v>
      </c>
      <c r="E945" s="18"/>
      <c r="F945" s="18"/>
      <c r="G945" s="18"/>
      <c r="H945" s="20">
        <v>6</v>
      </c>
      <c r="I945" s="20">
        <v>6</v>
      </c>
      <c r="J945" s="20">
        <v>1.5</v>
      </c>
      <c r="K945" s="17" t="s">
        <v>968</v>
      </c>
      <c r="L945" s="19"/>
      <c r="M945" s="19"/>
      <c r="N945" s="19">
        <v>0.25</v>
      </c>
      <c r="O945" s="19">
        <v>0.25</v>
      </c>
    </row>
    <row r="946" spans="1:15" ht="56.25" x14ac:dyDescent="0.25">
      <c r="A946" s="16" t="s">
        <v>186</v>
      </c>
      <c r="B946" s="17" t="s">
        <v>360</v>
      </c>
      <c r="C946" s="17" t="s">
        <v>2123</v>
      </c>
      <c r="D946" s="16" t="s">
        <v>183</v>
      </c>
      <c r="E946" s="18"/>
      <c r="F946" s="18"/>
      <c r="G946" s="18"/>
      <c r="H946" s="20">
        <v>3</v>
      </c>
      <c r="I946" s="20">
        <v>3</v>
      </c>
      <c r="J946" s="20">
        <v>0.74</v>
      </c>
      <c r="K946" s="17" t="s">
        <v>914</v>
      </c>
      <c r="L946" s="19"/>
      <c r="M946" s="19"/>
      <c r="N946" s="19">
        <v>0.24666666666666667</v>
      </c>
      <c r="O946" s="19">
        <v>0.24666666666666667</v>
      </c>
    </row>
    <row r="947" spans="1:15" ht="45" x14ac:dyDescent="0.25">
      <c r="A947" s="16" t="s">
        <v>186</v>
      </c>
      <c r="B947" s="17" t="s">
        <v>360</v>
      </c>
      <c r="C947" s="17" t="s">
        <v>2125</v>
      </c>
      <c r="D947" s="16" t="s">
        <v>183</v>
      </c>
      <c r="E947" s="18"/>
      <c r="F947" s="18"/>
      <c r="G947" s="18"/>
      <c r="H947" s="20">
        <v>1</v>
      </c>
      <c r="I947" s="20">
        <v>1</v>
      </c>
      <c r="J947" s="20">
        <v>0</v>
      </c>
      <c r="K947" s="17" t="s">
        <v>914</v>
      </c>
      <c r="L947" s="19"/>
      <c r="M947" s="19"/>
      <c r="N947" s="19">
        <v>0</v>
      </c>
      <c r="O947" s="19">
        <v>0</v>
      </c>
    </row>
    <row r="948" spans="1:15" ht="45" x14ac:dyDescent="0.25">
      <c r="A948" s="16" t="s">
        <v>186</v>
      </c>
      <c r="B948" s="17" t="s">
        <v>360</v>
      </c>
      <c r="C948" s="17" t="s">
        <v>2126</v>
      </c>
      <c r="D948" s="16" t="s">
        <v>183</v>
      </c>
      <c r="E948" s="18"/>
      <c r="F948" s="18"/>
      <c r="G948" s="18"/>
      <c r="H948" s="20">
        <v>1</v>
      </c>
      <c r="I948" s="20">
        <v>1</v>
      </c>
      <c r="J948" s="20">
        <v>0</v>
      </c>
      <c r="K948" s="17" t="s">
        <v>914</v>
      </c>
      <c r="L948" s="19"/>
      <c r="M948" s="19"/>
      <c r="N948" s="19">
        <v>0</v>
      </c>
      <c r="O948" s="19">
        <v>0</v>
      </c>
    </row>
    <row r="949" spans="1:15" ht="45" x14ac:dyDescent="0.25">
      <c r="A949" s="16" t="s">
        <v>186</v>
      </c>
      <c r="B949" s="17" t="s">
        <v>360</v>
      </c>
      <c r="C949" s="17" t="s">
        <v>773</v>
      </c>
      <c r="D949" s="16" t="s">
        <v>183</v>
      </c>
      <c r="E949" s="18"/>
      <c r="F949" s="18"/>
      <c r="G949" s="18"/>
      <c r="H949" s="20">
        <v>1</v>
      </c>
      <c r="I949" s="20">
        <v>1</v>
      </c>
      <c r="J949" s="20">
        <v>0</v>
      </c>
      <c r="K949" s="17" t="s">
        <v>914</v>
      </c>
      <c r="L949" s="19"/>
      <c r="M949" s="19"/>
      <c r="N949" s="19">
        <v>0</v>
      </c>
      <c r="O949" s="19">
        <v>0</v>
      </c>
    </row>
    <row r="950" spans="1:15" ht="45" x14ac:dyDescent="0.25">
      <c r="A950" s="16" t="s">
        <v>186</v>
      </c>
      <c r="B950" s="17" t="s">
        <v>360</v>
      </c>
      <c r="C950" s="17" t="s">
        <v>2124</v>
      </c>
      <c r="D950" s="16" t="s">
        <v>183</v>
      </c>
      <c r="E950" s="18"/>
      <c r="F950" s="18"/>
      <c r="G950" s="18"/>
      <c r="H950" s="20">
        <v>1</v>
      </c>
      <c r="I950" s="20">
        <v>1</v>
      </c>
      <c r="J950" s="20">
        <v>0</v>
      </c>
      <c r="K950" s="17" t="s">
        <v>914</v>
      </c>
      <c r="L950" s="19"/>
      <c r="M950" s="19"/>
      <c r="N950" s="19">
        <v>0</v>
      </c>
      <c r="O950" s="19">
        <v>0</v>
      </c>
    </row>
    <row r="951" spans="1:15" ht="112.5" x14ac:dyDescent="0.25">
      <c r="A951" s="12" t="s">
        <v>1195</v>
      </c>
      <c r="B951" s="13" t="s">
        <v>1196</v>
      </c>
      <c r="C951" s="13" t="s">
        <v>1197</v>
      </c>
      <c r="D951" s="12" t="s">
        <v>183</v>
      </c>
      <c r="E951" s="14">
        <v>11000000</v>
      </c>
      <c r="F951" s="14">
        <v>11000000</v>
      </c>
      <c r="G951" s="14">
        <v>55123.359999999993</v>
      </c>
      <c r="H951" s="13"/>
      <c r="I951" s="13"/>
      <c r="J951" s="13"/>
      <c r="K951" s="13"/>
      <c r="L951" s="15">
        <v>5.0112145454545452E-3</v>
      </c>
      <c r="M951" s="15">
        <v>5.0112145454545452E-3</v>
      </c>
      <c r="N951" s="15"/>
      <c r="O951" s="15"/>
    </row>
    <row r="952" spans="1:15" ht="22.5" x14ac:dyDescent="0.25">
      <c r="A952" s="16" t="s">
        <v>1195</v>
      </c>
      <c r="B952" s="17" t="s">
        <v>1196</v>
      </c>
      <c r="C952" s="17" t="s">
        <v>2337</v>
      </c>
      <c r="D952" s="16" t="s">
        <v>183</v>
      </c>
      <c r="E952" s="18"/>
      <c r="F952" s="18"/>
      <c r="G952" s="18"/>
      <c r="H952" s="20">
        <v>900</v>
      </c>
      <c r="I952" s="20">
        <v>900</v>
      </c>
      <c r="J952" s="20">
        <v>0</v>
      </c>
      <c r="K952" s="17" t="s">
        <v>1303</v>
      </c>
      <c r="L952" s="19"/>
      <c r="M952" s="19"/>
      <c r="N952" s="19">
        <v>0</v>
      </c>
      <c r="O952" s="19">
        <v>0</v>
      </c>
    </row>
    <row r="953" spans="1:15" ht="168.75" x14ac:dyDescent="0.25">
      <c r="A953" s="12" t="s">
        <v>1576</v>
      </c>
      <c r="B953" s="13" t="s">
        <v>1577</v>
      </c>
      <c r="C953" s="13" t="s">
        <v>1578</v>
      </c>
      <c r="D953" s="12" t="s">
        <v>183</v>
      </c>
      <c r="E953" s="14">
        <v>2900000</v>
      </c>
      <c r="F953" s="14">
        <v>2900000</v>
      </c>
      <c r="G953" s="14">
        <v>107852.14000000001</v>
      </c>
      <c r="H953" s="13"/>
      <c r="I953" s="13"/>
      <c r="J953" s="13"/>
      <c r="K953" s="13"/>
      <c r="L953" s="15">
        <v>3.719039310344828E-2</v>
      </c>
      <c r="M953" s="15">
        <v>3.719039310344828E-2</v>
      </c>
      <c r="N953" s="15"/>
      <c r="O953" s="15"/>
    </row>
    <row r="954" spans="1:15" ht="22.5" x14ac:dyDescent="0.25">
      <c r="A954" s="16" t="s">
        <v>1576</v>
      </c>
      <c r="B954" s="17" t="s">
        <v>1577</v>
      </c>
      <c r="C954" s="17" t="s">
        <v>795</v>
      </c>
      <c r="D954" s="16" t="s">
        <v>183</v>
      </c>
      <c r="E954" s="18"/>
      <c r="F954" s="18"/>
      <c r="G954" s="18"/>
      <c r="H954" s="20">
        <v>6</v>
      </c>
      <c r="I954" s="20">
        <v>6</v>
      </c>
      <c r="J954" s="20">
        <v>0.95</v>
      </c>
      <c r="K954" s="17" t="s">
        <v>968</v>
      </c>
      <c r="L954" s="19"/>
      <c r="M954" s="19"/>
      <c r="N954" s="19">
        <v>0.15833333333333333</v>
      </c>
      <c r="O954" s="19">
        <v>0.15833333333333333</v>
      </c>
    </row>
    <row r="955" spans="1:15" ht="22.5" x14ac:dyDescent="0.25">
      <c r="A955" s="16" t="s">
        <v>1576</v>
      </c>
      <c r="B955" s="17" t="s">
        <v>1577</v>
      </c>
      <c r="C955" s="17" t="s">
        <v>2079</v>
      </c>
      <c r="D955" s="16" t="s">
        <v>183</v>
      </c>
      <c r="E955" s="18"/>
      <c r="F955" s="18"/>
      <c r="G955" s="18"/>
      <c r="H955" s="20">
        <v>1</v>
      </c>
      <c r="I955" s="20">
        <v>1</v>
      </c>
      <c r="J955" s="20">
        <v>0</v>
      </c>
      <c r="K955" s="17" t="s">
        <v>2993</v>
      </c>
      <c r="L955" s="19"/>
      <c r="M955" s="19"/>
      <c r="N955" s="19">
        <v>0</v>
      </c>
      <c r="O955" s="19">
        <v>0</v>
      </c>
    </row>
    <row r="956" spans="1:15" ht="56.25" x14ac:dyDescent="0.25">
      <c r="A956" s="12" t="s">
        <v>1311</v>
      </c>
      <c r="B956" s="13" t="s">
        <v>1312</v>
      </c>
      <c r="C956" s="13" t="s">
        <v>1313</v>
      </c>
      <c r="D956" s="12" t="s">
        <v>183</v>
      </c>
      <c r="E956" s="14">
        <v>0</v>
      </c>
      <c r="F956" s="14">
        <v>4996550.9400000004</v>
      </c>
      <c r="G956" s="14">
        <v>987256.41999999993</v>
      </c>
      <c r="H956" s="13"/>
      <c r="I956" s="13"/>
      <c r="J956" s="13"/>
      <c r="K956" s="13"/>
      <c r="L956" s="15">
        <v>0</v>
      </c>
      <c r="M956" s="15">
        <v>0.19758758228531137</v>
      </c>
      <c r="N956" s="15"/>
      <c r="O956" s="15"/>
    </row>
    <row r="957" spans="1:15" ht="22.5" x14ac:dyDescent="0.25">
      <c r="A957" s="16" t="s">
        <v>1311</v>
      </c>
      <c r="B957" s="17" t="s">
        <v>1312</v>
      </c>
      <c r="C957" s="17" t="s">
        <v>2512</v>
      </c>
      <c r="D957" s="16" t="s">
        <v>183</v>
      </c>
      <c r="E957" s="18"/>
      <c r="F957" s="18"/>
      <c r="G957" s="18"/>
      <c r="H957" s="20" t="s">
        <v>17</v>
      </c>
      <c r="I957" s="20">
        <v>1</v>
      </c>
      <c r="J957" s="20">
        <v>0.2</v>
      </c>
      <c r="K957" s="17" t="s">
        <v>1395</v>
      </c>
      <c r="L957" s="19"/>
      <c r="M957" s="19"/>
      <c r="N957" s="19" t="s">
        <v>17</v>
      </c>
      <c r="O957" s="19">
        <v>0.2</v>
      </c>
    </row>
    <row r="958" spans="1:15" ht="168.75" x14ac:dyDescent="0.25">
      <c r="A958" s="12" t="s">
        <v>626</v>
      </c>
      <c r="B958" s="13" t="s">
        <v>627</v>
      </c>
      <c r="C958" s="13" t="s">
        <v>628</v>
      </c>
      <c r="D958" s="12" t="s">
        <v>183</v>
      </c>
      <c r="E958" s="14">
        <v>0</v>
      </c>
      <c r="F958" s="14">
        <v>1546860</v>
      </c>
      <c r="G958" s="14">
        <v>883920</v>
      </c>
      <c r="H958" s="13"/>
      <c r="I958" s="13"/>
      <c r="J958" s="13"/>
      <c r="K958" s="13"/>
      <c r="L958" s="15">
        <v>0</v>
      </c>
      <c r="M958" s="15">
        <v>0.5714285714285714</v>
      </c>
      <c r="N958" s="15"/>
      <c r="O958" s="15"/>
    </row>
    <row r="959" spans="1:15" ht="45" x14ac:dyDescent="0.25">
      <c r="A959" s="16" t="s">
        <v>626</v>
      </c>
      <c r="B959" s="17" t="s">
        <v>627</v>
      </c>
      <c r="C959" s="17" t="s">
        <v>2518</v>
      </c>
      <c r="D959" s="16" t="s">
        <v>183</v>
      </c>
      <c r="E959" s="18"/>
      <c r="F959" s="18"/>
      <c r="G959" s="18"/>
      <c r="H959" s="20" t="s">
        <v>17</v>
      </c>
      <c r="I959" s="20">
        <v>0.7</v>
      </c>
      <c r="J959" s="20">
        <v>0.2</v>
      </c>
      <c r="K959" s="17" t="s">
        <v>3150</v>
      </c>
      <c r="L959" s="19"/>
      <c r="M959" s="19"/>
      <c r="N959" s="19" t="s">
        <v>17</v>
      </c>
      <c r="O959" s="19">
        <v>0.28571428571428575</v>
      </c>
    </row>
    <row r="960" spans="1:15" ht="101.25" x14ac:dyDescent="0.25">
      <c r="A960" s="12" t="s">
        <v>1248</v>
      </c>
      <c r="B960" s="13" t="s">
        <v>1249</v>
      </c>
      <c r="C960" s="13" t="s">
        <v>1250</v>
      </c>
      <c r="D960" s="12" t="s">
        <v>183</v>
      </c>
      <c r="E960" s="14">
        <v>0</v>
      </c>
      <c r="F960" s="14">
        <v>7260000</v>
      </c>
      <c r="G960" s="14">
        <v>626400</v>
      </c>
      <c r="H960" s="13"/>
      <c r="I960" s="13"/>
      <c r="J960" s="13"/>
      <c r="K960" s="13"/>
      <c r="L960" s="15">
        <v>0</v>
      </c>
      <c r="M960" s="15">
        <v>8.6280991735537188E-2</v>
      </c>
      <c r="N960" s="15"/>
      <c r="O960" s="15"/>
    </row>
    <row r="961" spans="1:15" ht="33.75" x14ac:dyDescent="0.25">
      <c r="A961" s="16" t="s">
        <v>1248</v>
      </c>
      <c r="B961" s="17" t="s">
        <v>1249</v>
      </c>
      <c r="C961" s="17" t="s">
        <v>2519</v>
      </c>
      <c r="D961" s="16" t="s">
        <v>183</v>
      </c>
      <c r="E961" s="18"/>
      <c r="F961" s="18"/>
      <c r="G961" s="18"/>
      <c r="H961" s="20" t="s">
        <v>17</v>
      </c>
      <c r="I961" s="20">
        <v>1</v>
      </c>
      <c r="J961" s="20">
        <v>0.3</v>
      </c>
      <c r="K961" s="17" t="s">
        <v>3152</v>
      </c>
      <c r="L961" s="19"/>
      <c r="M961" s="19"/>
      <c r="N961" s="19" t="s">
        <v>17</v>
      </c>
      <c r="O961" s="19">
        <v>0.3</v>
      </c>
    </row>
    <row r="962" spans="1:15" ht="123.75" x14ac:dyDescent="0.25">
      <c r="A962" s="12" t="s">
        <v>187</v>
      </c>
      <c r="B962" s="13" t="s">
        <v>361</v>
      </c>
      <c r="C962" s="13" t="s">
        <v>1568</v>
      </c>
      <c r="D962" s="12" t="s">
        <v>188</v>
      </c>
      <c r="E962" s="14">
        <v>1500000</v>
      </c>
      <c r="F962" s="14">
        <v>1500000</v>
      </c>
      <c r="G962" s="14">
        <v>59706.140000000007</v>
      </c>
      <c r="H962" s="13"/>
      <c r="I962" s="13"/>
      <c r="J962" s="13"/>
      <c r="K962" s="13"/>
      <c r="L962" s="15">
        <v>3.9804093333333339E-2</v>
      </c>
      <c r="M962" s="15">
        <v>3.9804093333333339E-2</v>
      </c>
      <c r="N962" s="15"/>
      <c r="O962" s="15"/>
    </row>
    <row r="963" spans="1:15" ht="33.75" x14ac:dyDescent="0.25">
      <c r="A963" s="16" t="s">
        <v>187</v>
      </c>
      <c r="B963" s="17" t="s">
        <v>361</v>
      </c>
      <c r="C963" s="17" t="s">
        <v>778</v>
      </c>
      <c r="D963" s="16" t="s">
        <v>188</v>
      </c>
      <c r="E963" s="18"/>
      <c r="F963" s="18"/>
      <c r="G963" s="18"/>
      <c r="H963" s="20">
        <v>6</v>
      </c>
      <c r="I963" s="20">
        <v>6</v>
      </c>
      <c r="J963" s="20">
        <v>0</v>
      </c>
      <c r="K963" s="17" t="s">
        <v>912</v>
      </c>
      <c r="L963" s="19"/>
      <c r="M963" s="19"/>
      <c r="N963" s="19">
        <v>0</v>
      </c>
      <c r="O963" s="19">
        <v>0</v>
      </c>
    </row>
    <row r="964" spans="1:15" ht="146.25" x14ac:dyDescent="0.25">
      <c r="A964" s="12" t="s">
        <v>189</v>
      </c>
      <c r="B964" s="13" t="s">
        <v>676</v>
      </c>
      <c r="C964" s="13" t="s">
        <v>190</v>
      </c>
      <c r="D964" s="12" t="s">
        <v>188</v>
      </c>
      <c r="E964" s="14">
        <v>20215771.040000003</v>
      </c>
      <c r="F964" s="14">
        <v>62351094.389999986</v>
      </c>
      <c r="G964" s="14">
        <v>4442428.46</v>
      </c>
      <c r="H964" s="13"/>
      <c r="I964" s="13"/>
      <c r="J964" s="13"/>
      <c r="K964" s="13"/>
      <c r="L964" s="15">
        <v>0.21975063188091981</v>
      </c>
      <c r="M964" s="15">
        <v>7.1248604430469903E-2</v>
      </c>
      <c r="N964" s="15"/>
      <c r="O964" s="15"/>
    </row>
    <row r="965" spans="1:15" ht="56.25" x14ac:dyDescent="0.25">
      <c r="A965" s="16" t="s">
        <v>189</v>
      </c>
      <c r="B965" s="17" t="s">
        <v>676</v>
      </c>
      <c r="C965" s="17" t="s">
        <v>2542</v>
      </c>
      <c r="D965" s="16" t="s">
        <v>188</v>
      </c>
      <c r="E965" s="18"/>
      <c r="F965" s="18"/>
      <c r="G965" s="18"/>
      <c r="H965" s="20" t="s">
        <v>17</v>
      </c>
      <c r="I965" s="20">
        <v>15</v>
      </c>
      <c r="J965" s="20">
        <v>10</v>
      </c>
      <c r="K965" s="17" t="s">
        <v>3154</v>
      </c>
      <c r="L965" s="19"/>
      <c r="M965" s="19"/>
      <c r="N965" s="19" t="s">
        <v>17</v>
      </c>
      <c r="O965" s="19">
        <v>0.66666666666666663</v>
      </c>
    </row>
    <row r="966" spans="1:15" ht="45" x14ac:dyDescent="0.25">
      <c r="A966" s="16" t="s">
        <v>189</v>
      </c>
      <c r="B966" s="17" t="s">
        <v>676</v>
      </c>
      <c r="C966" s="17" t="s">
        <v>770</v>
      </c>
      <c r="D966" s="16" t="s">
        <v>188</v>
      </c>
      <c r="E966" s="18"/>
      <c r="F966" s="18"/>
      <c r="G966" s="18"/>
      <c r="H966" s="20">
        <v>30</v>
      </c>
      <c r="I966" s="20">
        <v>30</v>
      </c>
      <c r="J966" s="20">
        <v>17</v>
      </c>
      <c r="K966" s="17" t="s">
        <v>3010</v>
      </c>
      <c r="L966" s="19"/>
      <c r="M966" s="19"/>
      <c r="N966" s="19">
        <v>0.56666666666666665</v>
      </c>
      <c r="O966" s="19">
        <v>0.56666666666666665</v>
      </c>
    </row>
    <row r="967" spans="1:15" ht="45" x14ac:dyDescent="0.25">
      <c r="A967" s="16" t="s">
        <v>189</v>
      </c>
      <c r="B967" s="17" t="s">
        <v>676</v>
      </c>
      <c r="C967" s="17" t="s">
        <v>771</v>
      </c>
      <c r="D967" s="16" t="s">
        <v>188</v>
      </c>
      <c r="E967" s="18"/>
      <c r="F967" s="18"/>
      <c r="G967" s="18"/>
      <c r="H967" s="20">
        <v>1</v>
      </c>
      <c r="I967" s="20">
        <v>1</v>
      </c>
      <c r="J967" s="20">
        <v>0</v>
      </c>
      <c r="K967" s="17" t="s">
        <v>3011</v>
      </c>
      <c r="L967" s="19"/>
      <c r="M967" s="19"/>
      <c r="N967" s="19">
        <v>0</v>
      </c>
      <c r="O967" s="19">
        <v>0</v>
      </c>
    </row>
    <row r="968" spans="1:15" ht="236.25" x14ac:dyDescent="0.25">
      <c r="A968" s="12" t="s">
        <v>191</v>
      </c>
      <c r="B968" s="13" t="s">
        <v>192</v>
      </c>
      <c r="C968" s="13" t="s">
        <v>677</v>
      </c>
      <c r="D968" s="12" t="s">
        <v>188</v>
      </c>
      <c r="E968" s="14">
        <v>2400000</v>
      </c>
      <c r="F968" s="14">
        <v>4964760</v>
      </c>
      <c r="G968" s="14">
        <v>1666572</v>
      </c>
      <c r="H968" s="13"/>
      <c r="I968" s="13"/>
      <c r="J968" s="13"/>
      <c r="K968" s="13"/>
      <c r="L968" s="15">
        <v>0.69440500000000005</v>
      </c>
      <c r="M968" s="15">
        <v>0.33568027457520605</v>
      </c>
      <c r="N968" s="15"/>
      <c r="O968" s="15"/>
    </row>
    <row r="969" spans="1:15" ht="45" x14ac:dyDescent="0.25">
      <c r="A969" s="16" t="s">
        <v>191</v>
      </c>
      <c r="B969" s="17" t="s">
        <v>192</v>
      </c>
      <c r="C969" s="17" t="s">
        <v>2627</v>
      </c>
      <c r="D969" s="16" t="s">
        <v>188</v>
      </c>
      <c r="E969" s="18"/>
      <c r="F969" s="18"/>
      <c r="G969" s="18"/>
      <c r="H969" s="20" t="s">
        <v>17</v>
      </c>
      <c r="I969" s="20">
        <v>13</v>
      </c>
      <c r="J969" s="20">
        <v>14</v>
      </c>
      <c r="K969" s="17" t="s">
        <v>915</v>
      </c>
      <c r="L969" s="19"/>
      <c r="M969" s="19"/>
      <c r="N969" s="19" t="s">
        <v>17</v>
      </c>
      <c r="O969" s="19">
        <v>1.0769230769230769</v>
      </c>
    </row>
    <row r="970" spans="1:15" ht="33.75" x14ac:dyDescent="0.25">
      <c r="A970" s="16" t="s">
        <v>191</v>
      </c>
      <c r="B970" s="17" t="s">
        <v>192</v>
      </c>
      <c r="C970" s="17" t="s">
        <v>2628</v>
      </c>
      <c r="D970" s="16" t="s">
        <v>188</v>
      </c>
      <c r="E970" s="18"/>
      <c r="F970" s="18"/>
      <c r="G970" s="18"/>
      <c r="H970" s="20" t="s">
        <v>17</v>
      </c>
      <c r="I970" s="20">
        <v>1</v>
      </c>
      <c r="J970" s="20">
        <v>0</v>
      </c>
      <c r="K970" s="17" t="s">
        <v>959</v>
      </c>
      <c r="L970" s="19"/>
      <c r="M970" s="19"/>
      <c r="N970" s="19" t="s">
        <v>17</v>
      </c>
      <c r="O970" s="19">
        <v>0</v>
      </c>
    </row>
    <row r="971" spans="1:15" ht="45" x14ac:dyDescent="0.25">
      <c r="A971" s="16" t="s">
        <v>191</v>
      </c>
      <c r="B971" s="17" t="s">
        <v>192</v>
      </c>
      <c r="C971" s="17" t="s">
        <v>2127</v>
      </c>
      <c r="D971" s="16" t="s">
        <v>188</v>
      </c>
      <c r="E971" s="18"/>
      <c r="F971" s="18"/>
      <c r="G971" s="18"/>
      <c r="H971" s="20">
        <v>30</v>
      </c>
      <c r="I971" s="20">
        <v>30</v>
      </c>
      <c r="J971" s="20">
        <v>0</v>
      </c>
      <c r="K971" s="17" t="s">
        <v>3017</v>
      </c>
      <c r="L971" s="19"/>
      <c r="M971" s="19"/>
      <c r="N971" s="19">
        <v>0</v>
      </c>
      <c r="O971" s="19">
        <v>0</v>
      </c>
    </row>
    <row r="972" spans="1:15" ht="45" x14ac:dyDescent="0.25">
      <c r="A972" s="16" t="s">
        <v>191</v>
      </c>
      <c r="B972" s="17" t="s">
        <v>192</v>
      </c>
      <c r="C972" s="17" t="s">
        <v>2362</v>
      </c>
      <c r="D972" s="16" t="s">
        <v>188</v>
      </c>
      <c r="E972" s="18"/>
      <c r="F972" s="18"/>
      <c r="G972" s="18"/>
      <c r="H972" s="20">
        <v>10</v>
      </c>
      <c r="I972" s="20">
        <v>10</v>
      </c>
      <c r="J972" s="20">
        <v>0</v>
      </c>
      <c r="K972" s="17" t="s">
        <v>3132</v>
      </c>
      <c r="L972" s="19"/>
      <c r="M972" s="19"/>
      <c r="N972" s="19">
        <v>0</v>
      </c>
      <c r="O972" s="19">
        <v>0</v>
      </c>
    </row>
    <row r="973" spans="1:15" ht="191.25" x14ac:dyDescent="0.25">
      <c r="A973" s="12" t="s">
        <v>193</v>
      </c>
      <c r="B973" s="13" t="s">
        <v>194</v>
      </c>
      <c r="C973" s="13" t="s">
        <v>546</v>
      </c>
      <c r="D973" s="12" t="s">
        <v>188</v>
      </c>
      <c r="E973" s="14">
        <v>4000000</v>
      </c>
      <c r="F973" s="14">
        <v>7959277.6799999997</v>
      </c>
      <c r="G973" s="14">
        <v>3999277.0300000003</v>
      </c>
      <c r="H973" s="13"/>
      <c r="I973" s="13"/>
      <c r="J973" s="13"/>
      <c r="K973" s="13"/>
      <c r="L973" s="15">
        <v>0.99981925750000011</v>
      </c>
      <c r="M973" s="15">
        <v>0.5024673331914713</v>
      </c>
      <c r="N973" s="15"/>
      <c r="O973" s="15"/>
    </row>
    <row r="974" spans="1:15" ht="33.75" x14ac:dyDescent="0.25">
      <c r="A974" s="16" t="s">
        <v>193</v>
      </c>
      <c r="B974" s="17" t="s">
        <v>194</v>
      </c>
      <c r="C974" s="17" t="s">
        <v>2583</v>
      </c>
      <c r="D974" s="16" t="s">
        <v>188</v>
      </c>
      <c r="E974" s="18"/>
      <c r="F974" s="18"/>
      <c r="G974" s="18"/>
      <c r="H974" s="20" t="s">
        <v>17</v>
      </c>
      <c r="I974" s="20">
        <v>1</v>
      </c>
      <c r="J974" s="20">
        <v>0</v>
      </c>
      <c r="K974" s="17" t="s">
        <v>952</v>
      </c>
      <c r="L974" s="19"/>
      <c r="M974" s="19"/>
      <c r="N974" s="19" t="s">
        <v>17</v>
      </c>
      <c r="O974" s="19">
        <v>0</v>
      </c>
    </row>
    <row r="975" spans="1:15" ht="33.75" x14ac:dyDescent="0.25">
      <c r="A975" s="16" t="s">
        <v>193</v>
      </c>
      <c r="B975" s="17" t="s">
        <v>194</v>
      </c>
      <c r="C975" s="17" t="s">
        <v>2581</v>
      </c>
      <c r="D975" s="16" t="s">
        <v>188</v>
      </c>
      <c r="E975" s="18"/>
      <c r="F975" s="18"/>
      <c r="G975" s="18"/>
      <c r="H975" s="20" t="s">
        <v>17</v>
      </c>
      <c r="I975" s="20">
        <v>11</v>
      </c>
      <c r="J975" s="20">
        <v>10</v>
      </c>
      <c r="K975" s="17" t="s">
        <v>3183</v>
      </c>
      <c r="L975" s="19"/>
      <c r="M975" s="19"/>
      <c r="N975" s="19" t="s">
        <v>17</v>
      </c>
      <c r="O975" s="19">
        <v>0.90909090909090906</v>
      </c>
    </row>
    <row r="976" spans="1:15" ht="22.5" x14ac:dyDescent="0.25">
      <c r="A976" s="16" t="s">
        <v>193</v>
      </c>
      <c r="B976" s="17" t="s">
        <v>194</v>
      </c>
      <c r="C976" s="17" t="s">
        <v>772</v>
      </c>
      <c r="D976" s="16" t="s">
        <v>188</v>
      </c>
      <c r="E976" s="18"/>
      <c r="F976" s="18"/>
      <c r="G976" s="18"/>
      <c r="H976" s="20">
        <v>28</v>
      </c>
      <c r="I976" s="20">
        <v>29</v>
      </c>
      <c r="J976" s="20">
        <v>9</v>
      </c>
      <c r="K976" s="17" t="s">
        <v>3015</v>
      </c>
      <c r="L976" s="19"/>
      <c r="M976" s="19"/>
      <c r="N976" s="19">
        <v>0.32142857142857145</v>
      </c>
      <c r="O976" s="19">
        <v>0.31034482758620691</v>
      </c>
    </row>
    <row r="977" spans="1:15" ht="33.75" x14ac:dyDescent="0.25">
      <c r="A977" s="16" t="s">
        <v>193</v>
      </c>
      <c r="B977" s="17" t="s">
        <v>194</v>
      </c>
      <c r="C977" s="17" t="s">
        <v>2120</v>
      </c>
      <c r="D977" s="16" t="s">
        <v>188</v>
      </c>
      <c r="E977" s="18"/>
      <c r="F977" s="18"/>
      <c r="G977" s="18"/>
      <c r="H977" s="20">
        <v>1</v>
      </c>
      <c r="I977" s="20">
        <v>1</v>
      </c>
      <c r="J977" s="20">
        <v>0</v>
      </c>
      <c r="K977" s="17" t="s">
        <v>913</v>
      </c>
      <c r="L977" s="19"/>
      <c r="M977" s="19"/>
      <c r="N977" s="19">
        <v>0</v>
      </c>
      <c r="O977" s="19">
        <v>0</v>
      </c>
    </row>
    <row r="978" spans="1:15" ht="191.25" x14ac:dyDescent="0.25">
      <c r="A978" s="12" t="s">
        <v>195</v>
      </c>
      <c r="B978" s="13" t="s">
        <v>196</v>
      </c>
      <c r="C978" s="13" t="s">
        <v>547</v>
      </c>
      <c r="D978" s="12" t="s">
        <v>188</v>
      </c>
      <c r="E978" s="14">
        <v>5000000</v>
      </c>
      <c r="F978" s="14">
        <v>6556999.7199999997</v>
      </c>
      <c r="G978" s="14">
        <v>1392835.25</v>
      </c>
      <c r="H978" s="13"/>
      <c r="I978" s="13"/>
      <c r="J978" s="13"/>
      <c r="K978" s="13"/>
      <c r="L978" s="15">
        <v>0.27856704999999998</v>
      </c>
      <c r="M978" s="15">
        <v>0.21241959882224914</v>
      </c>
      <c r="N978" s="15"/>
      <c r="O978" s="15"/>
    </row>
    <row r="979" spans="1:15" ht="22.5" x14ac:dyDescent="0.25">
      <c r="A979" s="16" t="s">
        <v>195</v>
      </c>
      <c r="B979" s="17" t="s">
        <v>196</v>
      </c>
      <c r="C979" s="17" t="s">
        <v>2629</v>
      </c>
      <c r="D979" s="16" t="s">
        <v>188</v>
      </c>
      <c r="E979" s="18"/>
      <c r="F979" s="18"/>
      <c r="G979" s="18"/>
      <c r="H979" s="20" t="s">
        <v>17</v>
      </c>
      <c r="I979" s="20">
        <v>1</v>
      </c>
      <c r="J979" s="20">
        <v>1</v>
      </c>
      <c r="K979" s="17" t="s">
        <v>952</v>
      </c>
      <c r="L979" s="19"/>
      <c r="M979" s="19"/>
      <c r="N979" s="19" t="s">
        <v>17</v>
      </c>
      <c r="O979" s="19">
        <v>1</v>
      </c>
    </row>
    <row r="980" spans="1:15" ht="22.5" x14ac:dyDescent="0.25">
      <c r="A980" s="16" t="s">
        <v>195</v>
      </c>
      <c r="B980" s="17" t="s">
        <v>196</v>
      </c>
      <c r="C980" s="17" t="s">
        <v>2630</v>
      </c>
      <c r="D980" s="16" t="s">
        <v>188</v>
      </c>
      <c r="E980" s="18"/>
      <c r="F980" s="18"/>
      <c r="G980" s="18"/>
      <c r="H980" s="20" t="s">
        <v>17</v>
      </c>
      <c r="I980" s="20">
        <v>5</v>
      </c>
      <c r="J980" s="20">
        <v>4</v>
      </c>
      <c r="K980" s="17" t="s">
        <v>967</v>
      </c>
      <c r="L980" s="19"/>
      <c r="M980" s="19"/>
      <c r="N980" s="19" t="s">
        <v>17</v>
      </c>
      <c r="O980" s="19">
        <v>0.8</v>
      </c>
    </row>
    <row r="981" spans="1:15" ht="22.5" x14ac:dyDescent="0.25">
      <c r="A981" s="16" t="s">
        <v>195</v>
      </c>
      <c r="B981" s="17" t="s">
        <v>196</v>
      </c>
      <c r="C981" s="17" t="s">
        <v>2117</v>
      </c>
      <c r="D981" s="16" t="s">
        <v>188</v>
      </c>
      <c r="E981" s="18"/>
      <c r="F981" s="18"/>
      <c r="G981" s="18"/>
      <c r="H981" s="20">
        <v>15</v>
      </c>
      <c r="I981" s="20">
        <v>15</v>
      </c>
      <c r="J981" s="20">
        <v>1</v>
      </c>
      <c r="K981" s="17" t="s">
        <v>3013</v>
      </c>
      <c r="L981" s="19"/>
      <c r="M981" s="19"/>
      <c r="N981" s="19">
        <v>6.6666666666666666E-2</v>
      </c>
      <c r="O981" s="19">
        <v>6.6666666666666666E-2</v>
      </c>
    </row>
    <row r="982" spans="1:15" ht="45" x14ac:dyDescent="0.25">
      <c r="A982" s="16" t="s">
        <v>195</v>
      </c>
      <c r="B982" s="17" t="s">
        <v>196</v>
      </c>
      <c r="C982" s="17" t="s">
        <v>2116</v>
      </c>
      <c r="D982" s="16" t="s">
        <v>188</v>
      </c>
      <c r="E982" s="18"/>
      <c r="F982" s="18"/>
      <c r="G982" s="18"/>
      <c r="H982" s="20">
        <v>6</v>
      </c>
      <c r="I982" s="20">
        <v>6</v>
      </c>
      <c r="J982" s="20">
        <v>0</v>
      </c>
      <c r="K982" s="17" t="s">
        <v>3012</v>
      </c>
      <c r="L982" s="19"/>
      <c r="M982" s="19"/>
      <c r="N982" s="19">
        <v>0</v>
      </c>
      <c r="O982" s="19">
        <v>0</v>
      </c>
    </row>
    <row r="983" spans="1:15" ht="22.5" x14ac:dyDescent="0.25">
      <c r="A983" s="16" t="s">
        <v>195</v>
      </c>
      <c r="B983" s="17" t="s">
        <v>196</v>
      </c>
      <c r="C983" s="17" t="s">
        <v>2118</v>
      </c>
      <c r="D983" s="16" t="s">
        <v>188</v>
      </c>
      <c r="E983" s="18"/>
      <c r="F983" s="18"/>
      <c r="G983" s="18"/>
      <c r="H983" s="20">
        <v>1</v>
      </c>
      <c r="I983" s="20">
        <v>1</v>
      </c>
      <c r="J983" s="20">
        <v>0</v>
      </c>
      <c r="K983" s="17" t="s">
        <v>3014</v>
      </c>
      <c r="L983" s="19"/>
      <c r="M983" s="19"/>
      <c r="N983" s="19">
        <v>0</v>
      </c>
      <c r="O983" s="19">
        <v>0</v>
      </c>
    </row>
    <row r="984" spans="1:15" ht="168.75" x14ac:dyDescent="0.25">
      <c r="A984" s="12" t="s">
        <v>197</v>
      </c>
      <c r="B984" s="13" t="s">
        <v>198</v>
      </c>
      <c r="C984" s="13" t="s">
        <v>1569</v>
      </c>
      <c r="D984" s="12" t="s">
        <v>188</v>
      </c>
      <c r="E984" s="14">
        <v>2500000</v>
      </c>
      <c r="F984" s="14">
        <v>9459999.9999999981</v>
      </c>
      <c r="G984" s="14">
        <v>6960000</v>
      </c>
      <c r="H984" s="13"/>
      <c r="I984" s="13"/>
      <c r="J984" s="13"/>
      <c r="K984" s="13"/>
      <c r="L984" s="15">
        <v>2.7839999999999998</v>
      </c>
      <c r="M984" s="15">
        <v>0.73572938689217771</v>
      </c>
      <c r="N984" s="15"/>
      <c r="O984" s="15"/>
    </row>
    <row r="985" spans="1:15" ht="45" x14ac:dyDescent="0.25">
      <c r="A985" s="16" t="s">
        <v>197</v>
      </c>
      <c r="B985" s="17" t="s">
        <v>198</v>
      </c>
      <c r="C985" s="17" t="s">
        <v>2611</v>
      </c>
      <c r="D985" s="16" t="s">
        <v>188</v>
      </c>
      <c r="E985" s="18"/>
      <c r="F985" s="18"/>
      <c r="G985" s="18"/>
      <c r="H985" s="20" t="s">
        <v>17</v>
      </c>
      <c r="I985" s="20">
        <v>1</v>
      </c>
      <c r="J985" s="20">
        <v>1</v>
      </c>
      <c r="K985" s="17" t="s">
        <v>952</v>
      </c>
      <c r="L985" s="19"/>
      <c r="M985" s="19"/>
      <c r="N985" s="19" t="s">
        <v>17</v>
      </c>
      <c r="O985" s="19">
        <v>1</v>
      </c>
    </row>
    <row r="986" spans="1:15" ht="33.75" x14ac:dyDescent="0.25">
      <c r="A986" s="16" t="s">
        <v>197</v>
      </c>
      <c r="B986" s="17" t="s">
        <v>198</v>
      </c>
      <c r="C986" s="17" t="s">
        <v>769</v>
      </c>
      <c r="D986" s="16" t="s">
        <v>188</v>
      </c>
      <c r="E986" s="18"/>
      <c r="F986" s="18"/>
      <c r="G986" s="18"/>
      <c r="H986" s="20">
        <v>30</v>
      </c>
      <c r="I986" s="20">
        <v>30</v>
      </c>
      <c r="J986" s="20">
        <v>7</v>
      </c>
      <c r="K986" s="17" t="s">
        <v>908</v>
      </c>
      <c r="L986" s="19"/>
      <c r="M986" s="19"/>
      <c r="N986" s="19">
        <v>0.23333333333333334</v>
      </c>
      <c r="O986" s="19">
        <v>0.23333333333333334</v>
      </c>
    </row>
    <row r="987" spans="1:15" ht="33.75" x14ac:dyDescent="0.25">
      <c r="A987" s="16" t="s">
        <v>197</v>
      </c>
      <c r="B987" s="17" t="s">
        <v>198</v>
      </c>
      <c r="C987" s="17" t="s">
        <v>2361</v>
      </c>
      <c r="D987" s="16" t="s">
        <v>188</v>
      </c>
      <c r="E987" s="18"/>
      <c r="F987" s="18"/>
      <c r="G987" s="18"/>
      <c r="H987" s="20">
        <v>5</v>
      </c>
      <c r="I987" s="20">
        <v>5</v>
      </c>
      <c r="J987" s="20">
        <v>0</v>
      </c>
      <c r="K987" s="17" t="s">
        <v>912</v>
      </c>
      <c r="L987" s="19"/>
      <c r="M987" s="19"/>
      <c r="N987" s="19">
        <v>0</v>
      </c>
      <c r="O987" s="19">
        <v>0</v>
      </c>
    </row>
    <row r="988" spans="1:15" ht="247.5" x14ac:dyDescent="0.25">
      <c r="A988" s="12" t="s">
        <v>199</v>
      </c>
      <c r="B988" s="13" t="s">
        <v>362</v>
      </c>
      <c r="C988" s="13" t="s">
        <v>1570</v>
      </c>
      <c r="D988" s="12" t="s">
        <v>188</v>
      </c>
      <c r="E988" s="14">
        <v>15000000</v>
      </c>
      <c r="F988" s="14">
        <v>15564054.970000001</v>
      </c>
      <c r="G988" s="14">
        <v>2686916.19</v>
      </c>
      <c r="H988" s="13"/>
      <c r="I988" s="13"/>
      <c r="J988" s="13"/>
      <c r="K988" s="13"/>
      <c r="L988" s="15">
        <v>0.179127746</v>
      </c>
      <c r="M988" s="15">
        <v>0.17263599975578856</v>
      </c>
      <c r="N988" s="15"/>
      <c r="O988" s="15"/>
    </row>
    <row r="989" spans="1:15" ht="56.25" x14ac:dyDescent="0.25">
      <c r="A989" s="16" t="s">
        <v>199</v>
      </c>
      <c r="B989" s="17" t="s">
        <v>362</v>
      </c>
      <c r="C989" s="17" t="s">
        <v>2613</v>
      </c>
      <c r="D989" s="16" t="s">
        <v>188</v>
      </c>
      <c r="E989" s="18"/>
      <c r="F989" s="18"/>
      <c r="G989" s="18"/>
      <c r="H989" s="20" t="s">
        <v>17</v>
      </c>
      <c r="I989" s="20">
        <v>1</v>
      </c>
      <c r="J989" s="20">
        <v>1</v>
      </c>
      <c r="K989" s="17" t="s">
        <v>952</v>
      </c>
      <c r="L989" s="19"/>
      <c r="M989" s="19"/>
      <c r="N989" s="19" t="s">
        <v>17</v>
      </c>
      <c r="O989" s="19">
        <v>1</v>
      </c>
    </row>
    <row r="990" spans="1:15" ht="56.25" x14ac:dyDescent="0.25">
      <c r="A990" s="16" t="s">
        <v>199</v>
      </c>
      <c r="B990" s="17" t="s">
        <v>362</v>
      </c>
      <c r="C990" s="17" t="s">
        <v>560</v>
      </c>
      <c r="D990" s="16" t="s">
        <v>188</v>
      </c>
      <c r="E990" s="18"/>
      <c r="F990" s="18"/>
      <c r="G990" s="18"/>
      <c r="H990" s="20">
        <v>40</v>
      </c>
      <c r="I990" s="20">
        <v>40</v>
      </c>
      <c r="J990" s="20">
        <v>14</v>
      </c>
      <c r="K990" s="17" t="s">
        <v>923</v>
      </c>
      <c r="L990" s="19"/>
      <c r="M990" s="19"/>
      <c r="N990" s="19">
        <v>0.35</v>
      </c>
      <c r="O990" s="19">
        <v>0.35</v>
      </c>
    </row>
    <row r="991" spans="1:15" ht="22.5" x14ac:dyDescent="0.25">
      <c r="A991" s="16" t="s">
        <v>199</v>
      </c>
      <c r="B991" s="17" t="s">
        <v>362</v>
      </c>
      <c r="C991" s="17" t="s">
        <v>423</v>
      </c>
      <c r="D991" s="16" t="s">
        <v>188</v>
      </c>
      <c r="E991" s="18"/>
      <c r="F991" s="18"/>
      <c r="G991" s="18"/>
      <c r="H991" s="20">
        <v>5</v>
      </c>
      <c r="I991" s="20">
        <v>5</v>
      </c>
      <c r="J991" s="20">
        <v>8</v>
      </c>
      <c r="K991" s="17" t="s">
        <v>912</v>
      </c>
      <c r="L991" s="19"/>
      <c r="M991" s="19"/>
      <c r="N991" s="19">
        <v>1.6</v>
      </c>
      <c r="O991" s="19">
        <v>1.6</v>
      </c>
    </row>
    <row r="992" spans="1:15" ht="56.25" x14ac:dyDescent="0.25">
      <c r="A992" s="16" t="s">
        <v>199</v>
      </c>
      <c r="B992" s="17" t="s">
        <v>362</v>
      </c>
      <c r="C992" s="17" t="s">
        <v>777</v>
      </c>
      <c r="D992" s="16" t="s">
        <v>188</v>
      </c>
      <c r="E992" s="18"/>
      <c r="F992" s="18"/>
      <c r="G992" s="18"/>
      <c r="H992" s="20">
        <v>1</v>
      </c>
      <c r="I992" s="20">
        <v>1</v>
      </c>
      <c r="J992" s="20">
        <v>0.2</v>
      </c>
      <c r="K992" s="17" t="s">
        <v>924</v>
      </c>
      <c r="L992" s="19"/>
      <c r="M992" s="19"/>
      <c r="N992" s="19">
        <v>0.2</v>
      </c>
      <c r="O992" s="19">
        <v>0.2</v>
      </c>
    </row>
    <row r="993" spans="1:15" ht="123.75" x14ac:dyDescent="0.25">
      <c r="A993" s="12" t="s">
        <v>200</v>
      </c>
      <c r="B993" s="13" t="s">
        <v>201</v>
      </c>
      <c r="C993" s="13" t="s">
        <v>1571</v>
      </c>
      <c r="D993" s="12" t="s">
        <v>188</v>
      </c>
      <c r="E993" s="14">
        <v>6600000</v>
      </c>
      <c r="F993" s="14">
        <v>14864658.6</v>
      </c>
      <c r="G993" s="14">
        <v>2851041.43</v>
      </c>
      <c r="H993" s="13"/>
      <c r="I993" s="13"/>
      <c r="J993" s="13"/>
      <c r="K993" s="13"/>
      <c r="L993" s="15">
        <v>0.43197597424242429</v>
      </c>
      <c r="M993" s="15">
        <v>0.19179999398035286</v>
      </c>
      <c r="N993" s="15"/>
      <c r="O993" s="15"/>
    </row>
    <row r="994" spans="1:15" ht="56.25" x14ac:dyDescent="0.25">
      <c r="A994" s="16" t="s">
        <v>200</v>
      </c>
      <c r="B994" s="17" t="s">
        <v>201</v>
      </c>
      <c r="C994" s="17" t="s">
        <v>2615</v>
      </c>
      <c r="D994" s="16" t="s">
        <v>188</v>
      </c>
      <c r="E994" s="18"/>
      <c r="F994" s="18"/>
      <c r="G994" s="18"/>
      <c r="H994" s="20" t="s">
        <v>17</v>
      </c>
      <c r="I994" s="20">
        <v>5</v>
      </c>
      <c r="J994" s="20">
        <v>1</v>
      </c>
      <c r="K994" s="17" t="s">
        <v>3191</v>
      </c>
      <c r="L994" s="19"/>
      <c r="M994" s="19"/>
      <c r="N994" s="19" t="s">
        <v>17</v>
      </c>
      <c r="O994" s="19">
        <v>0.2</v>
      </c>
    </row>
    <row r="995" spans="1:15" ht="45" x14ac:dyDescent="0.25">
      <c r="A995" s="16" t="s">
        <v>200</v>
      </c>
      <c r="B995" s="17" t="s">
        <v>201</v>
      </c>
      <c r="C995" s="17" t="s">
        <v>2620</v>
      </c>
      <c r="D995" s="16" t="s">
        <v>188</v>
      </c>
      <c r="E995" s="18"/>
      <c r="F995" s="18"/>
      <c r="G995" s="18"/>
      <c r="H995" s="20" t="s">
        <v>17</v>
      </c>
      <c r="I995" s="20">
        <v>1</v>
      </c>
      <c r="J995" s="20">
        <v>0</v>
      </c>
      <c r="K995" s="17" t="s">
        <v>952</v>
      </c>
      <c r="L995" s="19"/>
      <c r="M995" s="19"/>
      <c r="N995" s="19" t="s">
        <v>17</v>
      </c>
      <c r="O995" s="19">
        <v>0</v>
      </c>
    </row>
    <row r="996" spans="1:15" ht="33.75" x14ac:dyDescent="0.25">
      <c r="A996" s="16" t="s">
        <v>200</v>
      </c>
      <c r="B996" s="17" t="s">
        <v>201</v>
      </c>
      <c r="C996" s="17" t="s">
        <v>2618</v>
      </c>
      <c r="D996" s="16" t="s">
        <v>188</v>
      </c>
      <c r="E996" s="18"/>
      <c r="F996" s="18"/>
      <c r="G996" s="18"/>
      <c r="H996" s="20" t="s">
        <v>17</v>
      </c>
      <c r="I996" s="20">
        <v>1</v>
      </c>
      <c r="J996" s="20">
        <v>1</v>
      </c>
      <c r="K996" s="17" t="s">
        <v>3192</v>
      </c>
      <c r="L996" s="19"/>
      <c r="M996" s="19"/>
      <c r="N996" s="19" t="s">
        <v>17</v>
      </c>
      <c r="O996" s="19">
        <v>1</v>
      </c>
    </row>
    <row r="997" spans="1:15" ht="33.75" x14ac:dyDescent="0.25">
      <c r="A997" s="16" t="s">
        <v>200</v>
      </c>
      <c r="B997" s="17" t="s">
        <v>201</v>
      </c>
      <c r="C997" s="17" t="s">
        <v>2619</v>
      </c>
      <c r="D997" s="16" t="s">
        <v>188</v>
      </c>
      <c r="E997" s="18"/>
      <c r="F997" s="18"/>
      <c r="G997" s="18"/>
      <c r="H997" s="20" t="s">
        <v>17</v>
      </c>
      <c r="I997" s="20">
        <v>1</v>
      </c>
      <c r="J997" s="20">
        <v>1</v>
      </c>
      <c r="K997" s="17" t="s">
        <v>3193</v>
      </c>
      <c r="L997" s="19"/>
      <c r="M997" s="19"/>
      <c r="N997" s="19" t="s">
        <v>17</v>
      </c>
      <c r="O997" s="19">
        <v>1</v>
      </c>
    </row>
    <row r="998" spans="1:15" ht="45" x14ac:dyDescent="0.25">
      <c r="A998" s="16" t="s">
        <v>200</v>
      </c>
      <c r="B998" s="17" t="s">
        <v>201</v>
      </c>
      <c r="C998" s="17" t="s">
        <v>2128</v>
      </c>
      <c r="D998" s="16" t="s">
        <v>188</v>
      </c>
      <c r="E998" s="18"/>
      <c r="F998" s="18"/>
      <c r="G998" s="18"/>
      <c r="H998" s="20">
        <v>4</v>
      </c>
      <c r="I998" s="20">
        <v>4</v>
      </c>
      <c r="J998" s="20">
        <v>1</v>
      </c>
      <c r="K998" s="17" t="s">
        <v>917</v>
      </c>
      <c r="L998" s="19"/>
      <c r="M998" s="19"/>
      <c r="N998" s="19">
        <v>0.25</v>
      </c>
      <c r="O998" s="19">
        <v>0.25</v>
      </c>
    </row>
    <row r="999" spans="1:15" ht="33.75" x14ac:dyDescent="0.25">
      <c r="A999" s="16" t="s">
        <v>200</v>
      </c>
      <c r="B999" s="17" t="s">
        <v>201</v>
      </c>
      <c r="C999" s="17" t="s">
        <v>774</v>
      </c>
      <c r="D999" s="16" t="s">
        <v>188</v>
      </c>
      <c r="E999" s="18"/>
      <c r="F999" s="18"/>
      <c r="G999" s="18"/>
      <c r="H999" s="20">
        <v>2</v>
      </c>
      <c r="I999" s="20">
        <v>2</v>
      </c>
      <c r="J999" s="20">
        <v>0</v>
      </c>
      <c r="K999" s="17" t="s">
        <v>916</v>
      </c>
      <c r="L999" s="19"/>
      <c r="M999" s="19"/>
      <c r="N999" s="19">
        <v>0</v>
      </c>
      <c r="O999" s="19">
        <v>0</v>
      </c>
    </row>
    <row r="1000" spans="1:15" ht="22.5" x14ac:dyDescent="0.25">
      <c r="A1000" s="16" t="s">
        <v>200</v>
      </c>
      <c r="B1000" s="17" t="s">
        <v>201</v>
      </c>
      <c r="C1000" s="17" t="s">
        <v>2129</v>
      </c>
      <c r="D1000" s="16" t="s">
        <v>188</v>
      </c>
      <c r="E1000" s="18"/>
      <c r="F1000" s="18"/>
      <c r="G1000" s="18"/>
      <c r="H1000" s="20">
        <v>1</v>
      </c>
      <c r="I1000" s="20">
        <v>1</v>
      </c>
      <c r="J1000" s="20">
        <v>0</v>
      </c>
      <c r="K1000" s="17" t="s">
        <v>3018</v>
      </c>
      <c r="L1000" s="19"/>
      <c r="M1000" s="19"/>
      <c r="N1000" s="19">
        <v>0</v>
      </c>
      <c r="O1000" s="19">
        <v>0</v>
      </c>
    </row>
    <row r="1001" spans="1:15" ht="67.5" x14ac:dyDescent="0.25">
      <c r="A1001" s="12" t="s">
        <v>503</v>
      </c>
      <c r="B1001" s="13" t="s">
        <v>1572</v>
      </c>
      <c r="C1001" s="13" t="s">
        <v>1573</v>
      </c>
      <c r="D1001" s="12" t="s">
        <v>188</v>
      </c>
      <c r="E1001" s="14">
        <v>49619229</v>
      </c>
      <c r="F1001" s="14">
        <v>50951434.600000001</v>
      </c>
      <c r="G1001" s="14">
        <v>1283308.71</v>
      </c>
      <c r="H1001" s="13"/>
      <c r="I1001" s="13"/>
      <c r="J1001" s="13"/>
      <c r="K1001" s="13"/>
      <c r="L1001" s="15">
        <v>2.5863132818931951E-2</v>
      </c>
      <c r="M1001" s="15">
        <v>2.5186900429296253E-2</v>
      </c>
      <c r="N1001" s="15"/>
      <c r="O1001" s="15"/>
    </row>
    <row r="1002" spans="1:15" ht="45" x14ac:dyDescent="0.25">
      <c r="A1002" s="16" t="s">
        <v>503</v>
      </c>
      <c r="B1002" s="17" t="s">
        <v>1572</v>
      </c>
      <c r="C1002" s="17" t="s">
        <v>2636</v>
      </c>
      <c r="D1002" s="16" t="s">
        <v>188</v>
      </c>
      <c r="E1002" s="18"/>
      <c r="F1002" s="18"/>
      <c r="G1002" s="18"/>
      <c r="H1002" s="20" t="s">
        <v>17</v>
      </c>
      <c r="I1002" s="20">
        <v>2</v>
      </c>
      <c r="J1002" s="20">
        <v>1</v>
      </c>
      <c r="K1002" s="17" t="s">
        <v>952</v>
      </c>
      <c r="L1002" s="19"/>
      <c r="M1002" s="19"/>
      <c r="N1002" s="19" t="s">
        <v>17</v>
      </c>
      <c r="O1002" s="19">
        <v>0.5</v>
      </c>
    </row>
    <row r="1003" spans="1:15" ht="33.75" x14ac:dyDescent="0.25">
      <c r="A1003" s="16" t="s">
        <v>503</v>
      </c>
      <c r="B1003" s="17" t="s">
        <v>1572</v>
      </c>
      <c r="C1003" s="17" t="s">
        <v>2113</v>
      </c>
      <c r="D1003" s="16" t="s">
        <v>188</v>
      </c>
      <c r="E1003" s="18"/>
      <c r="F1003" s="18"/>
      <c r="G1003" s="18"/>
      <c r="H1003" s="20">
        <v>30</v>
      </c>
      <c r="I1003" s="20">
        <v>30</v>
      </c>
      <c r="J1003" s="20">
        <v>1</v>
      </c>
      <c r="K1003" s="17" t="s">
        <v>3008</v>
      </c>
      <c r="L1003" s="19"/>
      <c r="M1003" s="19"/>
      <c r="N1003" s="19">
        <v>3.3333333333333333E-2</v>
      </c>
      <c r="O1003" s="19">
        <v>3.3333333333333333E-2</v>
      </c>
    </row>
    <row r="1004" spans="1:15" ht="191.25" x14ac:dyDescent="0.25">
      <c r="A1004" s="12" t="s">
        <v>1201</v>
      </c>
      <c r="B1004" s="13" t="s">
        <v>1202</v>
      </c>
      <c r="C1004" s="13" t="s">
        <v>1203</v>
      </c>
      <c r="D1004" s="12" t="s">
        <v>188</v>
      </c>
      <c r="E1004" s="14">
        <v>1654894.48</v>
      </c>
      <c r="F1004" s="14">
        <v>1654894.48</v>
      </c>
      <c r="G1004" s="14">
        <v>0</v>
      </c>
      <c r="H1004" s="13"/>
      <c r="I1004" s="13"/>
      <c r="J1004" s="13"/>
      <c r="K1004" s="13"/>
      <c r="L1004" s="15">
        <v>0</v>
      </c>
      <c r="M1004" s="15">
        <v>0</v>
      </c>
      <c r="N1004" s="15"/>
      <c r="O1004" s="15"/>
    </row>
    <row r="1005" spans="1:15" ht="22.5" x14ac:dyDescent="0.25">
      <c r="A1005" s="16" t="s">
        <v>1201</v>
      </c>
      <c r="B1005" s="17" t="s">
        <v>1202</v>
      </c>
      <c r="C1005" s="17" t="s">
        <v>2340</v>
      </c>
      <c r="D1005" s="16" t="s">
        <v>188</v>
      </c>
      <c r="E1005" s="18"/>
      <c r="F1005" s="18"/>
      <c r="G1005" s="18"/>
      <c r="H1005" s="20">
        <v>1</v>
      </c>
      <c r="I1005" s="20">
        <v>1</v>
      </c>
      <c r="J1005" s="20">
        <v>0</v>
      </c>
      <c r="K1005" s="17" t="s">
        <v>1308</v>
      </c>
      <c r="L1005" s="19"/>
      <c r="M1005" s="19"/>
      <c r="N1005" s="19">
        <v>0</v>
      </c>
      <c r="O1005" s="19">
        <v>0</v>
      </c>
    </row>
    <row r="1006" spans="1:15" ht="67.5" x14ac:dyDescent="0.25">
      <c r="A1006" s="12" t="s">
        <v>1204</v>
      </c>
      <c r="B1006" s="13" t="s">
        <v>1205</v>
      </c>
      <c r="C1006" s="13" t="s">
        <v>1583</v>
      </c>
      <c r="D1006" s="12" t="s">
        <v>188</v>
      </c>
      <c r="E1006" s="14">
        <v>5000000</v>
      </c>
      <c r="F1006" s="14">
        <v>5000000</v>
      </c>
      <c r="G1006" s="14">
        <v>0</v>
      </c>
      <c r="H1006" s="13"/>
      <c r="I1006" s="13"/>
      <c r="J1006" s="13"/>
      <c r="K1006" s="13"/>
      <c r="L1006" s="15">
        <v>0</v>
      </c>
      <c r="M1006" s="15">
        <v>0</v>
      </c>
      <c r="N1006" s="15"/>
      <c r="O1006" s="15"/>
    </row>
    <row r="1007" spans="1:15" ht="22.5" x14ac:dyDescent="0.25">
      <c r="A1007" s="16" t="s">
        <v>1204</v>
      </c>
      <c r="B1007" s="17" t="s">
        <v>1205</v>
      </c>
      <c r="C1007" s="17" t="s">
        <v>2341</v>
      </c>
      <c r="D1007" s="16" t="s">
        <v>188</v>
      </c>
      <c r="E1007" s="18"/>
      <c r="F1007" s="18"/>
      <c r="G1007" s="18"/>
      <c r="H1007" s="20">
        <v>1</v>
      </c>
      <c r="I1007" s="20">
        <v>1</v>
      </c>
      <c r="J1007" s="20">
        <v>0</v>
      </c>
      <c r="K1007" s="17" t="s">
        <v>1308</v>
      </c>
      <c r="L1007" s="19"/>
      <c r="M1007" s="19"/>
      <c r="N1007" s="19">
        <v>0</v>
      </c>
      <c r="O1007" s="19">
        <v>0</v>
      </c>
    </row>
    <row r="1008" spans="1:15" ht="90" x14ac:dyDescent="0.25">
      <c r="A1008" s="12" t="s">
        <v>202</v>
      </c>
      <c r="B1008" s="13" t="s">
        <v>203</v>
      </c>
      <c r="C1008" s="13" t="s">
        <v>549</v>
      </c>
      <c r="D1008" s="12" t="s">
        <v>188</v>
      </c>
      <c r="E1008" s="14">
        <v>0</v>
      </c>
      <c r="F1008" s="14">
        <v>17000000</v>
      </c>
      <c r="G1008" s="14">
        <v>17000000</v>
      </c>
      <c r="H1008" s="13"/>
      <c r="I1008" s="13"/>
      <c r="J1008" s="13"/>
      <c r="K1008" s="13"/>
      <c r="L1008" s="15">
        <v>0</v>
      </c>
      <c r="M1008" s="15">
        <v>1</v>
      </c>
      <c r="N1008" s="15"/>
      <c r="O1008" s="15"/>
    </row>
    <row r="1009" spans="1:15" x14ac:dyDescent="0.25">
      <c r="A1009" s="16" t="s">
        <v>202</v>
      </c>
      <c r="B1009" s="17" t="s">
        <v>203</v>
      </c>
      <c r="C1009" s="17" t="s">
        <v>2780</v>
      </c>
      <c r="D1009" s="16" t="s">
        <v>188</v>
      </c>
      <c r="E1009" s="18"/>
      <c r="F1009" s="18"/>
      <c r="G1009" s="18"/>
      <c r="H1009" s="20" t="s">
        <v>17</v>
      </c>
      <c r="I1009" s="20">
        <v>1</v>
      </c>
      <c r="J1009" s="20">
        <v>0</v>
      </c>
      <c r="K1009" s="17" t="s">
        <v>1178</v>
      </c>
      <c r="L1009" s="19"/>
      <c r="M1009" s="19"/>
      <c r="N1009" s="19" t="s">
        <v>17</v>
      </c>
      <c r="O1009" s="19">
        <v>0</v>
      </c>
    </row>
    <row r="1010" spans="1:15" ht="213.75" x14ac:dyDescent="0.25">
      <c r="A1010" s="12" t="s">
        <v>204</v>
      </c>
      <c r="B1010" s="13" t="s">
        <v>205</v>
      </c>
      <c r="C1010" s="13" t="s">
        <v>1565</v>
      </c>
      <c r="D1010" s="12" t="s">
        <v>206</v>
      </c>
      <c r="E1010" s="14">
        <v>5150000</v>
      </c>
      <c r="F1010" s="14">
        <v>5365760</v>
      </c>
      <c r="G1010" s="14">
        <v>495743.37999999995</v>
      </c>
      <c r="H1010" s="13"/>
      <c r="I1010" s="13"/>
      <c r="J1010" s="13"/>
      <c r="K1010" s="13"/>
      <c r="L1010" s="15">
        <v>9.626085048543688E-2</v>
      </c>
      <c r="M1010" s="15">
        <v>9.239015162810113E-2</v>
      </c>
      <c r="N1010" s="15"/>
      <c r="O1010" s="15"/>
    </row>
    <row r="1011" spans="1:15" ht="33.75" x14ac:dyDescent="0.25">
      <c r="A1011" s="16" t="s">
        <v>204</v>
      </c>
      <c r="B1011" s="17" t="s">
        <v>205</v>
      </c>
      <c r="C1011" s="17" t="s">
        <v>2634</v>
      </c>
      <c r="D1011" s="16" t="s">
        <v>206</v>
      </c>
      <c r="E1011" s="18"/>
      <c r="F1011" s="18"/>
      <c r="G1011" s="18"/>
      <c r="H1011" s="20" t="s">
        <v>17</v>
      </c>
      <c r="I1011" s="20">
        <v>1</v>
      </c>
      <c r="J1011" s="20">
        <v>0</v>
      </c>
      <c r="K1011" s="17" t="s">
        <v>910</v>
      </c>
      <c r="L1011" s="19"/>
      <c r="M1011" s="19"/>
      <c r="N1011" s="19" t="s">
        <v>17</v>
      </c>
      <c r="O1011" s="19">
        <v>0</v>
      </c>
    </row>
    <row r="1012" spans="1:15" ht="33.75" x14ac:dyDescent="0.25">
      <c r="A1012" s="16" t="s">
        <v>204</v>
      </c>
      <c r="B1012" s="17" t="s">
        <v>205</v>
      </c>
      <c r="C1012" s="17" t="s">
        <v>2633</v>
      </c>
      <c r="D1012" s="16" t="s">
        <v>206</v>
      </c>
      <c r="E1012" s="18"/>
      <c r="F1012" s="18"/>
      <c r="G1012" s="18"/>
      <c r="H1012" s="20" t="s">
        <v>17</v>
      </c>
      <c r="I1012" s="20">
        <v>35</v>
      </c>
      <c r="J1012" s="20">
        <v>51</v>
      </c>
      <c r="K1012" s="17" t="s">
        <v>909</v>
      </c>
      <c r="L1012" s="19"/>
      <c r="M1012" s="19"/>
      <c r="N1012" s="19" t="s">
        <v>17</v>
      </c>
      <c r="O1012" s="19">
        <v>1.4571428571428571</v>
      </c>
    </row>
    <row r="1013" spans="1:15" ht="33.75" x14ac:dyDescent="0.25">
      <c r="A1013" s="16" t="s">
        <v>204</v>
      </c>
      <c r="B1013" s="17" t="s">
        <v>205</v>
      </c>
      <c r="C1013" s="17" t="s">
        <v>2081</v>
      </c>
      <c r="D1013" s="16" t="s">
        <v>206</v>
      </c>
      <c r="E1013" s="18"/>
      <c r="F1013" s="18"/>
      <c r="G1013" s="18"/>
      <c r="H1013" s="20">
        <v>150</v>
      </c>
      <c r="I1013" s="20">
        <v>150</v>
      </c>
      <c r="J1013" s="20">
        <v>47</v>
      </c>
      <c r="K1013" s="17" t="s">
        <v>909</v>
      </c>
      <c r="L1013" s="19"/>
      <c r="M1013" s="19"/>
      <c r="N1013" s="19">
        <v>0.31333333333333335</v>
      </c>
      <c r="O1013" s="19">
        <v>0.31333333333333335</v>
      </c>
    </row>
    <row r="1014" spans="1:15" ht="33.75" x14ac:dyDescent="0.25">
      <c r="A1014" s="16" t="s">
        <v>204</v>
      </c>
      <c r="B1014" s="17" t="s">
        <v>205</v>
      </c>
      <c r="C1014" s="17" t="s">
        <v>2083</v>
      </c>
      <c r="D1014" s="16" t="s">
        <v>206</v>
      </c>
      <c r="E1014" s="18"/>
      <c r="F1014" s="18"/>
      <c r="G1014" s="18"/>
      <c r="H1014" s="20">
        <v>3</v>
      </c>
      <c r="I1014" s="20">
        <v>3</v>
      </c>
      <c r="J1014" s="20">
        <v>0</v>
      </c>
      <c r="K1014" s="17" t="s">
        <v>910</v>
      </c>
      <c r="L1014" s="19"/>
      <c r="M1014" s="19"/>
      <c r="N1014" s="19">
        <v>0</v>
      </c>
      <c r="O1014" s="19">
        <v>0</v>
      </c>
    </row>
    <row r="1015" spans="1:15" ht="33.75" x14ac:dyDescent="0.25">
      <c r="A1015" s="16" t="s">
        <v>204</v>
      </c>
      <c r="B1015" s="17" t="s">
        <v>205</v>
      </c>
      <c r="C1015" s="17" t="s">
        <v>2082</v>
      </c>
      <c r="D1015" s="16" t="s">
        <v>206</v>
      </c>
      <c r="E1015" s="18"/>
      <c r="F1015" s="18"/>
      <c r="G1015" s="18"/>
      <c r="H1015" s="20">
        <v>2</v>
      </c>
      <c r="I1015" s="20">
        <v>2</v>
      </c>
      <c r="J1015" s="20">
        <v>0</v>
      </c>
      <c r="K1015" s="17" t="s">
        <v>2994</v>
      </c>
      <c r="L1015" s="19"/>
      <c r="M1015" s="19"/>
      <c r="N1015" s="19">
        <v>0</v>
      </c>
      <c r="O1015" s="19">
        <v>0</v>
      </c>
    </row>
    <row r="1016" spans="1:15" ht="225" x14ac:dyDescent="0.25">
      <c r="A1016" s="12" t="s">
        <v>207</v>
      </c>
      <c r="B1016" s="13" t="s">
        <v>208</v>
      </c>
      <c r="C1016" s="13" t="s">
        <v>670</v>
      </c>
      <c r="D1016" s="12" t="s">
        <v>206</v>
      </c>
      <c r="E1016" s="14">
        <v>18000000</v>
      </c>
      <c r="F1016" s="14">
        <v>18000000</v>
      </c>
      <c r="G1016" s="14">
        <v>18000000</v>
      </c>
      <c r="H1016" s="13"/>
      <c r="I1016" s="13"/>
      <c r="J1016" s="13"/>
      <c r="K1016" s="13"/>
      <c r="L1016" s="15">
        <v>1</v>
      </c>
      <c r="M1016" s="15">
        <v>1</v>
      </c>
      <c r="N1016" s="15"/>
      <c r="O1016" s="15"/>
    </row>
    <row r="1017" spans="1:15" ht="45" x14ac:dyDescent="0.25">
      <c r="A1017" s="16" t="s">
        <v>207</v>
      </c>
      <c r="B1017" s="17" t="s">
        <v>208</v>
      </c>
      <c r="C1017" s="17" t="s">
        <v>2084</v>
      </c>
      <c r="D1017" s="16" t="s">
        <v>206</v>
      </c>
      <c r="E1017" s="18"/>
      <c r="F1017" s="18"/>
      <c r="G1017" s="18"/>
      <c r="H1017" s="20">
        <v>7</v>
      </c>
      <c r="I1017" s="20">
        <v>7</v>
      </c>
      <c r="J1017" s="20">
        <v>1.7399999999999998</v>
      </c>
      <c r="K1017" s="17" t="s">
        <v>911</v>
      </c>
      <c r="L1017" s="19"/>
      <c r="M1017" s="19"/>
      <c r="N1017" s="19">
        <v>0.24857142857142853</v>
      </c>
      <c r="O1017" s="19">
        <v>0.24857142857142853</v>
      </c>
    </row>
    <row r="1018" spans="1:15" ht="123.75" x14ac:dyDescent="0.25">
      <c r="A1018" s="12" t="s">
        <v>528</v>
      </c>
      <c r="B1018" s="13" t="s">
        <v>529</v>
      </c>
      <c r="C1018" s="13" t="s">
        <v>1691</v>
      </c>
      <c r="D1018" s="12" t="s">
        <v>206</v>
      </c>
      <c r="E1018" s="14">
        <v>5750000</v>
      </c>
      <c r="F1018" s="14">
        <v>5930000</v>
      </c>
      <c r="G1018" s="14">
        <v>314495.96999999997</v>
      </c>
      <c r="H1018" s="13"/>
      <c r="I1018" s="13"/>
      <c r="J1018" s="13"/>
      <c r="K1018" s="13"/>
      <c r="L1018" s="15">
        <v>5.4694951304347823E-2</v>
      </c>
      <c r="M1018" s="15">
        <v>5.3034733558178747E-2</v>
      </c>
      <c r="N1018" s="15"/>
      <c r="O1018" s="15"/>
    </row>
    <row r="1019" spans="1:15" ht="33.75" x14ac:dyDescent="0.25">
      <c r="A1019" s="16" t="s">
        <v>528</v>
      </c>
      <c r="B1019" s="17" t="s">
        <v>529</v>
      </c>
      <c r="C1019" s="17" t="s">
        <v>2607</v>
      </c>
      <c r="D1019" s="16" t="s">
        <v>206</v>
      </c>
      <c r="E1019" s="18"/>
      <c r="F1019" s="18"/>
      <c r="G1019" s="18"/>
      <c r="H1019" s="20" t="s">
        <v>17</v>
      </c>
      <c r="I1019" s="20">
        <v>5</v>
      </c>
      <c r="J1019" s="20">
        <v>0</v>
      </c>
      <c r="K1019" s="17" t="s">
        <v>3134</v>
      </c>
      <c r="L1019" s="19"/>
      <c r="M1019" s="19"/>
      <c r="N1019" s="19" t="s">
        <v>17</v>
      </c>
      <c r="O1019" s="19">
        <v>0</v>
      </c>
    </row>
    <row r="1020" spans="1:15" ht="56.25" x14ac:dyDescent="0.25">
      <c r="A1020" s="16" t="s">
        <v>528</v>
      </c>
      <c r="B1020" s="17" t="s">
        <v>529</v>
      </c>
      <c r="C1020" s="17" t="s">
        <v>2132</v>
      </c>
      <c r="D1020" s="16" t="s">
        <v>206</v>
      </c>
      <c r="E1020" s="18"/>
      <c r="F1020" s="18"/>
      <c r="G1020" s="18"/>
      <c r="H1020" s="20">
        <v>30</v>
      </c>
      <c r="I1020" s="20">
        <v>30</v>
      </c>
      <c r="J1020" s="20">
        <v>6</v>
      </c>
      <c r="K1020" s="17" t="s">
        <v>3019</v>
      </c>
      <c r="L1020" s="19"/>
      <c r="M1020" s="19"/>
      <c r="N1020" s="19">
        <v>0.2</v>
      </c>
      <c r="O1020" s="19">
        <v>0.2</v>
      </c>
    </row>
    <row r="1021" spans="1:15" ht="22.5" x14ac:dyDescent="0.25">
      <c r="A1021" s="16" t="s">
        <v>528</v>
      </c>
      <c r="B1021" s="17" t="s">
        <v>529</v>
      </c>
      <c r="C1021" s="17" t="s">
        <v>779</v>
      </c>
      <c r="D1021" s="16" t="s">
        <v>206</v>
      </c>
      <c r="E1021" s="18"/>
      <c r="F1021" s="18"/>
      <c r="G1021" s="18"/>
      <c r="H1021" s="20">
        <v>25</v>
      </c>
      <c r="I1021" s="20">
        <v>25</v>
      </c>
      <c r="J1021" s="20">
        <v>0</v>
      </c>
      <c r="K1021" s="17" t="s">
        <v>3134</v>
      </c>
      <c r="L1021" s="19"/>
      <c r="M1021" s="19"/>
      <c r="N1021" s="19">
        <v>0</v>
      </c>
      <c r="O1021" s="19">
        <v>0</v>
      </c>
    </row>
    <row r="1022" spans="1:15" ht="22.5" x14ac:dyDescent="0.25">
      <c r="A1022" s="16" t="s">
        <v>528</v>
      </c>
      <c r="B1022" s="17" t="s">
        <v>529</v>
      </c>
      <c r="C1022" s="17" t="s">
        <v>2363</v>
      </c>
      <c r="D1022" s="16" t="s">
        <v>206</v>
      </c>
      <c r="E1022" s="18"/>
      <c r="F1022" s="18"/>
      <c r="G1022" s="18"/>
      <c r="H1022" s="20">
        <v>1</v>
      </c>
      <c r="I1022" s="20">
        <v>1</v>
      </c>
      <c r="J1022" s="20">
        <v>0</v>
      </c>
      <c r="K1022" s="17" t="s">
        <v>3133</v>
      </c>
      <c r="L1022" s="19"/>
      <c r="M1022" s="19"/>
      <c r="N1022" s="19">
        <v>0</v>
      </c>
      <c r="O1022" s="19">
        <v>0</v>
      </c>
    </row>
    <row r="1023" spans="1:15" ht="33.75" x14ac:dyDescent="0.25">
      <c r="A1023" s="16" t="s">
        <v>528</v>
      </c>
      <c r="B1023" s="17" t="s">
        <v>529</v>
      </c>
      <c r="C1023" s="17" t="s">
        <v>794</v>
      </c>
      <c r="D1023" s="16" t="s">
        <v>206</v>
      </c>
      <c r="E1023" s="18"/>
      <c r="F1023" s="18"/>
      <c r="G1023" s="18"/>
      <c r="H1023" s="20">
        <v>1</v>
      </c>
      <c r="I1023" s="20">
        <v>1</v>
      </c>
      <c r="J1023" s="20">
        <v>0</v>
      </c>
      <c r="K1023" s="17" t="s">
        <v>960</v>
      </c>
      <c r="L1023" s="19"/>
      <c r="M1023" s="19"/>
      <c r="N1023" s="19">
        <v>0</v>
      </c>
      <c r="O1023" s="19">
        <v>0</v>
      </c>
    </row>
    <row r="1024" spans="1:15" ht="225" x14ac:dyDescent="0.25">
      <c r="A1024" s="12" t="s">
        <v>209</v>
      </c>
      <c r="B1024" s="13" t="s">
        <v>316</v>
      </c>
      <c r="C1024" s="13" t="s">
        <v>1494</v>
      </c>
      <c r="D1024" s="12" t="s">
        <v>210</v>
      </c>
      <c r="E1024" s="14">
        <v>5000000</v>
      </c>
      <c r="F1024" s="14">
        <v>5000000</v>
      </c>
      <c r="G1024" s="14">
        <v>1231180.78</v>
      </c>
      <c r="H1024" s="13"/>
      <c r="I1024" s="13"/>
      <c r="J1024" s="13"/>
      <c r="K1024" s="13"/>
      <c r="L1024" s="15">
        <v>0.24623615600000001</v>
      </c>
      <c r="M1024" s="15">
        <v>0.24623615600000001</v>
      </c>
      <c r="N1024" s="15"/>
      <c r="O1024" s="15"/>
    </row>
    <row r="1025" spans="1:15" ht="33.75" x14ac:dyDescent="0.25">
      <c r="A1025" s="16" t="s">
        <v>209</v>
      </c>
      <c r="B1025" s="17" t="s">
        <v>316</v>
      </c>
      <c r="C1025" s="17" t="s">
        <v>758</v>
      </c>
      <c r="D1025" s="16" t="s">
        <v>210</v>
      </c>
      <c r="E1025" s="18"/>
      <c r="F1025" s="18"/>
      <c r="G1025" s="18"/>
      <c r="H1025" s="20">
        <v>450</v>
      </c>
      <c r="I1025" s="20">
        <v>450</v>
      </c>
      <c r="J1025" s="20">
        <v>123</v>
      </c>
      <c r="K1025" s="17" t="s">
        <v>3057</v>
      </c>
      <c r="L1025" s="19"/>
      <c r="M1025" s="19"/>
      <c r="N1025" s="19">
        <v>0.27333333333333332</v>
      </c>
      <c r="O1025" s="19">
        <v>0.27333333333333332</v>
      </c>
    </row>
    <row r="1026" spans="1:15" ht="180" x14ac:dyDescent="0.25">
      <c r="A1026" s="12" t="s">
        <v>211</v>
      </c>
      <c r="B1026" s="13" t="s">
        <v>317</v>
      </c>
      <c r="C1026" s="13" t="s">
        <v>1495</v>
      </c>
      <c r="D1026" s="12" t="s">
        <v>210</v>
      </c>
      <c r="E1026" s="14">
        <v>6000000</v>
      </c>
      <c r="F1026" s="14">
        <v>6000000</v>
      </c>
      <c r="G1026" s="14">
        <v>520000</v>
      </c>
      <c r="H1026" s="13"/>
      <c r="I1026" s="13"/>
      <c r="J1026" s="13"/>
      <c r="K1026" s="13"/>
      <c r="L1026" s="15">
        <v>8.666666666666667E-2</v>
      </c>
      <c r="M1026" s="15">
        <v>8.666666666666667E-2</v>
      </c>
      <c r="N1026" s="15"/>
      <c r="O1026" s="15"/>
    </row>
    <row r="1027" spans="1:15" ht="45" x14ac:dyDescent="0.25">
      <c r="A1027" s="16" t="s">
        <v>211</v>
      </c>
      <c r="B1027" s="17" t="s">
        <v>317</v>
      </c>
      <c r="C1027" s="17" t="s">
        <v>2222</v>
      </c>
      <c r="D1027" s="16" t="s">
        <v>210</v>
      </c>
      <c r="E1027" s="18"/>
      <c r="F1027" s="18"/>
      <c r="G1027" s="18"/>
      <c r="H1027" s="20">
        <v>100</v>
      </c>
      <c r="I1027" s="20">
        <v>100</v>
      </c>
      <c r="J1027" s="20">
        <v>26</v>
      </c>
      <c r="K1027" s="17" t="s">
        <v>3058</v>
      </c>
      <c r="L1027" s="19"/>
      <c r="M1027" s="19"/>
      <c r="N1027" s="19">
        <v>0.26</v>
      </c>
      <c r="O1027" s="19">
        <v>0.26</v>
      </c>
    </row>
    <row r="1028" spans="1:15" ht="22.5" x14ac:dyDescent="0.25">
      <c r="A1028" s="16" t="s">
        <v>211</v>
      </c>
      <c r="B1028" s="17" t="s">
        <v>317</v>
      </c>
      <c r="C1028" s="17" t="s">
        <v>2224</v>
      </c>
      <c r="D1028" s="16" t="s">
        <v>210</v>
      </c>
      <c r="E1028" s="18"/>
      <c r="F1028" s="18"/>
      <c r="G1028" s="18"/>
      <c r="H1028" s="20">
        <v>30</v>
      </c>
      <c r="I1028" s="20">
        <v>30</v>
      </c>
      <c r="J1028" s="20">
        <v>7</v>
      </c>
      <c r="K1028" s="17" t="s">
        <v>881</v>
      </c>
      <c r="L1028" s="19"/>
      <c r="M1028" s="19"/>
      <c r="N1028" s="19">
        <v>0.23333333333333334</v>
      </c>
      <c r="O1028" s="19">
        <v>0.23333333333333334</v>
      </c>
    </row>
    <row r="1029" spans="1:15" ht="22.5" x14ac:dyDescent="0.25">
      <c r="A1029" s="16" t="s">
        <v>211</v>
      </c>
      <c r="B1029" s="17" t="s">
        <v>317</v>
      </c>
      <c r="C1029" s="17" t="s">
        <v>2223</v>
      </c>
      <c r="D1029" s="16" t="s">
        <v>210</v>
      </c>
      <c r="E1029" s="18"/>
      <c r="F1029" s="18"/>
      <c r="G1029" s="18"/>
      <c r="H1029" s="20">
        <v>12</v>
      </c>
      <c r="I1029" s="20">
        <v>12</v>
      </c>
      <c r="J1029" s="20">
        <v>0</v>
      </c>
      <c r="K1029" s="17" t="s">
        <v>837</v>
      </c>
      <c r="L1029" s="19"/>
      <c r="M1029" s="19"/>
      <c r="N1029" s="19">
        <v>0</v>
      </c>
      <c r="O1029" s="19">
        <v>0</v>
      </c>
    </row>
    <row r="1030" spans="1:15" ht="123.75" x14ac:dyDescent="0.25">
      <c r="A1030" s="12" t="s">
        <v>212</v>
      </c>
      <c r="B1030" s="13" t="s">
        <v>318</v>
      </c>
      <c r="C1030" s="13" t="s">
        <v>1496</v>
      </c>
      <c r="D1030" s="12" t="s">
        <v>210</v>
      </c>
      <c r="E1030" s="14">
        <v>6000000</v>
      </c>
      <c r="F1030" s="14">
        <v>6000000</v>
      </c>
      <c r="G1030" s="14">
        <v>1341982.5</v>
      </c>
      <c r="H1030" s="13"/>
      <c r="I1030" s="13"/>
      <c r="J1030" s="13"/>
      <c r="K1030" s="13"/>
      <c r="L1030" s="15">
        <v>0.22366374999999999</v>
      </c>
      <c r="M1030" s="15">
        <v>0.22366374999999999</v>
      </c>
      <c r="N1030" s="15"/>
      <c r="O1030" s="15"/>
    </row>
    <row r="1031" spans="1:15" ht="22.5" x14ac:dyDescent="0.25">
      <c r="A1031" s="16" t="s">
        <v>212</v>
      </c>
      <c r="B1031" s="17" t="s">
        <v>318</v>
      </c>
      <c r="C1031" s="17" t="s">
        <v>2226</v>
      </c>
      <c r="D1031" s="16" t="s">
        <v>210</v>
      </c>
      <c r="E1031" s="18"/>
      <c r="F1031" s="18"/>
      <c r="G1031" s="18"/>
      <c r="H1031" s="20">
        <v>30</v>
      </c>
      <c r="I1031" s="20">
        <v>30</v>
      </c>
      <c r="J1031" s="20">
        <v>1</v>
      </c>
      <c r="K1031" s="17" t="s">
        <v>3060</v>
      </c>
      <c r="L1031" s="19"/>
      <c r="M1031" s="19"/>
      <c r="N1031" s="19">
        <v>3.3333333333333333E-2</v>
      </c>
      <c r="O1031" s="19">
        <v>3.3333333333333333E-2</v>
      </c>
    </row>
    <row r="1032" spans="1:15" ht="22.5" x14ac:dyDescent="0.25">
      <c r="A1032" s="16" t="s">
        <v>212</v>
      </c>
      <c r="B1032" s="17" t="s">
        <v>318</v>
      </c>
      <c r="C1032" s="17" t="s">
        <v>2225</v>
      </c>
      <c r="D1032" s="16" t="s">
        <v>210</v>
      </c>
      <c r="E1032" s="18"/>
      <c r="F1032" s="18"/>
      <c r="G1032" s="18"/>
      <c r="H1032" s="20">
        <v>17</v>
      </c>
      <c r="I1032" s="20">
        <v>17</v>
      </c>
      <c r="J1032" s="20">
        <v>3</v>
      </c>
      <c r="K1032" s="17" t="s">
        <v>3059</v>
      </c>
      <c r="L1032" s="19"/>
      <c r="M1032" s="19"/>
      <c r="N1032" s="19">
        <v>0.17647058823529413</v>
      </c>
      <c r="O1032" s="19">
        <v>0.17647058823529413</v>
      </c>
    </row>
    <row r="1033" spans="1:15" ht="213.75" x14ac:dyDescent="0.25">
      <c r="A1033" s="12" t="s">
        <v>1497</v>
      </c>
      <c r="B1033" s="13" t="s">
        <v>1498</v>
      </c>
      <c r="C1033" s="13" t="s">
        <v>1499</v>
      </c>
      <c r="D1033" s="12" t="s">
        <v>210</v>
      </c>
      <c r="E1033" s="14">
        <v>5000000</v>
      </c>
      <c r="F1033" s="14">
        <v>5000000</v>
      </c>
      <c r="G1033" s="14">
        <v>2400000</v>
      </c>
      <c r="H1033" s="13"/>
      <c r="I1033" s="13"/>
      <c r="J1033" s="13"/>
      <c r="K1033" s="13"/>
      <c r="L1033" s="15">
        <v>0.48</v>
      </c>
      <c r="M1033" s="15">
        <v>0.48</v>
      </c>
      <c r="N1033" s="15"/>
      <c r="O1033" s="15"/>
    </row>
    <row r="1034" spans="1:15" ht="45" x14ac:dyDescent="0.25">
      <c r="A1034" s="16" t="s">
        <v>1497</v>
      </c>
      <c r="B1034" s="17" t="s">
        <v>1498</v>
      </c>
      <c r="C1034" s="17" t="s">
        <v>2227</v>
      </c>
      <c r="D1034" s="16" t="s">
        <v>210</v>
      </c>
      <c r="E1034" s="18"/>
      <c r="F1034" s="18"/>
      <c r="G1034" s="18"/>
      <c r="H1034" s="20">
        <v>6</v>
      </c>
      <c r="I1034" s="20">
        <v>6</v>
      </c>
      <c r="J1034" s="20">
        <v>3</v>
      </c>
      <c r="K1034" s="17" t="s">
        <v>3061</v>
      </c>
      <c r="L1034" s="19"/>
      <c r="M1034" s="19"/>
      <c r="N1034" s="19">
        <v>0.5</v>
      </c>
      <c r="O1034" s="19">
        <v>0.5</v>
      </c>
    </row>
    <row r="1035" spans="1:15" ht="146.25" x14ac:dyDescent="0.25">
      <c r="A1035" s="12" t="s">
        <v>213</v>
      </c>
      <c r="B1035" s="13" t="s">
        <v>319</v>
      </c>
      <c r="C1035" s="13" t="s">
        <v>1500</v>
      </c>
      <c r="D1035" s="12" t="s">
        <v>210</v>
      </c>
      <c r="E1035" s="14">
        <v>1000000</v>
      </c>
      <c r="F1035" s="14">
        <v>1000000</v>
      </c>
      <c r="G1035" s="14">
        <v>214000</v>
      </c>
      <c r="H1035" s="13"/>
      <c r="I1035" s="13"/>
      <c r="J1035" s="13"/>
      <c r="K1035" s="13"/>
      <c r="L1035" s="15">
        <v>0.214</v>
      </c>
      <c r="M1035" s="15">
        <v>0.214</v>
      </c>
      <c r="N1035" s="15"/>
      <c r="O1035" s="15"/>
    </row>
    <row r="1036" spans="1:15" ht="33.75" x14ac:dyDescent="0.25">
      <c r="A1036" s="16" t="s">
        <v>213</v>
      </c>
      <c r="B1036" s="17" t="s">
        <v>319</v>
      </c>
      <c r="C1036" s="17" t="s">
        <v>2228</v>
      </c>
      <c r="D1036" s="16" t="s">
        <v>210</v>
      </c>
      <c r="E1036" s="18"/>
      <c r="F1036" s="18"/>
      <c r="G1036" s="18"/>
      <c r="H1036" s="20">
        <v>71</v>
      </c>
      <c r="I1036" s="20">
        <v>71</v>
      </c>
      <c r="J1036" s="20">
        <v>6</v>
      </c>
      <c r="K1036" s="17" t="s">
        <v>3062</v>
      </c>
      <c r="L1036" s="19"/>
      <c r="M1036" s="19"/>
      <c r="N1036" s="19">
        <v>8.4507042253521125E-2</v>
      </c>
      <c r="O1036" s="19">
        <v>8.4507042253521125E-2</v>
      </c>
    </row>
    <row r="1037" spans="1:15" ht="135" x14ac:dyDescent="0.25">
      <c r="A1037" s="12" t="s">
        <v>214</v>
      </c>
      <c r="B1037" s="13" t="s">
        <v>501</v>
      </c>
      <c r="C1037" s="13" t="s">
        <v>1501</v>
      </c>
      <c r="D1037" s="12" t="s">
        <v>210</v>
      </c>
      <c r="E1037" s="14">
        <v>2000000.0000000002</v>
      </c>
      <c r="F1037" s="14">
        <v>2000000.0000000002</v>
      </c>
      <c r="G1037" s="14">
        <v>512007.74</v>
      </c>
      <c r="H1037" s="13"/>
      <c r="I1037" s="13"/>
      <c r="J1037" s="13"/>
      <c r="K1037" s="13"/>
      <c r="L1037" s="15">
        <v>0.25600386999999997</v>
      </c>
      <c r="M1037" s="15">
        <v>0.25600386999999997</v>
      </c>
      <c r="N1037" s="15"/>
      <c r="O1037" s="15"/>
    </row>
    <row r="1038" spans="1:15" ht="45" x14ac:dyDescent="0.25">
      <c r="A1038" s="16" t="s">
        <v>214</v>
      </c>
      <c r="B1038" s="17" t="s">
        <v>501</v>
      </c>
      <c r="C1038" s="17" t="s">
        <v>737</v>
      </c>
      <c r="D1038" s="16" t="s">
        <v>210</v>
      </c>
      <c r="E1038" s="18"/>
      <c r="F1038" s="18"/>
      <c r="G1038" s="18"/>
      <c r="H1038" s="20">
        <v>1900</v>
      </c>
      <c r="I1038" s="20">
        <v>1900</v>
      </c>
      <c r="J1038" s="20">
        <v>752</v>
      </c>
      <c r="K1038" s="17" t="s">
        <v>836</v>
      </c>
      <c r="L1038" s="19"/>
      <c r="M1038" s="19"/>
      <c r="N1038" s="19">
        <v>0.39578947368421052</v>
      </c>
      <c r="O1038" s="19">
        <v>0.39578947368421052</v>
      </c>
    </row>
    <row r="1039" spans="1:15" ht="168.75" x14ac:dyDescent="0.25">
      <c r="A1039" s="12" t="s">
        <v>1502</v>
      </c>
      <c r="B1039" s="13" t="s">
        <v>1503</v>
      </c>
      <c r="C1039" s="13" t="s">
        <v>1504</v>
      </c>
      <c r="D1039" s="12" t="s">
        <v>210</v>
      </c>
      <c r="E1039" s="14">
        <v>1000000</v>
      </c>
      <c r="F1039" s="14">
        <v>1000000</v>
      </c>
      <c r="G1039" s="14">
        <v>152500</v>
      </c>
      <c r="H1039" s="13"/>
      <c r="I1039" s="13"/>
      <c r="J1039" s="13"/>
      <c r="K1039" s="13"/>
      <c r="L1039" s="15">
        <v>0.1525</v>
      </c>
      <c r="M1039" s="15">
        <v>0.1525</v>
      </c>
      <c r="N1039" s="15"/>
      <c r="O1039" s="15"/>
    </row>
    <row r="1040" spans="1:15" ht="22.5" x14ac:dyDescent="0.25">
      <c r="A1040" s="16" t="s">
        <v>1502</v>
      </c>
      <c r="B1040" s="17" t="s">
        <v>1503</v>
      </c>
      <c r="C1040" s="17" t="s">
        <v>2229</v>
      </c>
      <c r="D1040" s="16" t="s">
        <v>210</v>
      </c>
      <c r="E1040" s="18"/>
      <c r="F1040" s="18"/>
      <c r="G1040" s="18"/>
      <c r="H1040" s="20">
        <v>1000</v>
      </c>
      <c r="I1040" s="20">
        <v>1000</v>
      </c>
      <c r="J1040" s="20">
        <v>0</v>
      </c>
      <c r="K1040" s="17" t="s">
        <v>860</v>
      </c>
      <c r="L1040" s="19"/>
      <c r="M1040" s="19"/>
      <c r="N1040" s="19">
        <v>0</v>
      </c>
      <c r="O1040" s="19">
        <v>0</v>
      </c>
    </row>
    <row r="1041" spans="1:15" ht="22.5" x14ac:dyDescent="0.25">
      <c r="A1041" s="16" t="s">
        <v>1502</v>
      </c>
      <c r="B1041" s="17" t="s">
        <v>1503</v>
      </c>
      <c r="C1041" s="17" t="s">
        <v>2231</v>
      </c>
      <c r="D1041" s="16" t="s">
        <v>210</v>
      </c>
      <c r="E1041" s="18"/>
      <c r="F1041" s="18"/>
      <c r="G1041" s="18"/>
      <c r="H1041" s="20">
        <v>600</v>
      </c>
      <c r="I1041" s="20">
        <v>600</v>
      </c>
      <c r="J1041" s="20">
        <v>0</v>
      </c>
      <c r="K1041" s="17" t="s">
        <v>860</v>
      </c>
      <c r="L1041" s="19"/>
      <c r="M1041" s="19"/>
      <c r="N1041" s="19">
        <v>0</v>
      </c>
      <c r="O1041" s="19">
        <v>0</v>
      </c>
    </row>
    <row r="1042" spans="1:15" ht="33.75" x14ac:dyDescent="0.25">
      <c r="A1042" s="16" t="s">
        <v>1502</v>
      </c>
      <c r="B1042" s="17" t="s">
        <v>1503</v>
      </c>
      <c r="C1042" s="17" t="s">
        <v>2230</v>
      </c>
      <c r="D1042" s="16" t="s">
        <v>210</v>
      </c>
      <c r="E1042" s="18"/>
      <c r="F1042" s="18"/>
      <c r="G1042" s="18"/>
      <c r="H1042" s="20">
        <v>100</v>
      </c>
      <c r="I1042" s="20">
        <v>100</v>
      </c>
      <c r="J1042" s="20">
        <v>0</v>
      </c>
      <c r="K1042" s="17" t="s">
        <v>860</v>
      </c>
      <c r="L1042" s="19"/>
      <c r="M1042" s="19"/>
      <c r="N1042" s="19">
        <v>0</v>
      </c>
      <c r="O1042" s="19">
        <v>0</v>
      </c>
    </row>
    <row r="1043" spans="1:15" ht="146.25" x14ac:dyDescent="0.25">
      <c r="A1043" s="12" t="s">
        <v>215</v>
      </c>
      <c r="B1043" s="13" t="s">
        <v>320</v>
      </c>
      <c r="C1043" s="13" t="s">
        <v>216</v>
      </c>
      <c r="D1043" s="12" t="s">
        <v>210</v>
      </c>
      <c r="E1043" s="14">
        <v>23150000</v>
      </c>
      <c r="F1043" s="14">
        <v>43867180.32</v>
      </c>
      <c r="G1043" s="14">
        <v>14474805.17</v>
      </c>
      <c r="H1043" s="13"/>
      <c r="I1043" s="13"/>
      <c r="J1043" s="13"/>
      <c r="K1043" s="13"/>
      <c r="L1043" s="15">
        <v>0.62526156241900643</v>
      </c>
      <c r="M1043" s="15">
        <v>0.32996889848880079</v>
      </c>
      <c r="N1043" s="15"/>
      <c r="O1043" s="15"/>
    </row>
    <row r="1044" spans="1:15" x14ac:dyDescent="0.25">
      <c r="A1044" s="16" t="s">
        <v>215</v>
      </c>
      <c r="B1044" s="17" t="s">
        <v>320</v>
      </c>
      <c r="C1044" s="17" t="s">
        <v>1376</v>
      </c>
      <c r="D1044" s="16" t="s">
        <v>210</v>
      </c>
      <c r="E1044" s="18"/>
      <c r="F1044" s="18"/>
      <c r="G1044" s="18"/>
      <c r="H1044" s="20" t="s">
        <v>17</v>
      </c>
      <c r="I1044" s="20">
        <v>2</v>
      </c>
      <c r="J1044" s="20">
        <v>2</v>
      </c>
      <c r="K1044" s="17" t="s">
        <v>1393</v>
      </c>
      <c r="L1044" s="19"/>
      <c r="M1044" s="19"/>
      <c r="N1044" s="19" t="s">
        <v>17</v>
      </c>
      <c r="O1044" s="19">
        <v>1</v>
      </c>
    </row>
    <row r="1045" spans="1:15" ht="22.5" x14ac:dyDescent="0.25">
      <c r="A1045" s="16" t="s">
        <v>215</v>
      </c>
      <c r="B1045" s="17" t="s">
        <v>320</v>
      </c>
      <c r="C1045" s="17" t="s">
        <v>2703</v>
      </c>
      <c r="D1045" s="16" t="s">
        <v>210</v>
      </c>
      <c r="E1045" s="18"/>
      <c r="F1045" s="18"/>
      <c r="G1045" s="18"/>
      <c r="H1045" s="20" t="s">
        <v>17</v>
      </c>
      <c r="I1045" s="20">
        <v>1</v>
      </c>
      <c r="J1045" s="20">
        <v>1</v>
      </c>
      <c r="K1045" s="17" t="s">
        <v>879</v>
      </c>
      <c r="L1045" s="19"/>
      <c r="M1045" s="19"/>
      <c r="N1045" s="19" t="s">
        <v>17</v>
      </c>
      <c r="O1045" s="19">
        <v>1</v>
      </c>
    </row>
    <row r="1046" spans="1:15" ht="22.5" x14ac:dyDescent="0.25">
      <c r="A1046" s="16" t="s">
        <v>215</v>
      </c>
      <c r="B1046" s="17" t="s">
        <v>320</v>
      </c>
      <c r="C1046" s="17" t="s">
        <v>2702</v>
      </c>
      <c r="D1046" s="16" t="s">
        <v>210</v>
      </c>
      <c r="E1046" s="18"/>
      <c r="F1046" s="18"/>
      <c r="G1046" s="18"/>
      <c r="H1046" s="20" t="s">
        <v>17</v>
      </c>
      <c r="I1046" s="20">
        <v>1</v>
      </c>
      <c r="J1046" s="20">
        <v>1</v>
      </c>
      <c r="K1046" s="17" t="s">
        <v>879</v>
      </c>
      <c r="L1046" s="19"/>
      <c r="M1046" s="19"/>
      <c r="N1046" s="19" t="s">
        <v>17</v>
      </c>
      <c r="O1046" s="19">
        <v>1</v>
      </c>
    </row>
    <row r="1047" spans="1:15" ht="22.5" x14ac:dyDescent="0.25">
      <c r="A1047" s="16" t="s">
        <v>215</v>
      </c>
      <c r="B1047" s="17" t="s">
        <v>320</v>
      </c>
      <c r="C1047" s="17" t="s">
        <v>2700</v>
      </c>
      <c r="D1047" s="16" t="s">
        <v>210</v>
      </c>
      <c r="E1047" s="18"/>
      <c r="F1047" s="18"/>
      <c r="G1047" s="18"/>
      <c r="H1047" s="20" t="s">
        <v>17</v>
      </c>
      <c r="I1047" s="20">
        <v>1</v>
      </c>
      <c r="J1047" s="20">
        <v>1</v>
      </c>
      <c r="K1047" s="17" t="s">
        <v>1186</v>
      </c>
      <c r="L1047" s="19"/>
      <c r="M1047" s="19"/>
      <c r="N1047" s="19" t="s">
        <v>17</v>
      </c>
      <c r="O1047" s="19">
        <v>1</v>
      </c>
    </row>
    <row r="1048" spans="1:15" ht="22.5" x14ac:dyDescent="0.25">
      <c r="A1048" s="16" t="s">
        <v>215</v>
      </c>
      <c r="B1048" s="17" t="s">
        <v>320</v>
      </c>
      <c r="C1048" s="17" t="s">
        <v>2708</v>
      </c>
      <c r="D1048" s="16" t="s">
        <v>210</v>
      </c>
      <c r="E1048" s="18"/>
      <c r="F1048" s="18"/>
      <c r="G1048" s="18"/>
      <c r="H1048" s="20" t="s">
        <v>17</v>
      </c>
      <c r="I1048" s="20">
        <v>1</v>
      </c>
      <c r="J1048" s="20">
        <v>0.35</v>
      </c>
      <c r="K1048" s="17" t="s">
        <v>1392</v>
      </c>
      <c r="L1048" s="19"/>
      <c r="M1048" s="19"/>
      <c r="N1048" s="19" t="s">
        <v>17</v>
      </c>
      <c r="O1048" s="19">
        <v>0.35</v>
      </c>
    </row>
    <row r="1049" spans="1:15" ht="22.5" x14ac:dyDescent="0.25">
      <c r="A1049" s="16" t="s">
        <v>215</v>
      </c>
      <c r="B1049" s="17" t="s">
        <v>320</v>
      </c>
      <c r="C1049" s="17" t="s">
        <v>2710</v>
      </c>
      <c r="D1049" s="16" t="s">
        <v>210</v>
      </c>
      <c r="E1049" s="18"/>
      <c r="F1049" s="18"/>
      <c r="G1049" s="18"/>
      <c r="H1049" s="20" t="s">
        <v>17</v>
      </c>
      <c r="I1049" s="20">
        <v>1</v>
      </c>
      <c r="J1049" s="20">
        <v>1</v>
      </c>
      <c r="K1049" s="17" t="s">
        <v>1185</v>
      </c>
      <c r="L1049" s="19"/>
      <c r="M1049" s="19"/>
      <c r="N1049" s="19" t="s">
        <v>17</v>
      </c>
      <c r="O1049" s="19">
        <v>1</v>
      </c>
    </row>
    <row r="1050" spans="1:15" ht="22.5" x14ac:dyDescent="0.25">
      <c r="A1050" s="16" t="s">
        <v>215</v>
      </c>
      <c r="B1050" s="17" t="s">
        <v>320</v>
      </c>
      <c r="C1050" s="17" t="s">
        <v>1377</v>
      </c>
      <c r="D1050" s="16" t="s">
        <v>210</v>
      </c>
      <c r="E1050" s="18"/>
      <c r="F1050" s="18"/>
      <c r="G1050" s="18"/>
      <c r="H1050" s="20" t="s">
        <v>17</v>
      </c>
      <c r="I1050" s="20">
        <v>1</v>
      </c>
      <c r="J1050" s="20">
        <v>0.96</v>
      </c>
      <c r="K1050" s="17" t="s">
        <v>980</v>
      </c>
      <c r="L1050" s="19"/>
      <c r="M1050" s="19"/>
      <c r="N1050" s="19" t="s">
        <v>17</v>
      </c>
      <c r="O1050" s="19">
        <v>0.96</v>
      </c>
    </row>
    <row r="1051" spans="1:15" ht="22.5" x14ac:dyDescent="0.25">
      <c r="A1051" s="16" t="s">
        <v>215</v>
      </c>
      <c r="B1051" s="17" t="s">
        <v>320</v>
      </c>
      <c r="C1051" s="17" t="s">
        <v>2788</v>
      </c>
      <c r="D1051" s="16" t="s">
        <v>210</v>
      </c>
      <c r="E1051" s="18"/>
      <c r="F1051" s="18"/>
      <c r="G1051" s="18"/>
      <c r="H1051" s="20" t="s">
        <v>17</v>
      </c>
      <c r="I1051" s="20">
        <v>1</v>
      </c>
      <c r="J1051" s="20">
        <v>0.04</v>
      </c>
      <c r="K1051" s="17" t="s">
        <v>3203</v>
      </c>
      <c r="L1051" s="19"/>
      <c r="M1051" s="19"/>
      <c r="N1051" s="19" t="s">
        <v>17</v>
      </c>
      <c r="O1051" s="19">
        <v>0.04</v>
      </c>
    </row>
    <row r="1052" spans="1:15" ht="22.5" x14ac:dyDescent="0.25">
      <c r="A1052" s="16" t="s">
        <v>215</v>
      </c>
      <c r="B1052" s="17" t="s">
        <v>320</v>
      </c>
      <c r="C1052" s="17" t="s">
        <v>2705</v>
      </c>
      <c r="D1052" s="16" t="s">
        <v>210</v>
      </c>
      <c r="E1052" s="18"/>
      <c r="F1052" s="18"/>
      <c r="G1052" s="18"/>
      <c r="H1052" s="20" t="s">
        <v>17</v>
      </c>
      <c r="I1052" s="20">
        <v>2</v>
      </c>
      <c r="J1052" s="20">
        <v>0.6</v>
      </c>
      <c r="K1052" s="17" t="s">
        <v>3202</v>
      </c>
      <c r="L1052" s="19"/>
      <c r="M1052" s="19"/>
      <c r="N1052" s="19" t="s">
        <v>17</v>
      </c>
      <c r="O1052" s="19">
        <v>0.3</v>
      </c>
    </row>
    <row r="1053" spans="1:15" ht="22.5" x14ac:dyDescent="0.25">
      <c r="A1053" s="16" t="s">
        <v>215</v>
      </c>
      <c r="B1053" s="17" t="s">
        <v>320</v>
      </c>
      <c r="C1053" s="17" t="s">
        <v>2706</v>
      </c>
      <c r="D1053" s="16" t="s">
        <v>210</v>
      </c>
      <c r="E1053" s="18"/>
      <c r="F1053" s="18"/>
      <c r="G1053" s="18"/>
      <c r="H1053" s="20" t="s">
        <v>17</v>
      </c>
      <c r="I1053" s="20">
        <v>1</v>
      </c>
      <c r="J1053" s="20">
        <v>0.8</v>
      </c>
      <c r="K1053" s="17" t="s">
        <v>3203</v>
      </c>
      <c r="L1053" s="19"/>
      <c r="M1053" s="19"/>
      <c r="N1053" s="19" t="s">
        <v>17</v>
      </c>
      <c r="O1053" s="19">
        <v>0.8</v>
      </c>
    </row>
    <row r="1054" spans="1:15" ht="33.75" x14ac:dyDescent="0.25">
      <c r="A1054" s="16" t="s">
        <v>215</v>
      </c>
      <c r="B1054" s="17" t="s">
        <v>320</v>
      </c>
      <c r="C1054" s="17" t="s">
        <v>2707</v>
      </c>
      <c r="D1054" s="16" t="s">
        <v>210</v>
      </c>
      <c r="E1054" s="18"/>
      <c r="F1054" s="18"/>
      <c r="G1054" s="18"/>
      <c r="H1054" s="20" t="s">
        <v>17</v>
      </c>
      <c r="I1054" s="20">
        <v>2</v>
      </c>
      <c r="J1054" s="20">
        <v>0.3</v>
      </c>
      <c r="K1054" s="17" t="s">
        <v>3202</v>
      </c>
      <c r="L1054" s="19"/>
      <c r="M1054" s="19"/>
      <c r="N1054" s="19" t="s">
        <v>17</v>
      </c>
      <c r="O1054" s="19">
        <v>0.15</v>
      </c>
    </row>
    <row r="1055" spans="1:15" ht="33.75" x14ac:dyDescent="0.25">
      <c r="A1055" s="16" t="s">
        <v>215</v>
      </c>
      <c r="B1055" s="17" t="s">
        <v>320</v>
      </c>
      <c r="C1055" s="17" t="s">
        <v>2699</v>
      </c>
      <c r="D1055" s="16" t="s">
        <v>210</v>
      </c>
      <c r="E1055" s="18"/>
      <c r="F1055" s="18"/>
      <c r="G1055" s="18"/>
      <c r="H1055" s="20" t="s">
        <v>17</v>
      </c>
      <c r="I1055" s="20">
        <v>1</v>
      </c>
      <c r="J1055" s="20">
        <v>1</v>
      </c>
      <c r="K1055" s="17" t="s">
        <v>980</v>
      </c>
      <c r="L1055" s="19"/>
      <c r="M1055" s="19"/>
      <c r="N1055" s="19" t="s">
        <v>17</v>
      </c>
      <c r="O1055" s="19">
        <v>1</v>
      </c>
    </row>
    <row r="1056" spans="1:15" ht="22.5" x14ac:dyDescent="0.25">
      <c r="A1056" s="16" t="s">
        <v>215</v>
      </c>
      <c r="B1056" s="17" t="s">
        <v>320</v>
      </c>
      <c r="C1056" s="17" t="s">
        <v>2698</v>
      </c>
      <c r="D1056" s="16" t="s">
        <v>210</v>
      </c>
      <c r="E1056" s="18"/>
      <c r="F1056" s="18"/>
      <c r="G1056" s="18"/>
      <c r="H1056" s="20" t="s">
        <v>17</v>
      </c>
      <c r="I1056" s="20">
        <v>1</v>
      </c>
      <c r="J1056" s="20">
        <v>0.91</v>
      </c>
      <c r="K1056" s="17" t="s">
        <v>1161</v>
      </c>
      <c r="L1056" s="19"/>
      <c r="M1056" s="19"/>
      <c r="N1056" s="19" t="s">
        <v>17</v>
      </c>
      <c r="O1056" s="19">
        <v>0.91</v>
      </c>
    </row>
    <row r="1057" spans="1:15" ht="22.5" x14ac:dyDescent="0.25">
      <c r="A1057" s="16" t="s">
        <v>215</v>
      </c>
      <c r="B1057" s="17" t="s">
        <v>320</v>
      </c>
      <c r="C1057" s="17" t="s">
        <v>2697</v>
      </c>
      <c r="D1057" s="16" t="s">
        <v>210</v>
      </c>
      <c r="E1057" s="18"/>
      <c r="F1057" s="18"/>
      <c r="G1057" s="18"/>
      <c r="H1057" s="20" t="s">
        <v>17</v>
      </c>
      <c r="I1057" s="20">
        <v>1</v>
      </c>
      <c r="J1057" s="20">
        <v>1</v>
      </c>
      <c r="K1057" s="17" t="s">
        <v>1392</v>
      </c>
      <c r="L1057" s="19"/>
      <c r="M1057" s="19"/>
      <c r="N1057" s="19" t="s">
        <v>17</v>
      </c>
      <c r="O1057" s="19">
        <v>1</v>
      </c>
    </row>
    <row r="1058" spans="1:15" ht="33.75" x14ac:dyDescent="0.25">
      <c r="A1058" s="16" t="s">
        <v>215</v>
      </c>
      <c r="B1058" s="17" t="s">
        <v>320</v>
      </c>
      <c r="C1058" s="17" t="s">
        <v>2695</v>
      </c>
      <c r="D1058" s="16" t="s">
        <v>210</v>
      </c>
      <c r="E1058" s="18"/>
      <c r="F1058" s="18"/>
      <c r="G1058" s="18"/>
      <c r="H1058" s="20" t="s">
        <v>17</v>
      </c>
      <c r="I1058" s="20">
        <v>1</v>
      </c>
      <c r="J1058" s="20">
        <v>0.97</v>
      </c>
      <c r="K1058" s="17" t="s">
        <v>1161</v>
      </c>
      <c r="L1058" s="19"/>
      <c r="M1058" s="19"/>
      <c r="N1058" s="19" t="s">
        <v>17</v>
      </c>
      <c r="O1058" s="19">
        <v>0.97</v>
      </c>
    </row>
    <row r="1059" spans="1:15" ht="22.5" x14ac:dyDescent="0.25">
      <c r="A1059" s="16" t="s">
        <v>215</v>
      </c>
      <c r="B1059" s="17" t="s">
        <v>320</v>
      </c>
      <c r="C1059" s="17" t="s">
        <v>2672</v>
      </c>
      <c r="D1059" s="16" t="s">
        <v>210</v>
      </c>
      <c r="E1059" s="18"/>
      <c r="F1059" s="18"/>
      <c r="G1059" s="18"/>
      <c r="H1059" s="20" t="s">
        <v>17</v>
      </c>
      <c r="I1059" s="20">
        <v>2</v>
      </c>
      <c r="J1059" s="20">
        <v>2</v>
      </c>
      <c r="K1059" s="17" t="s">
        <v>3198</v>
      </c>
      <c r="L1059" s="19"/>
      <c r="M1059" s="19"/>
      <c r="N1059" s="19" t="s">
        <v>17</v>
      </c>
      <c r="O1059" s="19">
        <v>1</v>
      </c>
    </row>
    <row r="1060" spans="1:15" ht="33.75" x14ac:dyDescent="0.25">
      <c r="A1060" s="16" t="s">
        <v>215</v>
      </c>
      <c r="B1060" s="17" t="s">
        <v>320</v>
      </c>
      <c r="C1060" s="17" t="s">
        <v>2693</v>
      </c>
      <c r="D1060" s="16" t="s">
        <v>210</v>
      </c>
      <c r="E1060" s="18"/>
      <c r="F1060" s="18"/>
      <c r="G1060" s="18"/>
      <c r="H1060" s="20" t="s">
        <v>17</v>
      </c>
      <c r="I1060" s="20">
        <v>1</v>
      </c>
      <c r="J1060" s="20">
        <v>0.9</v>
      </c>
      <c r="K1060" s="17" t="s">
        <v>980</v>
      </c>
      <c r="L1060" s="19"/>
      <c r="M1060" s="19"/>
      <c r="N1060" s="19" t="s">
        <v>17</v>
      </c>
      <c r="O1060" s="19">
        <v>0.9</v>
      </c>
    </row>
    <row r="1061" spans="1:15" ht="22.5" x14ac:dyDescent="0.25">
      <c r="A1061" s="16" t="s">
        <v>215</v>
      </c>
      <c r="B1061" s="17" t="s">
        <v>320</v>
      </c>
      <c r="C1061" s="17" t="s">
        <v>2711</v>
      </c>
      <c r="D1061" s="16" t="s">
        <v>210</v>
      </c>
      <c r="E1061" s="18"/>
      <c r="F1061" s="18"/>
      <c r="G1061" s="18"/>
      <c r="H1061" s="20" t="s">
        <v>17</v>
      </c>
      <c r="I1061" s="20">
        <v>1</v>
      </c>
      <c r="J1061" s="20">
        <v>0</v>
      </c>
      <c r="K1061" s="17" t="s">
        <v>878</v>
      </c>
      <c r="L1061" s="19"/>
      <c r="M1061" s="19"/>
      <c r="N1061" s="19" t="s">
        <v>17</v>
      </c>
      <c r="O1061" s="19">
        <v>0</v>
      </c>
    </row>
    <row r="1062" spans="1:15" ht="22.5" x14ac:dyDescent="0.25">
      <c r="A1062" s="16" t="s">
        <v>215</v>
      </c>
      <c r="B1062" s="17" t="s">
        <v>320</v>
      </c>
      <c r="C1062" s="17" t="s">
        <v>2786</v>
      </c>
      <c r="D1062" s="16" t="s">
        <v>210</v>
      </c>
      <c r="E1062" s="18"/>
      <c r="F1062" s="18"/>
      <c r="G1062" s="18"/>
      <c r="H1062" s="20" t="s">
        <v>17</v>
      </c>
      <c r="I1062" s="20">
        <v>1</v>
      </c>
      <c r="J1062" s="20">
        <v>0.18</v>
      </c>
      <c r="K1062" s="17" t="s">
        <v>1401</v>
      </c>
      <c r="L1062" s="19"/>
      <c r="M1062" s="19"/>
      <c r="N1062" s="19" t="s">
        <v>17</v>
      </c>
      <c r="O1062" s="19">
        <v>0.18</v>
      </c>
    </row>
    <row r="1063" spans="1:15" x14ac:dyDescent="0.25">
      <c r="A1063" s="16" t="s">
        <v>215</v>
      </c>
      <c r="B1063" s="17" t="s">
        <v>320</v>
      </c>
      <c r="C1063" s="17" t="s">
        <v>1374</v>
      </c>
      <c r="D1063" s="16" t="s">
        <v>210</v>
      </c>
      <c r="E1063" s="18"/>
      <c r="F1063" s="18"/>
      <c r="G1063" s="18"/>
      <c r="H1063" s="20" t="s">
        <v>17</v>
      </c>
      <c r="I1063" s="20">
        <v>1</v>
      </c>
      <c r="J1063" s="20">
        <v>0.98</v>
      </c>
      <c r="K1063" s="17" t="s">
        <v>1401</v>
      </c>
      <c r="L1063" s="19"/>
      <c r="M1063" s="19"/>
      <c r="N1063" s="19" t="s">
        <v>17</v>
      </c>
      <c r="O1063" s="19">
        <v>0.98</v>
      </c>
    </row>
    <row r="1064" spans="1:15" ht="22.5" x14ac:dyDescent="0.25">
      <c r="A1064" s="16" t="s">
        <v>215</v>
      </c>
      <c r="B1064" s="17" t="s">
        <v>320</v>
      </c>
      <c r="C1064" s="17" t="s">
        <v>2712</v>
      </c>
      <c r="D1064" s="16" t="s">
        <v>210</v>
      </c>
      <c r="E1064" s="18"/>
      <c r="F1064" s="18"/>
      <c r="G1064" s="18"/>
      <c r="H1064" s="20" t="s">
        <v>17</v>
      </c>
      <c r="I1064" s="20">
        <v>1</v>
      </c>
      <c r="J1064" s="20">
        <v>0.08</v>
      </c>
      <c r="K1064" s="17" t="s">
        <v>3204</v>
      </c>
      <c r="L1064" s="19"/>
      <c r="M1064" s="19"/>
      <c r="N1064" s="19" t="s">
        <v>17</v>
      </c>
      <c r="O1064" s="19">
        <v>0.08</v>
      </c>
    </row>
    <row r="1065" spans="1:15" ht="22.5" x14ac:dyDescent="0.25">
      <c r="A1065" s="16" t="s">
        <v>215</v>
      </c>
      <c r="B1065" s="17" t="s">
        <v>320</v>
      </c>
      <c r="C1065" s="17" t="s">
        <v>2787</v>
      </c>
      <c r="D1065" s="16" t="s">
        <v>210</v>
      </c>
      <c r="E1065" s="18"/>
      <c r="F1065" s="18"/>
      <c r="G1065" s="18"/>
      <c r="H1065" s="20" t="s">
        <v>17</v>
      </c>
      <c r="I1065" s="20">
        <v>1</v>
      </c>
      <c r="J1065" s="20">
        <v>0.15</v>
      </c>
      <c r="K1065" s="17" t="s">
        <v>1401</v>
      </c>
      <c r="L1065" s="19"/>
      <c r="M1065" s="19"/>
      <c r="N1065" s="19" t="s">
        <v>17</v>
      </c>
      <c r="O1065" s="19">
        <v>0.15</v>
      </c>
    </row>
    <row r="1066" spans="1:15" ht="33.75" x14ac:dyDescent="0.25">
      <c r="A1066" s="16" t="s">
        <v>215</v>
      </c>
      <c r="B1066" s="17" t="s">
        <v>320</v>
      </c>
      <c r="C1066" s="17" t="s">
        <v>2264</v>
      </c>
      <c r="D1066" s="16" t="s">
        <v>210</v>
      </c>
      <c r="E1066" s="18"/>
      <c r="F1066" s="18"/>
      <c r="G1066" s="18"/>
      <c r="H1066" s="20">
        <v>19</v>
      </c>
      <c r="I1066" s="20">
        <v>10</v>
      </c>
      <c r="J1066" s="20">
        <v>0</v>
      </c>
      <c r="K1066" s="17" t="s">
        <v>3077</v>
      </c>
      <c r="L1066" s="19"/>
      <c r="M1066" s="19"/>
      <c r="N1066" s="19">
        <v>0</v>
      </c>
      <c r="O1066" s="19">
        <v>0</v>
      </c>
    </row>
    <row r="1067" spans="1:15" ht="33.75" x14ac:dyDescent="0.25">
      <c r="A1067" s="16" t="s">
        <v>215</v>
      </c>
      <c r="B1067" s="17" t="s">
        <v>320</v>
      </c>
      <c r="C1067" s="17" t="s">
        <v>559</v>
      </c>
      <c r="D1067" s="16" t="s">
        <v>210</v>
      </c>
      <c r="E1067" s="18"/>
      <c r="F1067" s="18"/>
      <c r="G1067" s="18"/>
      <c r="H1067" s="20">
        <v>12</v>
      </c>
      <c r="I1067" s="20">
        <v>12</v>
      </c>
      <c r="J1067" s="20">
        <v>3</v>
      </c>
      <c r="K1067" s="17" t="s">
        <v>969</v>
      </c>
      <c r="L1067" s="19"/>
      <c r="M1067" s="19"/>
      <c r="N1067" s="19">
        <v>0.25</v>
      </c>
      <c r="O1067" s="19">
        <v>0.25</v>
      </c>
    </row>
    <row r="1068" spans="1:15" ht="22.5" x14ac:dyDescent="0.25">
      <c r="A1068" s="16" t="s">
        <v>215</v>
      </c>
      <c r="B1068" s="17" t="s">
        <v>320</v>
      </c>
      <c r="C1068" s="17" t="s">
        <v>2332</v>
      </c>
      <c r="D1068" s="16" t="s">
        <v>210</v>
      </c>
      <c r="E1068" s="18"/>
      <c r="F1068" s="18"/>
      <c r="G1068" s="18"/>
      <c r="H1068" s="20">
        <v>11</v>
      </c>
      <c r="I1068" s="20">
        <v>25</v>
      </c>
      <c r="J1068" s="20">
        <v>0</v>
      </c>
      <c r="K1068" s="17" t="s">
        <v>881</v>
      </c>
      <c r="L1068" s="19"/>
      <c r="M1068" s="19"/>
      <c r="N1068" s="19">
        <v>0</v>
      </c>
      <c r="O1068" s="19">
        <v>0</v>
      </c>
    </row>
    <row r="1069" spans="1:15" ht="213.75" x14ac:dyDescent="0.25">
      <c r="A1069" s="12" t="s">
        <v>217</v>
      </c>
      <c r="B1069" s="13" t="s">
        <v>357</v>
      </c>
      <c r="C1069" s="13" t="s">
        <v>1564</v>
      </c>
      <c r="D1069" s="12" t="s">
        <v>210</v>
      </c>
      <c r="E1069" s="14">
        <v>7000000</v>
      </c>
      <c r="F1069" s="14">
        <v>7000000</v>
      </c>
      <c r="G1069" s="14">
        <v>1022682.73</v>
      </c>
      <c r="H1069" s="13"/>
      <c r="I1069" s="13"/>
      <c r="J1069" s="13"/>
      <c r="K1069" s="13"/>
      <c r="L1069" s="15">
        <v>0.14609753285714286</v>
      </c>
      <c r="M1069" s="15">
        <v>0.14609753285714286</v>
      </c>
      <c r="N1069" s="15"/>
      <c r="O1069" s="15"/>
    </row>
    <row r="1070" spans="1:15" ht="45" x14ac:dyDescent="0.25">
      <c r="A1070" s="16" t="s">
        <v>217</v>
      </c>
      <c r="B1070" s="17" t="s">
        <v>357</v>
      </c>
      <c r="C1070" s="17" t="s">
        <v>2232</v>
      </c>
      <c r="D1070" s="16" t="s">
        <v>210</v>
      </c>
      <c r="E1070" s="18"/>
      <c r="F1070" s="18"/>
      <c r="G1070" s="18"/>
      <c r="H1070" s="20">
        <v>500</v>
      </c>
      <c r="I1070" s="20">
        <v>500</v>
      </c>
      <c r="J1070" s="20">
        <v>27</v>
      </c>
      <c r="K1070" s="17" t="s">
        <v>3063</v>
      </c>
      <c r="L1070" s="19"/>
      <c r="M1070" s="19"/>
      <c r="N1070" s="19">
        <v>5.3999999999999999E-2</v>
      </c>
      <c r="O1070" s="19">
        <v>5.3999999999999999E-2</v>
      </c>
    </row>
    <row r="1071" spans="1:15" ht="33.75" x14ac:dyDescent="0.25">
      <c r="A1071" s="16" t="s">
        <v>217</v>
      </c>
      <c r="B1071" s="17" t="s">
        <v>357</v>
      </c>
      <c r="C1071" s="17" t="s">
        <v>2233</v>
      </c>
      <c r="D1071" s="16" t="s">
        <v>210</v>
      </c>
      <c r="E1071" s="18"/>
      <c r="F1071" s="18"/>
      <c r="G1071" s="18"/>
      <c r="H1071" s="20">
        <v>200</v>
      </c>
      <c r="I1071" s="20">
        <v>200</v>
      </c>
      <c r="J1071" s="20">
        <v>0</v>
      </c>
      <c r="K1071" s="17" t="s">
        <v>3064</v>
      </c>
      <c r="L1071" s="19"/>
      <c r="M1071" s="19"/>
      <c r="N1071" s="19">
        <v>0</v>
      </c>
      <c r="O1071" s="19">
        <v>0</v>
      </c>
    </row>
    <row r="1072" spans="1:15" ht="101.25" x14ac:dyDescent="0.25">
      <c r="A1072" s="12" t="s">
        <v>1198</v>
      </c>
      <c r="B1072" s="13" t="s">
        <v>1199</v>
      </c>
      <c r="C1072" s="13" t="s">
        <v>1200</v>
      </c>
      <c r="D1072" s="12" t="s">
        <v>210</v>
      </c>
      <c r="E1072" s="14">
        <v>0</v>
      </c>
      <c r="F1072" s="14">
        <v>2983772.51</v>
      </c>
      <c r="G1072" s="14">
        <v>1790263.51</v>
      </c>
      <c r="H1072" s="13"/>
      <c r="I1072" s="13"/>
      <c r="J1072" s="13"/>
      <c r="K1072" s="13"/>
      <c r="L1072" s="15">
        <v>0</v>
      </c>
      <c r="M1072" s="15">
        <v>0.60000000134058484</v>
      </c>
      <c r="N1072" s="15"/>
      <c r="O1072" s="15"/>
    </row>
    <row r="1073" spans="1:15" ht="22.5" x14ac:dyDescent="0.25">
      <c r="A1073" s="16" t="s">
        <v>1198</v>
      </c>
      <c r="B1073" s="17" t="s">
        <v>1199</v>
      </c>
      <c r="C1073" s="17" t="s">
        <v>2234</v>
      </c>
      <c r="D1073" s="16" t="s">
        <v>210</v>
      </c>
      <c r="E1073" s="18"/>
      <c r="F1073" s="18"/>
      <c r="G1073" s="18"/>
      <c r="H1073" s="20" t="s">
        <v>17</v>
      </c>
      <c r="I1073" s="20">
        <v>1</v>
      </c>
      <c r="J1073" s="20">
        <v>0</v>
      </c>
      <c r="K1073" s="17" t="s">
        <v>1161</v>
      </c>
      <c r="L1073" s="19"/>
      <c r="M1073" s="19"/>
      <c r="N1073" s="19" t="s">
        <v>17</v>
      </c>
      <c r="O1073" s="19">
        <v>0</v>
      </c>
    </row>
    <row r="1074" spans="1:15" ht="191.25" x14ac:dyDescent="0.25">
      <c r="A1074" s="12" t="s">
        <v>1323</v>
      </c>
      <c r="B1074" s="13" t="s">
        <v>1324</v>
      </c>
      <c r="C1074" s="13" t="s">
        <v>1634</v>
      </c>
      <c r="D1074" s="12" t="s">
        <v>210</v>
      </c>
      <c r="E1074" s="14">
        <v>0</v>
      </c>
      <c r="F1074" s="14">
        <v>2389820.52</v>
      </c>
      <c r="G1074" s="14">
        <v>1433892.32</v>
      </c>
      <c r="H1074" s="13"/>
      <c r="I1074" s="13"/>
      <c r="J1074" s="13"/>
      <c r="K1074" s="13"/>
      <c r="L1074" s="15">
        <v>0</v>
      </c>
      <c r="M1074" s="15">
        <v>0.60000000334753179</v>
      </c>
      <c r="N1074" s="15"/>
      <c r="O1074" s="15"/>
    </row>
    <row r="1075" spans="1:15" ht="22.5" x14ac:dyDescent="0.25">
      <c r="A1075" s="16" t="s">
        <v>1323</v>
      </c>
      <c r="B1075" s="17" t="s">
        <v>1324</v>
      </c>
      <c r="C1075" s="17" t="s">
        <v>2297</v>
      </c>
      <c r="D1075" s="16" t="s">
        <v>210</v>
      </c>
      <c r="E1075" s="18"/>
      <c r="F1075" s="18"/>
      <c r="G1075" s="18"/>
      <c r="H1075" s="20" t="s">
        <v>17</v>
      </c>
      <c r="I1075" s="20">
        <v>1</v>
      </c>
      <c r="J1075" s="20">
        <v>7.0000000000000007E-2</v>
      </c>
      <c r="K1075" s="17" t="s">
        <v>980</v>
      </c>
      <c r="L1075" s="19"/>
      <c r="M1075" s="19"/>
      <c r="N1075" s="19" t="s">
        <v>17</v>
      </c>
      <c r="O1075" s="19">
        <v>7.0000000000000007E-2</v>
      </c>
    </row>
    <row r="1076" spans="1:15" ht="67.5" x14ac:dyDescent="0.25">
      <c r="A1076" s="12" t="s">
        <v>1327</v>
      </c>
      <c r="B1076" s="13" t="s">
        <v>1328</v>
      </c>
      <c r="C1076" s="13" t="s">
        <v>1674</v>
      </c>
      <c r="D1076" s="12" t="s">
        <v>210</v>
      </c>
      <c r="E1076" s="14">
        <v>0</v>
      </c>
      <c r="F1076" s="14">
        <v>5652827.8000000007</v>
      </c>
      <c r="G1076" s="14">
        <v>2010904.23</v>
      </c>
      <c r="H1076" s="13"/>
      <c r="I1076" s="13"/>
      <c r="J1076" s="13"/>
      <c r="K1076" s="13"/>
      <c r="L1076" s="15">
        <v>0</v>
      </c>
      <c r="M1076" s="15">
        <v>0.3557342096994357</v>
      </c>
      <c r="N1076" s="15"/>
      <c r="O1076" s="15"/>
    </row>
    <row r="1077" spans="1:15" ht="22.5" x14ac:dyDescent="0.25">
      <c r="A1077" s="16" t="s">
        <v>1327</v>
      </c>
      <c r="B1077" s="17" t="s">
        <v>1328</v>
      </c>
      <c r="C1077" s="17" t="s">
        <v>2295</v>
      </c>
      <c r="D1077" s="16" t="s">
        <v>210</v>
      </c>
      <c r="E1077" s="18"/>
      <c r="F1077" s="18"/>
      <c r="G1077" s="18"/>
      <c r="H1077" s="20" t="s">
        <v>17</v>
      </c>
      <c r="I1077" s="20">
        <v>1</v>
      </c>
      <c r="J1077" s="20">
        <v>0.1</v>
      </c>
      <c r="K1077" s="17" t="s">
        <v>3095</v>
      </c>
      <c r="L1077" s="19"/>
      <c r="M1077" s="19"/>
      <c r="N1077" s="19" t="s">
        <v>17</v>
      </c>
      <c r="O1077" s="19">
        <v>0.1</v>
      </c>
    </row>
    <row r="1078" spans="1:15" ht="270" x14ac:dyDescent="0.25">
      <c r="A1078" s="12" t="s">
        <v>1699</v>
      </c>
      <c r="B1078" s="13" t="s">
        <v>1700</v>
      </c>
      <c r="C1078" s="13" t="s">
        <v>1701</v>
      </c>
      <c r="D1078" s="12" t="s">
        <v>210</v>
      </c>
      <c r="E1078" s="14">
        <v>1000000</v>
      </c>
      <c r="F1078" s="14">
        <v>1000000</v>
      </c>
      <c r="G1078" s="14">
        <v>209006</v>
      </c>
      <c r="H1078" s="13"/>
      <c r="I1078" s="13"/>
      <c r="J1078" s="13"/>
      <c r="K1078" s="13"/>
      <c r="L1078" s="15">
        <v>0.209006</v>
      </c>
      <c r="M1078" s="15">
        <v>0.209006</v>
      </c>
      <c r="N1078" s="15"/>
      <c r="O1078" s="15"/>
    </row>
    <row r="1079" spans="1:15" ht="33.75" x14ac:dyDescent="0.25">
      <c r="A1079" s="16" t="s">
        <v>1699</v>
      </c>
      <c r="B1079" s="17" t="s">
        <v>1700</v>
      </c>
      <c r="C1079" s="17" t="s">
        <v>2235</v>
      </c>
      <c r="D1079" s="16" t="s">
        <v>210</v>
      </c>
      <c r="E1079" s="18"/>
      <c r="F1079" s="18"/>
      <c r="G1079" s="18"/>
      <c r="H1079" s="20">
        <v>170</v>
      </c>
      <c r="I1079" s="20">
        <v>170</v>
      </c>
      <c r="J1079" s="20">
        <v>235</v>
      </c>
      <c r="K1079" s="17" t="s">
        <v>3065</v>
      </c>
      <c r="L1079" s="19"/>
      <c r="M1079" s="19"/>
      <c r="N1079" s="19">
        <v>1.3823529411764706</v>
      </c>
      <c r="O1079" s="19">
        <v>1.3823529411764706</v>
      </c>
    </row>
    <row r="1080" spans="1:15" ht="180" x14ac:dyDescent="0.25">
      <c r="A1080" s="12" t="s">
        <v>726</v>
      </c>
      <c r="B1080" s="13" t="s">
        <v>727</v>
      </c>
      <c r="C1080" s="13" t="s">
        <v>1234</v>
      </c>
      <c r="D1080" s="12" t="s">
        <v>210</v>
      </c>
      <c r="E1080" s="14">
        <v>0</v>
      </c>
      <c r="F1080" s="14">
        <v>1698799.8</v>
      </c>
      <c r="G1080" s="14">
        <v>1698799.8</v>
      </c>
      <c r="H1080" s="13"/>
      <c r="I1080" s="13"/>
      <c r="J1080" s="13"/>
      <c r="K1080" s="13"/>
      <c r="L1080" s="15">
        <v>0</v>
      </c>
      <c r="M1080" s="15">
        <v>1</v>
      </c>
      <c r="N1080" s="15"/>
      <c r="O1080" s="15"/>
    </row>
    <row r="1081" spans="1:15" ht="33.75" x14ac:dyDescent="0.25">
      <c r="A1081" s="16" t="s">
        <v>726</v>
      </c>
      <c r="B1081" s="17" t="s">
        <v>727</v>
      </c>
      <c r="C1081" s="17" t="s">
        <v>2545</v>
      </c>
      <c r="D1081" s="16" t="s">
        <v>210</v>
      </c>
      <c r="E1081" s="18"/>
      <c r="F1081" s="18"/>
      <c r="G1081" s="18"/>
      <c r="H1081" s="20" t="s">
        <v>17</v>
      </c>
      <c r="I1081" s="20">
        <v>1</v>
      </c>
      <c r="J1081" s="20">
        <v>1</v>
      </c>
      <c r="K1081" s="17" t="s">
        <v>984</v>
      </c>
      <c r="L1081" s="19"/>
      <c r="M1081" s="19"/>
      <c r="N1081" s="19" t="s">
        <v>17</v>
      </c>
      <c r="O1081" s="19">
        <v>1</v>
      </c>
    </row>
    <row r="1082" spans="1:15" ht="101.25" x14ac:dyDescent="0.25">
      <c r="A1082" s="12" t="s">
        <v>1235</v>
      </c>
      <c r="B1082" s="13" t="s">
        <v>1236</v>
      </c>
      <c r="C1082" s="13" t="s">
        <v>1237</v>
      </c>
      <c r="D1082" s="12" t="s">
        <v>210</v>
      </c>
      <c r="E1082" s="14">
        <v>0</v>
      </c>
      <c r="F1082" s="14">
        <v>36005263.170000002</v>
      </c>
      <c r="G1082" s="14">
        <v>10287218.050000001</v>
      </c>
      <c r="H1082" s="13"/>
      <c r="I1082" s="13"/>
      <c r="J1082" s="13"/>
      <c r="K1082" s="13"/>
      <c r="L1082" s="15">
        <v>0</v>
      </c>
      <c r="M1082" s="15">
        <v>0.28571428575396246</v>
      </c>
      <c r="N1082" s="15"/>
      <c r="O1082" s="15"/>
    </row>
    <row r="1083" spans="1:15" ht="22.5" x14ac:dyDescent="0.25">
      <c r="A1083" s="16" t="s">
        <v>1235</v>
      </c>
      <c r="B1083" s="17" t="s">
        <v>1236</v>
      </c>
      <c r="C1083" s="17" t="s">
        <v>2605</v>
      </c>
      <c r="D1083" s="16" t="s">
        <v>210</v>
      </c>
      <c r="E1083" s="18"/>
      <c r="F1083" s="18"/>
      <c r="G1083" s="18"/>
      <c r="H1083" s="20" t="s">
        <v>17</v>
      </c>
      <c r="I1083" s="20">
        <v>1</v>
      </c>
      <c r="J1083" s="20">
        <v>0.67999999999999994</v>
      </c>
      <c r="K1083" s="17" t="s">
        <v>980</v>
      </c>
      <c r="L1083" s="19"/>
      <c r="M1083" s="19"/>
      <c r="N1083" s="19" t="s">
        <v>17</v>
      </c>
      <c r="O1083" s="19">
        <v>0.67999999999999994</v>
      </c>
    </row>
    <row r="1084" spans="1:15" ht="56.25" x14ac:dyDescent="0.25">
      <c r="A1084" s="12" t="s">
        <v>1241</v>
      </c>
      <c r="B1084" s="13" t="s">
        <v>1242</v>
      </c>
      <c r="C1084" s="13" t="s">
        <v>1243</v>
      </c>
      <c r="D1084" s="12" t="s">
        <v>210</v>
      </c>
      <c r="E1084" s="14">
        <v>0</v>
      </c>
      <c r="F1084" s="14">
        <v>981513.34000000008</v>
      </c>
      <c r="G1084" s="14">
        <v>981513.34</v>
      </c>
      <c r="H1084" s="13"/>
      <c r="I1084" s="13"/>
      <c r="J1084" s="13"/>
      <c r="K1084" s="13"/>
      <c r="L1084" s="15">
        <v>0</v>
      </c>
      <c r="M1084" s="15">
        <v>0.99999999999999989</v>
      </c>
      <c r="N1084" s="15"/>
      <c r="O1084" s="15"/>
    </row>
    <row r="1085" spans="1:15" ht="22.5" x14ac:dyDescent="0.25">
      <c r="A1085" s="16" t="s">
        <v>1241</v>
      </c>
      <c r="B1085" s="17" t="s">
        <v>1242</v>
      </c>
      <c r="C1085" s="17" t="s">
        <v>2623</v>
      </c>
      <c r="D1085" s="16" t="s">
        <v>210</v>
      </c>
      <c r="E1085" s="18"/>
      <c r="F1085" s="18"/>
      <c r="G1085" s="18"/>
      <c r="H1085" s="20" t="s">
        <v>17</v>
      </c>
      <c r="I1085" s="20">
        <v>1</v>
      </c>
      <c r="J1085" s="20">
        <v>0.97</v>
      </c>
      <c r="K1085" s="17" t="s">
        <v>984</v>
      </c>
      <c r="L1085" s="19"/>
      <c r="M1085" s="19"/>
      <c r="N1085" s="19" t="s">
        <v>17</v>
      </c>
      <c r="O1085" s="19">
        <v>0.97</v>
      </c>
    </row>
    <row r="1086" spans="1:15" ht="123.75" x14ac:dyDescent="0.25">
      <c r="A1086" s="12" t="s">
        <v>1347</v>
      </c>
      <c r="B1086" s="13" t="s">
        <v>1348</v>
      </c>
      <c r="C1086" s="13" t="s">
        <v>1349</v>
      </c>
      <c r="D1086" s="12" t="s">
        <v>210</v>
      </c>
      <c r="E1086" s="14">
        <v>0</v>
      </c>
      <c r="F1086" s="14">
        <v>4179526.02</v>
      </c>
      <c r="G1086" s="14">
        <v>4179526.02</v>
      </c>
      <c r="H1086" s="13"/>
      <c r="I1086" s="13"/>
      <c r="J1086" s="13"/>
      <c r="K1086" s="13"/>
      <c r="L1086" s="15">
        <v>0</v>
      </c>
      <c r="M1086" s="15">
        <v>1</v>
      </c>
      <c r="N1086" s="15"/>
      <c r="O1086" s="15"/>
    </row>
    <row r="1087" spans="1:15" ht="22.5" x14ac:dyDescent="0.25">
      <c r="A1087" s="16" t="s">
        <v>1347</v>
      </c>
      <c r="B1087" s="17" t="s">
        <v>1348</v>
      </c>
      <c r="C1087" s="17" t="s">
        <v>2624</v>
      </c>
      <c r="D1087" s="16" t="s">
        <v>210</v>
      </c>
      <c r="E1087" s="18"/>
      <c r="F1087" s="18"/>
      <c r="G1087" s="18"/>
      <c r="H1087" s="20" t="s">
        <v>17</v>
      </c>
      <c r="I1087" s="20">
        <v>1</v>
      </c>
      <c r="J1087" s="20">
        <v>0.78</v>
      </c>
      <c r="K1087" s="17" t="s">
        <v>980</v>
      </c>
      <c r="L1087" s="19"/>
      <c r="M1087" s="19"/>
      <c r="N1087" s="19" t="s">
        <v>17</v>
      </c>
      <c r="O1087" s="19">
        <v>0.78</v>
      </c>
    </row>
    <row r="1088" spans="1:15" ht="67.5" x14ac:dyDescent="0.25">
      <c r="A1088" s="12" t="s">
        <v>1350</v>
      </c>
      <c r="B1088" s="13" t="s">
        <v>1351</v>
      </c>
      <c r="C1088" s="13" t="s">
        <v>1352</v>
      </c>
      <c r="D1088" s="12" t="s">
        <v>210</v>
      </c>
      <c r="E1088" s="14">
        <v>0</v>
      </c>
      <c r="F1088" s="14">
        <v>10554142.310000001</v>
      </c>
      <c r="G1088" s="14">
        <v>4690729.92</v>
      </c>
      <c r="H1088" s="13"/>
      <c r="I1088" s="13"/>
      <c r="J1088" s="13"/>
      <c r="K1088" s="13"/>
      <c r="L1088" s="15">
        <v>0</v>
      </c>
      <c r="M1088" s="15">
        <v>0.4444444448655534</v>
      </c>
      <c r="N1088" s="15"/>
      <c r="O1088" s="15"/>
    </row>
    <row r="1089" spans="1:15" ht="33.75" x14ac:dyDescent="0.25">
      <c r="A1089" s="16" t="s">
        <v>1350</v>
      </c>
      <c r="B1089" s="17" t="s">
        <v>1351</v>
      </c>
      <c r="C1089" s="17" t="s">
        <v>2626</v>
      </c>
      <c r="D1089" s="16" t="s">
        <v>210</v>
      </c>
      <c r="E1089" s="18"/>
      <c r="F1089" s="18"/>
      <c r="G1089" s="18"/>
      <c r="H1089" s="20" t="s">
        <v>17</v>
      </c>
      <c r="I1089" s="20">
        <v>1</v>
      </c>
      <c r="J1089" s="20">
        <v>0.16</v>
      </c>
      <c r="K1089" s="17" t="s">
        <v>980</v>
      </c>
      <c r="L1089" s="19"/>
      <c r="M1089" s="19"/>
      <c r="N1089" s="19" t="s">
        <v>17</v>
      </c>
      <c r="O1089" s="19">
        <v>0.16</v>
      </c>
    </row>
    <row r="1090" spans="1:15" ht="123.75" x14ac:dyDescent="0.25">
      <c r="A1090" s="12" t="s">
        <v>219</v>
      </c>
      <c r="B1090" s="13" t="s">
        <v>1488</v>
      </c>
      <c r="C1090" s="13" t="s">
        <v>1489</v>
      </c>
      <c r="D1090" s="12" t="s">
        <v>218</v>
      </c>
      <c r="E1090" s="14">
        <v>18782401.069999997</v>
      </c>
      <c r="F1090" s="14">
        <v>18782401.069999997</v>
      </c>
      <c r="G1090" s="14">
        <v>2926797.81</v>
      </c>
      <c r="H1090" s="13"/>
      <c r="I1090" s="13"/>
      <c r="J1090" s="13"/>
      <c r="K1090" s="13"/>
      <c r="L1090" s="15">
        <v>0.1558266059324438</v>
      </c>
      <c r="M1090" s="15">
        <v>0.1558266059324438</v>
      </c>
      <c r="N1090" s="15"/>
      <c r="O1090" s="15"/>
    </row>
    <row r="1091" spans="1:15" ht="56.25" x14ac:dyDescent="0.25">
      <c r="A1091" s="16" t="s">
        <v>219</v>
      </c>
      <c r="B1091" s="17" t="s">
        <v>1488</v>
      </c>
      <c r="C1091" s="17" t="s">
        <v>2585</v>
      </c>
      <c r="D1091" s="16" t="s">
        <v>218</v>
      </c>
      <c r="E1091" s="18"/>
      <c r="F1091" s="18"/>
      <c r="G1091" s="18"/>
      <c r="H1091" s="20" t="s">
        <v>17</v>
      </c>
      <c r="I1091" s="20">
        <v>2</v>
      </c>
      <c r="J1091" s="20">
        <v>2</v>
      </c>
      <c r="K1091" s="17" t="s">
        <v>3187</v>
      </c>
      <c r="L1091" s="19"/>
      <c r="M1091" s="19"/>
      <c r="N1091" s="19" t="s">
        <v>17</v>
      </c>
      <c r="O1091" s="19">
        <v>1</v>
      </c>
    </row>
    <row r="1092" spans="1:15" ht="45" x14ac:dyDescent="0.25">
      <c r="A1092" s="16" t="s">
        <v>219</v>
      </c>
      <c r="B1092" s="17" t="s">
        <v>1488</v>
      </c>
      <c r="C1092" s="17" t="s">
        <v>2009</v>
      </c>
      <c r="D1092" s="16" t="s">
        <v>218</v>
      </c>
      <c r="E1092" s="18"/>
      <c r="F1092" s="18"/>
      <c r="G1092" s="18"/>
      <c r="H1092" s="20">
        <v>5500</v>
      </c>
      <c r="I1092" s="20">
        <v>5500</v>
      </c>
      <c r="J1092" s="20">
        <v>0</v>
      </c>
      <c r="K1092" s="17" t="s">
        <v>2953</v>
      </c>
      <c r="L1092" s="19"/>
      <c r="M1092" s="19"/>
      <c r="N1092" s="19">
        <v>0</v>
      </c>
      <c r="O1092" s="19">
        <v>0</v>
      </c>
    </row>
    <row r="1093" spans="1:15" ht="45" x14ac:dyDescent="0.25">
      <c r="A1093" s="16" t="s">
        <v>219</v>
      </c>
      <c r="B1093" s="17" t="s">
        <v>1488</v>
      </c>
      <c r="C1093" s="17" t="s">
        <v>2008</v>
      </c>
      <c r="D1093" s="16" t="s">
        <v>218</v>
      </c>
      <c r="E1093" s="18"/>
      <c r="F1093" s="18"/>
      <c r="G1093" s="18"/>
      <c r="H1093" s="20">
        <v>215</v>
      </c>
      <c r="I1093" s="20">
        <v>215</v>
      </c>
      <c r="J1093" s="20">
        <v>0</v>
      </c>
      <c r="K1093" s="17" t="s">
        <v>2952</v>
      </c>
      <c r="L1093" s="19"/>
      <c r="M1093" s="19"/>
      <c r="N1093" s="19">
        <v>0</v>
      </c>
      <c r="O1093" s="19">
        <v>0</v>
      </c>
    </row>
    <row r="1094" spans="1:15" ht="45" x14ac:dyDescent="0.25">
      <c r="A1094" s="16" t="s">
        <v>219</v>
      </c>
      <c r="B1094" s="17" t="s">
        <v>1488</v>
      </c>
      <c r="C1094" s="17" t="s">
        <v>2006</v>
      </c>
      <c r="D1094" s="16" t="s">
        <v>218</v>
      </c>
      <c r="E1094" s="18"/>
      <c r="F1094" s="18"/>
      <c r="G1094" s="18"/>
      <c r="H1094" s="20">
        <v>50</v>
      </c>
      <c r="I1094" s="20">
        <v>50</v>
      </c>
      <c r="J1094" s="20">
        <v>0</v>
      </c>
      <c r="K1094" s="17" t="s">
        <v>1001</v>
      </c>
      <c r="L1094" s="19"/>
      <c r="M1094" s="19"/>
      <c r="N1094" s="19">
        <v>0</v>
      </c>
      <c r="O1094" s="19">
        <v>0</v>
      </c>
    </row>
    <row r="1095" spans="1:15" ht="45" x14ac:dyDescent="0.25">
      <c r="A1095" s="16" t="s">
        <v>219</v>
      </c>
      <c r="B1095" s="17" t="s">
        <v>1488</v>
      </c>
      <c r="C1095" s="17" t="s">
        <v>2007</v>
      </c>
      <c r="D1095" s="16" t="s">
        <v>218</v>
      </c>
      <c r="E1095" s="18"/>
      <c r="F1095" s="18"/>
      <c r="G1095" s="18"/>
      <c r="H1095" s="20">
        <v>7</v>
      </c>
      <c r="I1095" s="20">
        <v>7</v>
      </c>
      <c r="J1095" s="20">
        <v>0</v>
      </c>
      <c r="K1095" s="17" t="s">
        <v>2951</v>
      </c>
      <c r="L1095" s="19"/>
      <c r="M1095" s="19"/>
      <c r="N1095" s="19">
        <v>0</v>
      </c>
      <c r="O1095" s="19">
        <v>0</v>
      </c>
    </row>
    <row r="1096" spans="1:15" ht="281.25" x14ac:dyDescent="0.25">
      <c r="A1096" s="12" t="s">
        <v>220</v>
      </c>
      <c r="B1096" s="13" t="s">
        <v>315</v>
      </c>
      <c r="C1096" s="13" t="s">
        <v>1490</v>
      </c>
      <c r="D1096" s="12" t="s">
        <v>218</v>
      </c>
      <c r="E1096" s="14">
        <v>24916765.73</v>
      </c>
      <c r="F1096" s="14">
        <v>24916765.73</v>
      </c>
      <c r="G1096" s="14">
        <v>2271445.4</v>
      </c>
      <c r="H1096" s="13"/>
      <c r="I1096" s="13"/>
      <c r="J1096" s="13"/>
      <c r="K1096" s="13"/>
      <c r="L1096" s="15">
        <v>9.1161325856395567E-2</v>
      </c>
      <c r="M1096" s="15">
        <v>9.1161325856395567E-2</v>
      </c>
      <c r="N1096" s="15"/>
      <c r="O1096" s="15"/>
    </row>
    <row r="1097" spans="1:15" ht="22.5" x14ac:dyDescent="0.25">
      <c r="A1097" s="16" t="s">
        <v>220</v>
      </c>
      <c r="B1097" s="17" t="s">
        <v>315</v>
      </c>
      <c r="C1097" s="17" t="s">
        <v>2617</v>
      </c>
      <c r="D1097" s="16" t="s">
        <v>218</v>
      </c>
      <c r="E1097" s="18"/>
      <c r="F1097" s="18"/>
      <c r="G1097" s="18"/>
      <c r="H1097" s="20" t="s">
        <v>17</v>
      </c>
      <c r="I1097" s="20">
        <v>1</v>
      </c>
      <c r="J1097" s="20">
        <v>1</v>
      </c>
      <c r="K1097" s="17" t="s">
        <v>879</v>
      </c>
      <c r="L1097" s="19"/>
      <c r="M1097" s="19"/>
      <c r="N1097" s="19" t="s">
        <v>17</v>
      </c>
      <c r="O1097" s="19">
        <v>1</v>
      </c>
    </row>
    <row r="1098" spans="1:15" ht="22.5" x14ac:dyDescent="0.25">
      <c r="A1098" s="16" t="s">
        <v>220</v>
      </c>
      <c r="B1098" s="17" t="s">
        <v>315</v>
      </c>
      <c r="C1098" s="17" t="s">
        <v>2010</v>
      </c>
      <c r="D1098" s="16" t="s">
        <v>218</v>
      </c>
      <c r="E1098" s="18"/>
      <c r="F1098" s="18"/>
      <c r="G1098" s="18"/>
      <c r="H1098" s="20">
        <v>2075</v>
      </c>
      <c r="I1098" s="20">
        <v>2075</v>
      </c>
      <c r="J1098" s="20">
        <v>607</v>
      </c>
      <c r="K1098" s="17" t="s">
        <v>2954</v>
      </c>
      <c r="L1098" s="19"/>
      <c r="M1098" s="19"/>
      <c r="N1098" s="19">
        <v>0.29253012048192772</v>
      </c>
      <c r="O1098" s="19">
        <v>0.29253012048192772</v>
      </c>
    </row>
    <row r="1099" spans="1:15" ht="33.75" x14ac:dyDescent="0.25">
      <c r="A1099" s="16" t="s">
        <v>220</v>
      </c>
      <c r="B1099" s="17" t="s">
        <v>315</v>
      </c>
      <c r="C1099" s="17" t="s">
        <v>2011</v>
      </c>
      <c r="D1099" s="16" t="s">
        <v>218</v>
      </c>
      <c r="E1099" s="18"/>
      <c r="F1099" s="18"/>
      <c r="G1099" s="18"/>
      <c r="H1099" s="20">
        <v>50</v>
      </c>
      <c r="I1099" s="20">
        <v>100</v>
      </c>
      <c r="J1099" s="20">
        <v>11</v>
      </c>
      <c r="K1099" s="17" t="s">
        <v>2955</v>
      </c>
      <c r="L1099" s="19"/>
      <c r="M1099" s="19"/>
      <c r="N1099" s="19">
        <v>0.22</v>
      </c>
      <c r="O1099" s="19">
        <v>0.11</v>
      </c>
    </row>
    <row r="1100" spans="1:15" ht="191.25" x14ac:dyDescent="0.25">
      <c r="A1100" s="12" t="s">
        <v>1187</v>
      </c>
      <c r="B1100" s="13" t="s">
        <v>1188</v>
      </c>
      <c r="C1100" s="13" t="s">
        <v>1491</v>
      </c>
      <c r="D1100" s="12" t="s">
        <v>218</v>
      </c>
      <c r="E1100" s="14">
        <v>1466271.12</v>
      </c>
      <c r="F1100" s="14">
        <v>1466271.12</v>
      </c>
      <c r="G1100" s="14">
        <v>102510.57</v>
      </c>
      <c r="H1100" s="13"/>
      <c r="I1100" s="13"/>
      <c r="J1100" s="13"/>
      <c r="K1100" s="13"/>
      <c r="L1100" s="15">
        <v>6.9912425200054404E-2</v>
      </c>
      <c r="M1100" s="15">
        <v>6.9912425200054404E-2</v>
      </c>
      <c r="N1100" s="15"/>
      <c r="O1100" s="15"/>
    </row>
    <row r="1101" spans="1:15" ht="45" x14ac:dyDescent="0.25">
      <c r="A1101" s="16" t="s">
        <v>1187</v>
      </c>
      <c r="B1101" s="17" t="s">
        <v>1188</v>
      </c>
      <c r="C1101" s="17" t="s">
        <v>2012</v>
      </c>
      <c r="D1101" s="16" t="s">
        <v>218</v>
      </c>
      <c r="E1101" s="18"/>
      <c r="F1101" s="18"/>
      <c r="G1101" s="18"/>
      <c r="H1101" s="20">
        <v>12</v>
      </c>
      <c r="I1101" s="20">
        <v>58</v>
      </c>
      <c r="J1101" s="20">
        <v>0</v>
      </c>
      <c r="K1101" s="17" t="s">
        <v>2948</v>
      </c>
      <c r="L1101" s="19"/>
      <c r="M1101" s="19"/>
      <c r="N1101" s="19">
        <v>0</v>
      </c>
      <c r="O1101" s="19">
        <v>0</v>
      </c>
    </row>
    <row r="1102" spans="1:15" ht="33.75" x14ac:dyDescent="0.25">
      <c r="A1102" s="16" t="s">
        <v>1187</v>
      </c>
      <c r="B1102" s="17" t="s">
        <v>1188</v>
      </c>
      <c r="C1102" s="17" t="s">
        <v>2013</v>
      </c>
      <c r="D1102" s="16" t="s">
        <v>218</v>
      </c>
      <c r="E1102" s="18"/>
      <c r="F1102" s="18"/>
      <c r="G1102" s="18"/>
      <c r="H1102" s="20">
        <v>5</v>
      </c>
      <c r="I1102" s="20">
        <v>5</v>
      </c>
      <c r="J1102" s="20">
        <v>0</v>
      </c>
      <c r="K1102" s="17" t="s">
        <v>2956</v>
      </c>
      <c r="L1102" s="19"/>
      <c r="M1102" s="19"/>
      <c r="N1102" s="19">
        <v>0</v>
      </c>
      <c r="O1102" s="19">
        <v>0</v>
      </c>
    </row>
    <row r="1103" spans="1:15" ht="202.5" x14ac:dyDescent="0.25">
      <c r="A1103" s="12" t="s">
        <v>1189</v>
      </c>
      <c r="B1103" s="13" t="s">
        <v>1190</v>
      </c>
      <c r="C1103" s="13" t="s">
        <v>1492</v>
      </c>
      <c r="D1103" s="12" t="s">
        <v>218</v>
      </c>
      <c r="E1103" s="14">
        <v>3401143.48</v>
      </c>
      <c r="F1103" s="14">
        <v>3401143.48</v>
      </c>
      <c r="G1103" s="14">
        <v>630804</v>
      </c>
      <c r="H1103" s="13"/>
      <c r="I1103" s="13"/>
      <c r="J1103" s="13"/>
      <c r="K1103" s="13"/>
      <c r="L1103" s="15">
        <v>0.1854682120026292</v>
      </c>
      <c r="M1103" s="15">
        <v>0.1854682120026292</v>
      </c>
      <c r="N1103" s="15"/>
      <c r="O1103" s="15"/>
    </row>
    <row r="1104" spans="1:15" ht="22.5" x14ac:dyDescent="0.25">
      <c r="A1104" s="16" t="s">
        <v>1189</v>
      </c>
      <c r="B1104" s="17" t="s">
        <v>1190</v>
      </c>
      <c r="C1104" s="17" t="s">
        <v>2621</v>
      </c>
      <c r="D1104" s="16" t="s">
        <v>218</v>
      </c>
      <c r="E1104" s="18"/>
      <c r="F1104" s="18"/>
      <c r="G1104" s="18"/>
      <c r="H1104" s="20" t="s">
        <v>17</v>
      </c>
      <c r="I1104" s="20">
        <v>1</v>
      </c>
      <c r="J1104" s="20">
        <v>1</v>
      </c>
      <c r="K1104" s="17" t="s">
        <v>977</v>
      </c>
      <c r="L1104" s="19"/>
      <c r="M1104" s="19"/>
      <c r="N1104" s="19" t="s">
        <v>17</v>
      </c>
      <c r="O1104" s="19">
        <v>1</v>
      </c>
    </row>
    <row r="1105" spans="1:15" ht="22.5" x14ac:dyDescent="0.25">
      <c r="A1105" s="16" t="s">
        <v>1189</v>
      </c>
      <c r="B1105" s="17" t="s">
        <v>1190</v>
      </c>
      <c r="C1105" s="17" t="s">
        <v>2270</v>
      </c>
      <c r="D1105" s="16" t="s">
        <v>218</v>
      </c>
      <c r="E1105" s="18"/>
      <c r="F1105" s="18"/>
      <c r="G1105" s="18"/>
      <c r="H1105" s="20">
        <v>150</v>
      </c>
      <c r="I1105" s="20">
        <v>150</v>
      </c>
      <c r="J1105" s="20">
        <v>32</v>
      </c>
      <c r="K1105" s="17" t="s">
        <v>3080</v>
      </c>
      <c r="L1105" s="19"/>
      <c r="M1105" s="19"/>
      <c r="N1105" s="19">
        <v>0.21333333333333335</v>
      </c>
      <c r="O1105" s="19">
        <v>0.21333333333333335</v>
      </c>
    </row>
    <row r="1106" spans="1:15" ht="225" x14ac:dyDescent="0.25">
      <c r="A1106" s="12" t="s">
        <v>1191</v>
      </c>
      <c r="B1106" s="13" t="s">
        <v>1192</v>
      </c>
      <c r="C1106" s="13" t="s">
        <v>1493</v>
      </c>
      <c r="D1106" s="12" t="s">
        <v>218</v>
      </c>
      <c r="E1106" s="14">
        <v>3542229.35</v>
      </c>
      <c r="F1106" s="14">
        <v>3542229.35</v>
      </c>
      <c r="G1106" s="14">
        <v>674104.12</v>
      </c>
      <c r="H1106" s="13"/>
      <c r="I1106" s="13"/>
      <c r="J1106" s="13"/>
      <c r="K1106" s="13"/>
      <c r="L1106" s="15">
        <v>0.19030504617099397</v>
      </c>
      <c r="M1106" s="15">
        <v>0.19030504617099397</v>
      </c>
      <c r="N1106" s="15"/>
      <c r="O1106" s="15"/>
    </row>
    <row r="1107" spans="1:15" ht="22.5" x14ac:dyDescent="0.25">
      <c r="A1107" s="16" t="s">
        <v>1191</v>
      </c>
      <c r="B1107" s="17" t="s">
        <v>1192</v>
      </c>
      <c r="C1107" s="17" t="s">
        <v>1261</v>
      </c>
      <c r="D1107" s="16" t="s">
        <v>218</v>
      </c>
      <c r="E1107" s="18"/>
      <c r="F1107" s="18"/>
      <c r="G1107" s="18"/>
      <c r="H1107" s="20">
        <v>80</v>
      </c>
      <c r="I1107" s="20">
        <v>80</v>
      </c>
      <c r="J1107" s="20">
        <v>11</v>
      </c>
      <c r="K1107" s="17" t="s">
        <v>3056</v>
      </c>
      <c r="L1107" s="19"/>
      <c r="M1107" s="19"/>
      <c r="N1107" s="19">
        <v>0.13750000000000001</v>
      </c>
      <c r="O1107" s="19">
        <v>0.13750000000000001</v>
      </c>
    </row>
    <row r="1108" spans="1:15" ht="78.75" x14ac:dyDescent="0.25">
      <c r="A1108" s="12" t="s">
        <v>1208</v>
      </c>
      <c r="B1108" s="13" t="s">
        <v>1209</v>
      </c>
      <c r="C1108" s="13" t="s">
        <v>1601</v>
      </c>
      <c r="D1108" s="12" t="s">
        <v>218</v>
      </c>
      <c r="E1108" s="14">
        <v>2677005.3099999996</v>
      </c>
      <c r="F1108" s="14">
        <v>2677005.3099999996</v>
      </c>
      <c r="G1108" s="14">
        <v>628713.12999999989</v>
      </c>
      <c r="H1108" s="13"/>
      <c r="I1108" s="13"/>
      <c r="J1108" s="13"/>
      <c r="K1108" s="13"/>
      <c r="L1108" s="15">
        <v>0.23485688565929666</v>
      </c>
      <c r="M1108" s="15">
        <v>0.23485688565929666</v>
      </c>
      <c r="N1108" s="15"/>
      <c r="O1108" s="15"/>
    </row>
    <row r="1109" spans="1:15" ht="22.5" x14ac:dyDescent="0.25">
      <c r="A1109" s="16" t="s">
        <v>1208</v>
      </c>
      <c r="B1109" s="17" t="s">
        <v>1209</v>
      </c>
      <c r="C1109" s="17" t="s">
        <v>2622</v>
      </c>
      <c r="D1109" s="16" t="s">
        <v>218</v>
      </c>
      <c r="E1109" s="18"/>
      <c r="F1109" s="18"/>
      <c r="G1109" s="18"/>
      <c r="H1109" s="20" t="s">
        <v>17</v>
      </c>
      <c r="I1109" s="20">
        <v>1</v>
      </c>
      <c r="J1109" s="20">
        <v>1</v>
      </c>
      <c r="K1109" s="17" t="s">
        <v>879</v>
      </c>
      <c r="L1109" s="19"/>
      <c r="M1109" s="19"/>
      <c r="N1109" s="19" t="s">
        <v>17</v>
      </c>
      <c r="O1109" s="19">
        <v>1</v>
      </c>
    </row>
    <row r="1110" spans="1:15" ht="33.75" x14ac:dyDescent="0.25">
      <c r="A1110" s="16" t="s">
        <v>1208</v>
      </c>
      <c r="B1110" s="17" t="s">
        <v>1209</v>
      </c>
      <c r="C1110" s="17" t="s">
        <v>2216</v>
      </c>
      <c r="D1110" s="16" t="s">
        <v>218</v>
      </c>
      <c r="E1110" s="18"/>
      <c r="F1110" s="18"/>
      <c r="G1110" s="18"/>
      <c r="H1110" s="20">
        <v>120</v>
      </c>
      <c r="I1110" s="20">
        <v>120</v>
      </c>
      <c r="J1110" s="20">
        <v>25</v>
      </c>
      <c r="K1110" s="17" t="s">
        <v>1164</v>
      </c>
      <c r="L1110" s="19"/>
      <c r="M1110" s="19"/>
      <c r="N1110" s="19">
        <v>0.20833333333333334</v>
      </c>
      <c r="O1110" s="19">
        <v>0.20833333333333334</v>
      </c>
    </row>
    <row r="1111" spans="1:15" ht="315" x14ac:dyDescent="0.25">
      <c r="A1111" s="12" t="s">
        <v>221</v>
      </c>
      <c r="B1111" s="13" t="s">
        <v>381</v>
      </c>
      <c r="C1111" s="13" t="s">
        <v>1622</v>
      </c>
      <c r="D1111" s="12" t="s">
        <v>218</v>
      </c>
      <c r="E1111" s="14">
        <v>83376873.640000001</v>
      </c>
      <c r="F1111" s="14">
        <v>89416682.870000005</v>
      </c>
      <c r="G1111" s="14">
        <v>23498483.079999998</v>
      </c>
      <c r="H1111" s="13"/>
      <c r="I1111" s="13"/>
      <c r="J1111" s="13"/>
      <c r="K1111" s="13"/>
      <c r="L1111" s="15">
        <v>0.28183454301081656</v>
      </c>
      <c r="M1111" s="15">
        <v>0.26279752643210524</v>
      </c>
      <c r="N1111" s="15"/>
      <c r="O1111" s="15"/>
    </row>
    <row r="1112" spans="1:15" ht="33.75" x14ac:dyDescent="0.25">
      <c r="A1112" s="16" t="s">
        <v>221</v>
      </c>
      <c r="B1112" s="17" t="s">
        <v>381</v>
      </c>
      <c r="C1112" s="17" t="s">
        <v>2608</v>
      </c>
      <c r="D1112" s="16" t="s">
        <v>218</v>
      </c>
      <c r="E1112" s="18"/>
      <c r="F1112" s="18"/>
      <c r="G1112" s="18"/>
      <c r="H1112" s="20" t="s">
        <v>17</v>
      </c>
      <c r="I1112" s="20">
        <v>1311</v>
      </c>
      <c r="J1112" s="20">
        <v>1311</v>
      </c>
      <c r="K1112" s="17" t="s">
        <v>1137</v>
      </c>
      <c r="L1112" s="19"/>
      <c r="M1112" s="19"/>
      <c r="N1112" s="19" t="s">
        <v>17</v>
      </c>
      <c r="O1112" s="19">
        <v>1</v>
      </c>
    </row>
    <row r="1113" spans="1:15" ht="33.75" x14ac:dyDescent="0.25">
      <c r="A1113" s="16" t="s">
        <v>221</v>
      </c>
      <c r="B1113" s="17" t="s">
        <v>381</v>
      </c>
      <c r="C1113" s="17" t="s">
        <v>2202</v>
      </c>
      <c r="D1113" s="16" t="s">
        <v>218</v>
      </c>
      <c r="E1113" s="18"/>
      <c r="F1113" s="18"/>
      <c r="G1113" s="18"/>
      <c r="H1113" s="20">
        <v>151000</v>
      </c>
      <c r="I1113" s="20">
        <v>162915</v>
      </c>
      <c r="J1113" s="20">
        <v>42139</v>
      </c>
      <c r="K1113" s="17" t="s">
        <v>1137</v>
      </c>
      <c r="L1113" s="19"/>
      <c r="M1113" s="19"/>
      <c r="N1113" s="19">
        <v>0.2790662251655629</v>
      </c>
      <c r="O1113" s="19">
        <v>0.2586563545407114</v>
      </c>
    </row>
    <row r="1114" spans="1:15" ht="33.75" x14ac:dyDescent="0.25">
      <c r="A1114" s="16" t="s">
        <v>221</v>
      </c>
      <c r="B1114" s="17" t="s">
        <v>381</v>
      </c>
      <c r="C1114" s="17" t="s">
        <v>2203</v>
      </c>
      <c r="D1114" s="16" t="s">
        <v>218</v>
      </c>
      <c r="E1114" s="18"/>
      <c r="F1114" s="18"/>
      <c r="G1114" s="18"/>
      <c r="H1114" s="20">
        <v>250</v>
      </c>
      <c r="I1114" s="20">
        <v>250</v>
      </c>
      <c r="J1114" s="20">
        <v>36</v>
      </c>
      <c r="K1114" s="17" t="s">
        <v>1001</v>
      </c>
      <c r="L1114" s="19"/>
      <c r="M1114" s="19"/>
      <c r="N1114" s="19">
        <v>0.14399999999999999</v>
      </c>
      <c r="O1114" s="19">
        <v>0.14399999999999999</v>
      </c>
    </row>
    <row r="1115" spans="1:15" ht="281.25" x14ac:dyDescent="0.25">
      <c r="A1115" s="12" t="s">
        <v>522</v>
      </c>
      <c r="B1115" s="13" t="s">
        <v>523</v>
      </c>
      <c r="C1115" s="13" t="s">
        <v>1683</v>
      </c>
      <c r="D1115" s="12" t="s">
        <v>218</v>
      </c>
      <c r="E1115" s="14">
        <v>549134904.81999993</v>
      </c>
      <c r="F1115" s="14">
        <v>549134904.81999993</v>
      </c>
      <c r="G1115" s="14">
        <v>139519102.91</v>
      </c>
      <c r="H1115" s="13"/>
      <c r="I1115" s="13"/>
      <c r="J1115" s="13"/>
      <c r="K1115" s="13"/>
      <c r="L1115" s="15">
        <v>0.25407072412512688</v>
      </c>
      <c r="M1115" s="15">
        <v>0.25407072412512688</v>
      </c>
      <c r="N1115" s="15"/>
      <c r="O1115" s="15"/>
    </row>
    <row r="1116" spans="1:15" ht="22.5" x14ac:dyDescent="0.25">
      <c r="A1116" s="16" t="s">
        <v>522</v>
      </c>
      <c r="B1116" s="17" t="s">
        <v>523</v>
      </c>
      <c r="C1116" s="17" t="s">
        <v>2631</v>
      </c>
      <c r="D1116" s="16" t="s">
        <v>218</v>
      </c>
      <c r="E1116" s="18"/>
      <c r="F1116" s="18"/>
      <c r="G1116" s="18"/>
      <c r="H1116" s="20" t="s">
        <v>17</v>
      </c>
      <c r="I1116" s="20">
        <v>1404</v>
      </c>
      <c r="J1116" s="20">
        <v>0</v>
      </c>
      <c r="K1116" s="17" t="s">
        <v>848</v>
      </c>
      <c r="L1116" s="19"/>
      <c r="M1116" s="19"/>
      <c r="N1116" s="19" t="s">
        <v>17</v>
      </c>
      <c r="O1116" s="19">
        <v>0</v>
      </c>
    </row>
    <row r="1117" spans="1:15" ht="22.5" x14ac:dyDescent="0.25">
      <c r="A1117" s="16" t="s">
        <v>522</v>
      </c>
      <c r="B1117" s="17" t="s">
        <v>523</v>
      </c>
      <c r="C1117" s="17" t="s">
        <v>2602</v>
      </c>
      <c r="D1117" s="16" t="s">
        <v>218</v>
      </c>
      <c r="E1117" s="18"/>
      <c r="F1117" s="18"/>
      <c r="G1117" s="18"/>
      <c r="H1117" s="20" t="s">
        <v>17</v>
      </c>
      <c r="I1117" s="20">
        <v>79390</v>
      </c>
      <c r="J1117" s="20">
        <v>48952</v>
      </c>
      <c r="K1117" s="17" t="s">
        <v>848</v>
      </c>
      <c r="L1117" s="19"/>
      <c r="M1117" s="19"/>
      <c r="N1117" s="19" t="s">
        <v>17</v>
      </c>
      <c r="O1117" s="19">
        <v>0.61660158710165003</v>
      </c>
    </row>
    <row r="1118" spans="1:15" ht="33.75" x14ac:dyDescent="0.25">
      <c r="A1118" s="16" t="s">
        <v>522</v>
      </c>
      <c r="B1118" s="17" t="s">
        <v>523</v>
      </c>
      <c r="C1118" s="17" t="s">
        <v>2616</v>
      </c>
      <c r="D1118" s="16" t="s">
        <v>218</v>
      </c>
      <c r="E1118" s="18"/>
      <c r="F1118" s="18"/>
      <c r="G1118" s="18"/>
      <c r="H1118" s="20" t="s">
        <v>17</v>
      </c>
      <c r="I1118" s="20">
        <v>14366</v>
      </c>
      <c r="J1118" s="20">
        <v>4610</v>
      </c>
      <c r="K1118" s="17" t="s">
        <v>848</v>
      </c>
      <c r="L1118" s="19"/>
      <c r="M1118" s="19"/>
      <c r="N1118" s="19" t="s">
        <v>17</v>
      </c>
      <c r="O1118" s="19">
        <v>0.32089656132535155</v>
      </c>
    </row>
    <row r="1119" spans="1:15" ht="33.75" x14ac:dyDescent="0.25">
      <c r="A1119" s="16" t="s">
        <v>522</v>
      </c>
      <c r="B1119" s="17" t="s">
        <v>523</v>
      </c>
      <c r="C1119" s="17" t="s">
        <v>2606</v>
      </c>
      <c r="D1119" s="16" t="s">
        <v>218</v>
      </c>
      <c r="E1119" s="18"/>
      <c r="F1119" s="18"/>
      <c r="G1119" s="18"/>
      <c r="H1119" s="20" t="s">
        <v>17</v>
      </c>
      <c r="I1119" s="20">
        <v>381280</v>
      </c>
      <c r="J1119" s="20">
        <v>353680</v>
      </c>
      <c r="K1119" s="17" t="s">
        <v>846</v>
      </c>
      <c r="L1119" s="19"/>
      <c r="M1119" s="19"/>
      <c r="N1119" s="19" t="s">
        <v>17</v>
      </c>
      <c r="O1119" s="19">
        <v>0.9276122534620227</v>
      </c>
    </row>
    <row r="1120" spans="1:15" ht="33.75" x14ac:dyDescent="0.25">
      <c r="A1120" s="16" t="s">
        <v>522</v>
      </c>
      <c r="B1120" s="17" t="s">
        <v>523</v>
      </c>
      <c r="C1120" s="17" t="s">
        <v>2614</v>
      </c>
      <c r="D1120" s="16" t="s">
        <v>218</v>
      </c>
      <c r="E1120" s="18"/>
      <c r="F1120" s="18"/>
      <c r="G1120" s="18"/>
      <c r="H1120" s="20" t="s">
        <v>17</v>
      </c>
      <c r="I1120" s="20">
        <v>47600</v>
      </c>
      <c r="J1120" s="20">
        <v>33920</v>
      </c>
      <c r="K1120" s="17" t="s">
        <v>846</v>
      </c>
      <c r="L1120" s="19"/>
      <c r="M1120" s="19"/>
      <c r="N1120" s="19" t="s">
        <v>17</v>
      </c>
      <c r="O1120" s="19">
        <v>0.71260504201680674</v>
      </c>
    </row>
    <row r="1121" spans="1:15" ht="33.75" x14ac:dyDescent="0.25">
      <c r="A1121" s="16" t="s">
        <v>522</v>
      </c>
      <c r="B1121" s="17" t="s">
        <v>523</v>
      </c>
      <c r="C1121" s="17" t="s">
        <v>2612</v>
      </c>
      <c r="D1121" s="16" t="s">
        <v>218</v>
      </c>
      <c r="E1121" s="18"/>
      <c r="F1121" s="18"/>
      <c r="G1121" s="18"/>
      <c r="H1121" s="20" t="s">
        <v>17</v>
      </c>
      <c r="I1121" s="20">
        <v>7200</v>
      </c>
      <c r="J1121" s="20">
        <v>3360</v>
      </c>
      <c r="K1121" s="17" t="s">
        <v>846</v>
      </c>
      <c r="L1121" s="19"/>
      <c r="M1121" s="19"/>
      <c r="N1121" s="19" t="s">
        <v>17</v>
      </c>
      <c r="O1121" s="19">
        <v>0.46666666666666667</v>
      </c>
    </row>
    <row r="1122" spans="1:15" ht="33.75" x14ac:dyDescent="0.25">
      <c r="A1122" s="16" t="s">
        <v>522</v>
      </c>
      <c r="B1122" s="17" t="s">
        <v>523</v>
      </c>
      <c r="C1122" s="17" t="s">
        <v>2609</v>
      </c>
      <c r="D1122" s="16" t="s">
        <v>218</v>
      </c>
      <c r="E1122" s="18"/>
      <c r="F1122" s="18"/>
      <c r="G1122" s="18"/>
      <c r="H1122" s="20" t="s">
        <v>17</v>
      </c>
      <c r="I1122" s="20">
        <v>4500</v>
      </c>
      <c r="J1122" s="20">
        <v>4500</v>
      </c>
      <c r="K1122" s="17" t="s">
        <v>848</v>
      </c>
      <c r="L1122" s="19"/>
      <c r="M1122" s="19"/>
      <c r="N1122" s="19" t="s">
        <v>17</v>
      </c>
      <c r="O1122" s="19">
        <v>1</v>
      </c>
    </row>
    <row r="1123" spans="1:15" ht="45" x14ac:dyDescent="0.25">
      <c r="A1123" s="16" t="s">
        <v>522</v>
      </c>
      <c r="B1123" s="17" t="s">
        <v>523</v>
      </c>
      <c r="C1123" s="17" t="s">
        <v>2601</v>
      </c>
      <c r="D1123" s="16" t="s">
        <v>218</v>
      </c>
      <c r="E1123" s="18"/>
      <c r="F1123" s="18"/>
      <c r="G1123" s="18"/>
      <c r="H1123" s="20" t="s">
        <v>17</v>
      </c>
      <c r="I1123" s="20">
        <v>2919504</v>
      </c>
      <c r="J1123" s="20">
        <v>2919504</v>
      </c>
      <c r="K1123" s="17" t="s">
        <v>847</v>
      </c>
      <c r="L1123" s="19"/>
      <c r="M1123" s="19"/>
      <c r="N1123" s="19" t="s">
        <v>17</v>
      </c>
      <c r="O1123" s="19">
        <v>1</v>
      </c>
    </row>
    <row r="1124" spans="1:15" ht="33.75" x14ac:dyDescent="0.25">
      <c r="A1124" s="16" t="s">
        <v>522</v>
      </c>
      <c r="B1124" s="17" t="s">
        <v>523</v>
      </c>
      <c r="C1124" s="17" t="s">
        <v>2604</v>
      </c>
      <c r="D1124" s="16" t="s">
        <v>218</v>
      </c>
      <c r="E1124" s="18"/>
      <c r="F1124" s="18"/>
      <c r="G1124" s="18"/>
      <c r="H1124" s="20" t="s">
        <v>17</v>
      </c>
      <c r="I1124" s="20">
        <v>919260</v>
      </c>
      <c r="J1124" s="20">
        <v>877920</v>
      </c>
      <c r="K1124" s="17" t="s">
        <v>846</v>
      </c>
      <c r="L1124" s="19"/>
      <c r="M1124" s="19"/>
      <c r="N1124" s="19" t="s">
        <v>17</v>
      </c>
      <c r="O1124" s="19">
        <v>0.95502904510149467</v>
      </c>
    </row>
    <row r="1125" spans="1:15" ht="45" x14ac:dyDescent="0.25">
      <c r="A1125" s="16" t="s">
        <v>522</v>
      </c>
      <c r="B1125" s="17" t="s">
        <v>523</v>
      </c>
      <c r="C1125" s="17" t="s">
        <v>2597</v>
      </c>
      <c r="D1125" s="16" t="s">
        <v>218</v>
      </c>
      <c r="E1125" s="18"/>
      <c r="F1125" s="18"/>
      <c r="G1125" s="18"/>
      <c r="H1125" s="20" t="s">
        <v>17</v>
      </c>
      <c r="I1125" s="20">
        <v>2453280</v>
      </c>
      <c r="J1125" s="20">
        <v>2453280</v>
      </c>
      <c r="K1125" s="17" t="s">
        <v>846</v>
      </c>
      <c r="L1125" s="19"/>
      <c r="M1125" s="19"/>
      <c r="N1125" s="19" t="s">
        <v>17</v>
      </c>
      <c r="O1125" s="19">
        <v>1</v>
      </c>
    </row>
    <row r="1126" spans="1:15" ht="33.75" x14ac:dyDescent="0.25">
      <c r="A1126" s="16" t="s">
        <v>522</v>
      </c>
      <c r="B1126" s="17" t="s">
        <v>523</v>
      </c>
      <c r="C1126" s="17" t="s">
        <v>2750</v>
      </c>
      <c r="D1126" s="16" t="s">
        <v>218</v>
      </c>
      <c r="E1126" s="18"/>
      <c r="F1126" s="18"/>
      <c r="G1126" s="18"/>
      <c r="H1126" s="20" t="s">
        <v>17</v>
      </c>
      <c r="I1126" s="20">
        <v>46</v>
      </c>
      <c r="J1126" s="20">
        <v>0</v>
      </c>
      <c r="K1126" s="17" t="s">
        <v>3213</v>
      </c>
      <c r="L1126" s="19"/>
      <c r="M1126" s="19"/>
      <c r="N1126" s="19" t="s">
        <v>17</v>
      </c>
      <c r="O1126" s="19">
        <v>0</v>
      </c>
    </row>
    <row r="1127" spans="1:15" ht="45" x14ac:dyDescent="0.25">
      <c r="A1127" s="16" t="s">
        <v>522</v>
      </c>
      <c r="B1127" s="17" t="s">
        <v>523</v>
      </c>
      <c r="C1127" s="17" t="s">
        <v>738</v>
      </c>
      <c r="D1127" s="16" t="s">
        <v>218</v>
      </c>
      <c r="E1127" s="18"/>
      <c r="F1127" s="18"/>
      <c r="G1127" s="18"/>
      <c r="H1127" s="20">
        <v>11113629</v>
      </c>
      <c r="I1127" s="20">
        <v>11113629</v>
      </c>
      <c r="J1127" s="20">
        <v>0</v>
      </c>
      <c r="K1127" s="17" t="s">
        <v>1179</v>
      </c>
      <c r="L1127" s="19"/>
      <c r="M1127" s="19"/>
      <c r="N1127" s="19">
        <v>0</v>
      </c>
      <c r="O1127" s="19">
        <v>0</v>
      </c>
    </row>
    <row r="1128" spans="1:15" ht="45" x14ac:dyDescent="0.25">
      <c r="A1128" s="16" t="s">
        <v>522</v>
      </c>
      <c r="B1128" s="17" t="s">
        <v>523</v>
      </c>
      <c r="C1128" s="17" t="s">
        <v>2014</v>
      </c>
      <c r="D1128" s="16" t="s">
        <v>218</v>
      </c>
      <c r="E1128" s="18"/>
      <c r="F1128" s="18"/>
      <c r="G1128" s="18"/>
      <c r="H1128" s="20">
        <v>7237937</v>
      </c>
      <c r="I1128" s="20">
        <v>7237937</v>
      </c>
      <c r="J1128" s="20">
        <v>0</v>
      </c>
      <c r="K1128" s="17" t="s">
        <v>847</v>
      </c>
      <c r="L1128" s="19"/>
      <c r="M1128" s="19"/>
      <c r="N1128" s="19">
        <v>0</v>
      </c>
      <c r="O1128" s="19">
        <v>0</v>
      </c>
    </row>
    <row r="1129" spans="1:15" ht="45" x14ac:dyDescent="0.25">
      <c r="A1129" s="16" t="s">
        <v>522</v>
      </c>
      <c r="B1129" s="17" t="s">
        <v>523</v>
      </c>
      <c r="C1129" s="17" t="s">
        <v>2015</v>
      </c>
      <c r="D1129" s="16" t="s">
        <v>218</v>
      </c>
      <c r="E1129" s="18"/>
      <c r="F1129" s="18"/>
      <c r="G1129" s="18"/>
      <c r="H1129" s="20">
        <v>4694400</v>
      </c>
      <c r="I1129" s="20">
        <v>4694400</v>
      </c>
      <c r="J1129" s="20">
        <v>0</v>
      </c>
      <c r="K1129" s="17" t="s">
        <v>1179</v>
      </c>
      <c r="L1129" s="19"/>
      <c r="M1129" s="19"/>
      <c r="N1129" s="19">
        <v>0</v>
      </c>
      <c r="O1129" s="19">
        <v>0</v>
      </c>
    </row>
    <row r="1130" spans="1:15" ht="33.75" x14ac:dyDescent="0.25">
      <c r="A1130" s="16" t="s">
        <v>522</v>
      </c>
      <c r="B1130" s="17" t="s">
        <v>523</v>
      </c>
      <c r="C1130" s="17" t="s">
        <v>740</v>
      </c>
      <c r="D1130" s="16" t="s">
        <v>218</v>
      </c>
      <c r="E1130" s="18"/>
      <c r="F1130" s="18"/>
      <c r="G1130" s="18"/>
      <c r="H1130" s="20">
        <v>840400</v>
      </c>
      <c r="I1130" s="20">
        <v>840400</v>
      </c>
      <c r="J1130" s="20">
        <v>0</v>
      </c>
      <c r="K1130" s="17" t="s">
        <v>1179</v>
      </c>
      <c r="L1130" s="19"/>
      <c r="M1130" s="19"/>
      <c r="N1130" s="19">
        <v>0</v>
      </c>
      <c r="O1130" s="19">
        <v>0</v>
      </c>
    </row>
    <row r="1131" spans="1:15" ht="22.5" x14ac:dyDescent="0.25">
      <c r="A1131" s="16" t="s">
        <v>522</v>
      </c>
      <c r="B1131" s="17" t="s">
        <v>523</v>
      </c>
      <c r="C1131" s="17" t="s">
        <v>739</v>
      </c>
      <c r="D1131" s="16" t="s">
        <v>218</v>
      </c>
      <c r="E1131" s="18"/>
      <c r="F1131" s="18"/>
      <c r="G1131" s="18"/>
      <c r="H1131" s="20">
        <v>106980</v>
      </c>
      <c r="I1131" s="20">
        <v>106980</v>
      </c>
      <c r="J1131" s="20">
        <v>0</v>
      </c>
      <c r="K1131" s="17" t="s">
        <v>848</v>
      </c>
      <c r="L1131" s="19"/>
      <c r="M1131" s="19"/>
      <c r="N1131" s="19">
        <v>0</v>
      </c>
      <c r="O1131" s="19">
        <v>0</v>
      </c>
    </row>
    <row r="1132" spans="1:15" ht="33.75" x14ac:dyDescent="0.25">
      <c r="A1132" s="16" t="s">
        <v>522</v>
      </c>
      <c r="B1132" s="17" t="s">
        <v>523</v>
      </c>
      <c r="C1132" s="17" t="s">
        <v>2018</v>
      </c>
      <c r="D1132" s="16" t="s">
        <v>218</v>
      </c>
      <c r="E1132" s="18"/>
      <c r="F1132" s="18"/>
      <c r="G1132" s="18"/>
      <c r="H1132" s="20">
        <v>86600</v>
      </c>
      <c r="I1132" s="20">
        <v>86600</v>
      </c>
      <c r="J1132" s="20">
        <v>0</v>
      </c>
      <c r="K1132" s="17" t="s">
        <v>1179</v>
      </c>
      <c r="L1132" s="19"/>
      <c r="M1132" s="19"/>
      <c r="N1132" s="19">
        <v>0</v>
      </c>
      <c r="O1132" s="19">
        <v>0</v>
      </c>
    </row>
    <row r="1133" spans="1:15" ht="33.75" x14ac:dyDescent="0.25">
      <c r="A1133" s="16" t="s">
        <v>522</v>
      </c>
      <c r="B1133" s="17" t="s">
        <v>523</v>
      </c>
      <c r="C1133" s="17" t="s">
        <v>741</v>
      </c>
      <c r="D1133" s="16" t="s">
        <v>218</v>
      </c>
      <c r="E1133" s="18"/>
      <c r="F1133" s="18"/>
      <c r="G1133" s="18"/>
      <c r="H1133" s="20">
        <v>11300</v>
      </c>
      <c r="I1133" s="20">
        <v>11300</v>
      </c>
      <c r="J1133" s="20">
        <v>0</v>
      </c>
      <c r="K1133" s="17" t="s">
        <v>848</v>
      </c>
      <c r="L1133" s="19"/>
      <c r="M1133" s="19"/>
      <c r="N1133" s="19">
        <v>0</v>
      </c>
      <c r="O1133" s="19">
        <v>0</v>
      </c>
    </row>
    <row r="1134" spans="1:15" ht="33.75" x14ac:dyDescent="0.25">
      <c r="A1134" s="16" t="s">
        <v>522</v>
      </c>
      <c r="B1134" s="17" t="s">
        <v>523</v>
      </c>
      <c r="C1134" s="17" t="s">
        <v>2017</v>
      </c>
      <c r="D1134" s="16" t="s">
        <v>218</v>
      </c>
      <c r="E1134" s="18"/>
      <c r="F1134" s="18"/>
      <c r="G1134" s="18"/>
      <c r="H1134" s="20">
        <v>8800</v>
      </c>
      <c r="I1134" s="20">
        <v>8800</v>
      </c>
      <c r="J1134" s="20">
        <v>0</v>
      </c>
      <c r="K1134" s="17" t="s">
        <v>1179</v>
      </c>
      <c r="L1134" s="19"/>
      <c r="M1134" s="19"/>
      <c r="N1134" s="19">
        <v>0</v>
      </c>
      <c r="O1134" s="19">
        <v>0</v>
      </c>
    </row>
    <row r="1135" spans="1:15" ht="33.75" x14ac:dyDescent="0.25">
      <c r="A1135" s="16" t="s">
        <v>522</v>
      </c>
      <c r="B1135" s="17" t="s">
        <v>523</v>
      </c>
      <c r="C1135" s="17" t="s">
        <v>2016</v>
      </c>
      <c r="D1135" s="16" t="s">
        <v>218</v>
      </c>
      <c r="E1135" s="18"/>
      <c r="F1135" s="18"/>
      <c r="G1135" s="18"/>
      <c r="H1135" s="20">
        <v>4500</v>
      </c>
      <c r="I1135" s="20">
        <v>4500</v>
      </c>
      <c r="J1135" s="20">
        <v>0</v>
      </c>
      <c r="K1135" s="17" t="s">
        <v>848</v>
      </c>
      <c r="L1135" s="19"/>
      <c r="M1135" s="19"/>
      <c r="N1135" s="19">
        <v>0</v>
      </c>
      <c r="O1135" s="19">
        <v>0</v>
      </c>
    </row>
    <row r="1136" spans="1:15" ht="45" x14ac:dyDescent="0.25">
      <c r="A1136" s="16" t="s">
        <v>522</v>
      </c>
      <c r="B1136" s="17" t="s">
        <v>523</v>
      </c>
      <c r="C1136" s="17" t="s">
        <v>1262</v>
      </c>
      <c r="D1136" s="16" t="s">
        <v>218</v>
      </c>
      <c r="E1136" s="18"/>
      <c r="F1136" s="18"/>
      <c r="G1136" s="18"/>
      <c r="H1136" s="20">
        <v>1500</v>
      </c>
      <c r="I1136" s="20">
        <v>1500</v>
      </c>
      <c r="J1136" s="20">
        <v>867</v>
      </c>
      <c r="K1136" s="17" t="s">
        <v>2957</v>
      </c>
      <c r="L1136" s="19"/>
      <c r="M1136" s="19"/>
      <c r="N1136" s="19">
        <v>0.57799999999999996</v>
      </c>
      <c r="O1136" s="19">
        <v>0.57799999999999996</v>
      </c>
    </row>
    <row r="1137" spans="1:15" ht="33.75" x14ac:dyDescent="0.25">
      <c r="A1137" s="16" t="s">
        <v>522</v>
      </c>
      <c r="B1137" s="17" t="s">
        <v>523</v>
      </c>
      <c r="C1137" s="17" t="s">
        <v>2019</v>
      </c>
      <c r="D1137" s="16" t="s">
        <v>218</v>
      </c>
      <c r="E1137" s="18"/>
      <c r="F1137" s="18"/>
      <c r="G1137" s="18"/>
      <c r="H1137" s="20">
        <v>1</v>
      </c>
      <c r="I1137" s="20">
        <v>1</v>
      </c>
      <c r="J1137" s="20">
        <v>0</v>
      </c>
      <c r="K1137" s="17" t="s">
        <v>2958</v>
      </c>
      <c r="L1137" s="19"/>
      <c r="M1137" s="19"/>
      <c r="N1137" s="19">
        <v>0</v>
      </c>
      <c r="O1137" s="19">
        <v>0</v>
      </c>
    </row>
    <row r="1138" spans="1:15" ht="213.75" x14ac:dyDescent="0.25">
      <c r="A1138" s="12" t="s">
        <v>1223</v>
      </c>
      <c r="B1138" s="13" t="s">
        <v>1224</v>
      </c>
      <c r="C1138" s="13" t="s">
        <v>1225</v>
      </c>
      <c r="D1138" s="12" t="s">
        <v>218</v>
      </c>
      <c r="E1138" s="14">
        <v>8355285.46</v>
      </c>
      <c r="F1138" s="14">
        <v>8355285.46</v>
      </c>
      <c r="G1138" s="14">
        <v>1983541.26</v>
      </c>
      <c r="H1138" s="13"/>
      <c r="I1138" s="13"/>
      <c r="J1138" s="13"/>
      <c r="K1138" s="13"/>
      <c r="L1138" s="15">
        <v>0.23739958012158691</v>
      </c>
      <c r="M1138" s="15">
        <v>0.23739958012158691</v>
      </c>
      <c r="N1138" s="15"/>
      <c r="O1138" s="15"/>
    </row>
    <row r="1139" spans="1:15" ht="33.75" x14ac:dyDescent="0.25">
      <c r="A1139" s="16" t="s">
        <v>1223</v>
      </c>
      <c r="B1139" s="17" t="s">
        <v>1224</v>
      </c>
      <c r="C1139" s="17" t="s">
        <v>2204</v>
      </c>
      <c r="D1139" s="16" t="s">
        <v>218</v>
      </c>
      <c r="E1139" s="18"/>
      <c r="F1139" s="18"/>
      <c r="G1139" s="18"/>
      <c r="H1139" s="20">
        <v>120</v>
      </c>
      <c r="I1139" s="20">
        <v>120</v>
      </c>
      <c r="J1139" s="20">
        <v>3</v>
      </c>
      <c r="K1139" s="17" t="s">
        <v>3045</v>
      </c>
      <c r="L1139" s="19"/>
      <c r="M1139" s="19"/>
      <c r="N1139" s="19">
        <v>2.5000000000000001E-2</v>
      </c>
      <c r="O1139" s="19">
        <v>2.5000000000000001E-2</v>
      </c>
    </row>
    <row r="1140" spans="1:15" ht="33.75" x14ac:dyDescent="0.25">
      <c r="A1140" s="16" t="s">
        <v>1223</v>
      </c>
      <c r="B1140" s="17" t="s">
        <v>1224</v>
      </c>
      <c r="C1140" s="17" t="s">
        <v>2205</v>
      </c>
      <c r="D1140" s="16" t="s">
        <v>218</v>
      </c>
      <c r="E1140" s="18"/>
      <c r="F1140" s="18"/>
      <c r="G1140" s="18"/>
      <c r="H1140" s="20">
        <v>46</v>
      </c>
      <c r="I1140" s="20">
        <v>46</v>
      </c>
      <c r="J1140" s="20">
        <v>0</v>
      </c>
      <c r="K1140" s="17" t="s">
        <v>3046</v>
      </c>
      <c r="L1140" s="19"/>
      <c r="M1140" s="19"/>
      <c r="N1140" s="19">
        <v>0</v>
      </c>
      <c r="O1140" s="19">
        <v>0</v>
      </c>
    </row>
    <row r="1141" spans="1:15" ht="90" x14ac:dyDescent="0.25">
      <c r="A1141" s="12" t="s">
        <v>1226</v>
      </c>
      <c r="B1141" s="13" t="s">
        <v>1227</v>
      </c>
      <c r="C1141" s="13" t="s">
        <v>1684</v>
      </c>
      <c r="D1141" s="12" t="s">
        <v>218</v>
      </c>
      <c r="E1141" s="14">
        <v>3945715.5500000003</v>
      </c>
      <c r="F1141" s="14">
        <v>3945715.5500000003</v>
      </c>
      <c r="G1141" s="14">
        <v>647468.91</v>
      </c>
      <c r="H1141" s="13"/>
      <c r="I1141" s="13"/>
      <c r="J1141" s="13"/>
      <c r="K1141" s="13"/>
      <c r="L1141" s="15">
        <v>0.16409416791334591</v>
      </c>
      <c r="M1141" s="15">
        <v>0.16409416791334591</v>
      </c>
      <c r="N1141" s="15"/>
      <c r="O1141" s="15"/>
    </row>
    <row r="1142" spans="1:15" ht="22.5" x14ac:dyDescent="0.25">
      <c r="A1142" s="16" t="s">
        <v>1226</v>
      </c>
      <c r="B1142" s="17" t="s">
        <v>1227</v>
      </c>
      <c r="C1142" s="17" t="s">
        <v>2587</v>
      </c>
      <c r="D1142" s="16" t="s">
        <v>218</v>
      </c>
      <c r="E1142" s="18"/>
      <c r="F1142" s="18"/>
      <c r="G1142" s="18"/>
      <c r="H1142" s="20" t="s">
        <v>17</v>
      </c>
      <c r="I1142" s="20">
        <v>1</v>
      </c>
      <c r="J1142" s="20">
        <v>1</v>
      </c>
      <c r="K1142" s="17" t="s">
        <v>879</v>
      </c>
      <c r="L1142" s="19"/>
      <c r="M1142" s="19"/>
      <c r="N1142" s="19" t="s">
        <v>17</v>
      </c>
      <c r="O1142" s="19">
        <v>1</v>
      </c>
    </row>
    <row r="1143" spans="1:15" ht="22.5" x14ac:dyDescent="0.25">
      <c r="A1143" s="16" t="s">
        <v>1226</v>
      </c>
      <c r="B1143" s="17" t="s">
        <v>1227</v>
      </c>
      <c r="C1143" s="17" t="s">
        <v>2020</v>
      </c>
      <c r="D1143" s="16" t="s">
        <v>218</v>
      </c>
      <c r="E1143" s="18"/>
      <c r="F1143" s="18"/>
      <c r="G1143" s="18"/>
      <c r="H1143" s="20">
        <v>69</v>
      </c>
      <c r="I1143" s="20">
        <v>131</v>
      </c>
      <c r="J1143" s="20">
        <v>0</v>
      </c>
      <c r="K1143" s="17" t="s">
        <v>1295</v>
      </c>
      <c r="L1143" s="19"/>
      <c r="M1143" s="19"/>
      <c r="N1143" s="19">
        <v>0</v>
      </c>
      <c r="O1143" s="19">
        <v>0</v>
      </c>
    </row>
    <row r="1144" spans="1:15" ht="56.25" x14ac:dyDescent="0.25">
      <c r="A1144" s="16" t="s">
        <v>1226</v>
      </c>
      <c r="B1144" s="17" t="s">
        <v>1227</v>
      </c>
      <c r="C1144" s="17" t="s">
        <v>2021</v>
      </c>
      <c r="D1144" s="16" t="s">
        <v>218</v>
      </c>
      <c r="E1144" s="18"/>
      <c r="F1144" s="18"/>
      <c r="G1144" s="18"/>
      <c r="H1144" s="20">
        <v>1</v>
      </c>
      <c r="I1144" s="20">
        <v>3</v>
      </c>
      <c r="J1144" s="20">
        <v>0</v>
      </c>
      <c r="K1144" s="17" t="s">
        <v>2959</v>
      </c>
      <c r="L1144" s="19"/>
      <c r="M1144" s="19"/>
      <c r="N1144" s="19">
        <v>0</v>
      </c>
      <c r="O1144" s="19">
        <v>0</v>
      </c>
    </row>
    <row r="1145" spans="1:15" ht="236.25" x14ac:dyDescent="0.25">
      <c r="A1145" s="12" t="s">
        <v>1774</v>
      </c>
      <c r="B1145" s="13" t="s">
        <v>1775</v>
      </c>
      <c r="C1145" s="13" t="s">
        <v>1776</v>
      </c>
      <c r="D1145" s="12" t="s">
        <v>218</v>
      </c>
      <c r="E1145" s="14">
        <v>19727148</v>
      </c>
      <c r="F1145" s="14">
        <v>19727148</v>
      </c>
      <c r="G1145" s="14">
        <v>7058900</v>
      </c>
      <c r="H1145" s="13"/>
      <c r="I1145" s="13"/>
      <c r="J1145" s="13"/>
      <c r="K1145" s="13"/>
      <c r="L1145" s="15">
        <v>0.35782668635121506</v>
      </c>
      <c r="M1145" s="15">
        <v>0.35782668635121506</v>
      </c>
      <c r="N1145" s="15"/>
      <c r="O1145" s="15"/>
    </row>
    <row r="1146" spans="1:15" ht="33.75" x14ac:dyDescent="0.25">
      <c r="A1146" s="16" t="s">
        <v>1774</v>
      </c>
      <c r="B1146" s="17" t="s">
        <v>1775</v>
      </c>
      <c r="C1146" s="17" t="s">
        <v>2209</v>
      </c>
      <c r="D1146" s="16" t="s">
        <v>218</v>
      </c>
      <c r="E1146" s="18"/>
      <c r="F1146" s="18"/>
      <c r="G1146" s="18"/>
      <c r="H1146" s="20">
        <v>500</v>
      </c>
      <c r="I1146" s="20">
        <v>500</v>
      </c>
      <c r="J1146" s="20">
        <v>0</v>
      </c>
      <c r="K1146" s="17" t="s">
        <v>860</v>
      </c>
      <c r="L1146" s="19"/>
      <c r="M1146" s="19"/>
      <c r="N1146" s="19">
        <v>0</v>
      </c>
      <c r="O1146" s="19">
        <v>0</v>
      </c>
    </row>
    <row r="1147" spans="1:15" ht="45" x14ac:dyDescent="0.25">
      <c r="A1147" s="16" t="s">
        <v>1774</v>
      </c>
      <c r="B1147" s="17" t="s">
        <v>1775</v>
      </c>
      <c r="C1147" s="17" t="s">
        <v>2208</v>
      </c>
      <c r="D1147" s="16" t="s">
        <v>218</v>
      </c>
      <c r="E1147" s="18"/>
      <c r="F1147" s="18"/>
      <c r="G1147" s="18"/>
      <c r="H1147" s="20">
        <v>100</v>
      </c>
      <c r="I1147" s="20">
        <v>100</v>
      </c>
      <c r="J1147" s="20">
        <v>0</v>
      </c>
      <c r="K1147" s="17" t="s">
        <v>3048</v>
      </c>
      <c r="L1147" s="19"/>
      <c r="M1147" s="19"/>
      <c r="N1147" s="19">
        <v>0</v>
      </c>
      <c r="O1147" s="19">
        <v>0</v>
      </c>
    </row>
    <row r="1148" spans="1:15" ht="33.75" x14ac:dyDescent="0.25">
      <c r="A1148" s="16" t="s">
        <v>1774</v>
      </c>
      <c r="B1148" s="17" t="s">
        <v>1775</v>
      </c>
      <c r="C1148" s="17" t="s">
        <v>2210</v>
      </c>
      <c r="D1148" s="16" t="s">
        <v>218</v>
      </c>
      <c r="E1148" s="18"/>
      <c r="F1148" s="18"/>
      <c r="G1148" s="18"/>
      <c r="H1148" s="20">
        <v>30</v>
      </c>
      <c r="I1148" s="20">
        <v>30</v>
      </c>
      <c r="J1148" s="20">
        <v>39</v>
      </c>
      <c r="K1148" s="17" t="s">
        <v>3049</v>
      </c>
      <c r="L1148" s="19"/>
      <c r="M1148" s="19"/>
      <c r="N1148" s="19">
        <v>1.3</v>
      </c>
      <c r="O1148" s="19">
        <v>1.3</v>
      </c>
    </row>
    <row r="1149" spans="1:15" ht="45" x14ac:dyDescent="0.25">
      <c r="A1149" s="16" t="s">
        <v>1774</v>
      </c>
      <c r="B1149" s="17" t="s">
        <v>1775</v>
      </c>
      <c r="C1149" s="17" t="s">
        <v>2206</v>
      </c>
      <c r="D1149" s="16" t="s">
        <v>218</v>
      </c>
      <c r="E1149" s="18"/>
      <c r="F1149" s="18"/>
      <c r="G1149" s="18"/>
      <c r="H1149" s="20">
        <v>10</v>
      </c>
      <c r="I1149" s="20">
        <v>10</v>
      </c>
      <c r="J1149" s="20">
        <v>0</v>
      </c>
      <c r="K1149" s="17" t="s">
        <v>3047</v>
      </c>
      <c r="L1149" s="19"/>
      <c r="M1149" s="19"/>
      <c r="N1149" s="19">
        <v>0</v>
      </c>
      <c r="O1149" s="19">
        <v>0</v>
      </c>
    </row>
    <row r="1150" spans="1:15" ht="33.75" x14ac:dyDescent="0.25">
      <c r="A1150" s="16" t="s">
        <v>1774</v>
      </c>
      <c r="B1150" s="17" t="s">
        <v>1775</v>
      </c>
      <c r="C1150" s="17" t="s">
        <v>2207</v>
      </c>
      <c r="D1150" s="16" t="s">
        <v>218</v>
      </c>
      <c r="E1150" s="18"/>
      <c r="F1150" s="18"/>
      <c r="G1150" s="18"/>
      <c r="H1150" s="20">
        <v>4</v>
      </c>
      <c r="I1150" s="20">
        <v>4</v>
      </c>
      <c r="J1150" s="20">
        <v>0</v>
      </c>
      <c r="K1150" s="17" t="s">
        <v>1001</v>
      </c>
      <c r="L1150" s="19"/>
      <c r="M1150" s="19"/>
      <c r="N1150" s="19">
        <v>0</v>
      </c>
      <c r="O1150" s="19">
        <v>0</v>
      </c>
    </row>
    <row r="1151" spans="1:15" ht="315" x14ac:dyDescent="0.25">
      <c r="A1151" s="12" t="s">
        <v>223</v>
      </c>
      <c r="B1151" s="13" t="s">
        <v>224</v>
      </c>
      <c r="C1151" s="13" t="s">
        <v>1602</v>
      </c>
      <c r="D1151" s="12" t="s">
        <v>222</v>
      </c>
      <c r="E1151" s="14">
        <v>0</v>
      </c>
      <c r="F1151" s="14">
        <v>2973345.9000000004</v>
      </c>
      <c r="G1151" s="14">
        <v>620557.66</v>
      </c>
      <c r="H1151" s="13"/>
      <c r="I1151" s="13"/>
      <c r="J1151" s="13"/>
      <c r="K1151" s="13"/>
      <c r="L1151" s="15">
        <v>0</v>
      </c>
      <c r="M1151" s="15">
        <v>0.20870685109324144</v>
      </c>
      <c r="N1151" s="15"/>
      <c r="O1151" s="15"/>
    </row>
    <row r="1152" spans="1:15" ht="33.75" x14ac:dyDescent="0.25">
      <c r="A1152" s="16" t="s">
        <v>223</v>
      </c>
      <c r="B1152" s="17" t="s">
        <v>224</v>
      </c>
      <c r="C1152" s="17" t="s">
        <v>2537</v>
      </c>
      <c r="D1152" s="16" t="s">
        <v>222</v>
      </c>
      <c r="E1152" s="18"/>
      <c r="F1152" s="18"/>
      <c r="G1152" s="18"/>
      <c r="H1152" s="20" t="s">
        <v>17</v>
      </c>
      <c r="I1152" s="20">
        <v>1</v>
      </c>
      <c r="J1152" s="20">
        <v>0</v>
      </c>
      <c r="K1152" s="17" t="s">
        <v>998</v>
      </c>
      <c r="L1152" s="19"/>
      <c r="M1152" s="19"/>
      <c r="N1152" s="19" t="s">
        <v>17</v>
      </c>
      <c r="O1152" s="19">
        <v>0</v>
      </c>
    </row>
    <row r="1153" spans="1:15" ht="33.75" x14ac:dyDescent="0.25">
      <c r="A1153" s="16" t="s">
        <v>223</v>
      </c>
      <c r="B1153" s="17" t="s">
        <v>224</v>
      </c>
      <c r="C1153" s="17" t="s">
        <v>2538</v>
      </c>
      <c r="D1153" s="16" t="s">
        <v>222</v>
      </c>
      <c r="E1153" s="18"/>
      <c r="F1153" s="18"/>
      <c r="G1153" s="18"/>
      <c r="H1153" s="20" t="s">
        <v>17</v>
      </c>
      <c r="I1153" s="20">
        <v>1</v>
      </c>
      <c r="J1153" s="20">
        <v>0</v>
      </c>
      <c r="K1153" s="17" t="s">
        <v>998</v>
      </c>
      <c r="L1153" s="19"/>
      <c r="M1153" s="19"/>
      <c r="N1153" s="19" t="s">
        <v>17</v>
      </c>
      <c r="O1153" s="19">
        <v>0</v>
      </c>
    </row>
    <row r="1154" spans="1:15" ht="22.5" x14ac:dyDescent="0.25">
      <c r="A1154" s="16" t="s">
        <v>223</v>
      </c>
      <c r="B1154" s="17" t="s">
        <v>224</v>
      </c>
      <c r="C1154" s="17" t="s">
        <v>2539</v>
      </c>
      <c r="D1154" s="16" t="s">
        <v>222</v>
      </c>
      <c r="E1154" s="18"/>
      <c r="F1154" s="18"/>
      <c r="G1154" s="18"/>
      <c r="H1154" s="20" t="s">
        <v>17</v>
      </c>
      <c r="I1154" s="20">
        <v>1</v>
      </c>
      <c r="J1154" s="20">
        <v>0</v>
      </c>
      <c r="K1154" s="17" t="s">
        <v>998</v>
      </c>
      <c r="L1154" s="19"/>
      <c r="M1154" s="19"/>
      <c r="N1154" s="19" t="s">
        <v>17</v>
      </c>
      <c r="O1154" s="19">
        <v>0</v>
      </c>
    </row>
    <row r="1155" spans="1:15" ht="22.5" x14ac:dyDescent="0.25">
      <c r="A1155" s="16" t="s">
        <v>223</v>
      </c>
      <c r="B1155" s="17" t="s">
        <v>224</v>
      </c>
      <c r="C1155" s="17" t="s">
        <v>2807</v>
      </c>
      <c r="D1155" s="16" t="s">
        <v>222</v>
      </c>
      <c r="E1155" s="18"/>
      <c r="F1155" s="18"/>
      <c r="G1155" s="18"/>
      <c r="H1155" s="20" t="s">
        <v>17</v>
      </c>
      <c r="I1155" s="20">
        <v>1</v>
      </c>
      <c r="J1155" s="20">
        <v>0</v>
      </c>
      <c r="K1155" s="17" t="s">
        <v>998</v>
      </c>
      <c r="L1155" s="19"/>
      <c r="M1155" s="19"/>
      <c r="N1155" s="19" t="s">
        <v>17</v>
      </c>
      <c r="O1155" s="19">
        <v>0</v>
      </c>
    </row>
    <row r="1156" spans="1:15" ht="123.75" x14ac:dyDescent="0.25">
      <c r="A1156" s="12" t="s">
        <v>225</v>
      </c>
      <c r="B1156" s="13" t="s">
        <v>652</v>
      </c>
      <c r="C1156" s="13" t="s">
        <v>653</v>
      </c>
      <c r="D1156" s="12" t="s">
        <v>226</v>
      </c>
      <c r="E1156" s="14">
        <v>5520369.2800000003</v>
      </c>
      <c r="F1156" s="14">
        <v>5520369.2800000003</v>
      </c>
      <c r="G1156" s="14">
        <v>3394.88</v>
      </c>
      <c r="H1156" s="13"/>
      <c r="I1156" s="13"/>
      <c r="J1156" s="13"/>
      <c r="K1156" s="13"/>
      <c r="L1156" s="15">
        <v>6.149733519276449E-4</v>
      </c>
      <c r="M1156" s="15">
        <v>6.149733519276449E-4</v>
      </c>
      <c r="N1156" s="15"/>
      <c r="O1156" s="15"/>
    </row>
    <row r="1157" spans="1:15" ht="33.75" x14ac:dyDescent="0.25">
      <c r="A1157" s="16" t="s">
        <v>225</v>
      </c>
      <c r="B1157" s="17" t="s">
        <v>652</v>
      </c>
      <c r="C1157" s="17" t="s">
        <v>2635</v>
      </c>
      <c r="D1157" s="16" t="s">
        <v>226</v>
      </c>
      <c r="E1157" s="18"/>
      <c r="F1157" s="18"/>
      <c r="G1157" s="18"/>
      <c r="H1157" s="20" t="s">
        <v>17</v>
      </c>
      <c r="I1157" s="20">
        <v>3</v>
      </c>
      <c r="J1157" s="20">
        <v>0</v>
      </c>
      <c r="K1157" s="17" t="s">
        <v>883</v>
      </c>
      <c r="L1157" s="19"/>
      <c r="M1157" s="19"/>
      <c r="N1157" s="19" t="s">
        <v>17</v>
      </c>
      <c r="O1157" s="19">
        <v>0</v>
      </c>
    </row>
    <row r="1158" spans="1:15" ht="33.75" x14ac:dyDescent="0.25">
      <c r="A1158" s="16" t="s">
        <v>225</v>
      </c>
      <c r="B1158" s="17" t="s">
        <v>652</v>
      </c>
      <c r="C1158" s="17" t="s">
        <v>1903</v>
      </c>
      <c r="D1158" s="16" t="s">
        <v>226</v>
      </c>
      <c r="E1158" s="18"/>
      <c r="F1158" s="18"/>
      <c r="G1158" s="18"/>
      <c r="H1158" s="20">
        <v>1</v>
      </c>
      <c r="I1158" s="20">
        <v>1</v>
      </c>
      <c r="J1158" s="20">
        <v>0</v>
      </c>
      <c r="K1158" s="17" t="s">
        <v>884</v>
      </c>
      <c r="L1158" s="19"/>
      <c r="M1158" s="19"/>
      <c r="N1158" s="19">
        <v>0</v>
      </c>
      <c r="O1158" s="19">
        <v>0</v>
      </c>
    </row>
    <row r="1159" spans="1:15" ht="33.75" x14ac:dyDescent="0.25">
      <c r="A1159" s="16" t="s">
        <v>225</v>
      </c>
      <c r="B1159" s="17" t="s">
        <v>652</v>
      </c>
      <c r="C1159" s="17" t="s">
        <v>2288</v>
      </c>
      <c r="D1159" s="16" t="s">
        <v>226</v>
      </c>
      <c r="E1159" s="18"/>
      <c r="F1159" s="18"/>
      <c r="G1159" s="18"/>
      <c r="H1159" s="20">
        <v>1</v>
      </c>
      <c r="I1159" s="20">
        <v>1</v>
      </c>
      <c r="J1159" s="20">
        <v>0</v>
      </c>
      <c r="K1159" s="17" t="s">
        <v>2874</v>
      </c>
      <c r="L1159" s="19"/>
      <c r="M1159" s="19"/>
      <c r="N1159" s="19">
        <v>0</v>
      </c>
      <c r="O1159" s="19">
        <v>0</v>
      </c>
    </row>
    <row r="1160" spans="1:15" ht="146.25" x14ac:dyDescent="0.25">
      <c r="A1160" s="12" t="s">
        <v>227</v>
      </c>
      <c r="B1160" s="13" t="s">
        <v>492</v>
      </c>
      <c r="C1160" s="13" t="s">
        <v>654</v>
      </c>
      <c r="D1160" s="12" t="s">
        <v>226</v>
      </c>
      <c r="E1160" s="14">
        <v>10653823</v>
      </c>
      <c r="F1160" s="14">
        <v>10653823</v>
      </c>
      <c r="G1160" s="14">
        <v>251668.52</v>
      </c>
      <c r="H1160" s="13"/>
      <c r="I1160" s="13"/>
      <c r="J1160" s="13"/>
      <c r="K1160" s="13"/>
      <c r="L1160" s="15">
        <v>2.3622367294819896E-2</v>
      </c>
      <c r="M1160" s="15">
        <v>2.3622367294819896E-2</v>
      </c>
      <c r="N1160" s="15"/>
      <c r="O1160" s="15"/>
    </row>
    <row r="1161" spans="1:15" ht="33.75" x14ac:dyDescent="0.25">
      <c r="A1161" s="16" t="s">
        <v>227</v>
      </c>
      <c r="B1161" s="17" t="s">
        <v>492</v>
      </c>
      <c r="C1161" s="17" t="s">
        <v>2715</v>
      </c>
      <c r="D1161" s="16" t="s">
        <v>226</v>
      </c>
      <c r="E1161" s="18"/>
      <c r="F1161" s="18"/>
      <c r="G1161" s="18"/>
      <c r="H1161" s="20" t="s">
        <v>17</v>
      </c>
      <c r="I1161" s="20">
        <v>1</v>
      </c>
      <c r="J1161" s="20">
        <v>1</v>
      </c>
      <c r="K1161" s="17" t="s">
        <v>886</v>
      </c>
      <c r="L1161" s="19"/>
      <c r="M1161" s="19"/>
      <c r="N1161" s="19" t="s">
        <v>17</v>
      </c>
      <c r="O1161" s="19">
        <v>1</v>
      </c>
    </row>
    <row r="1162" spans="1:15" ht="33.75" x14ac:dyDescent="0.25">
      <c r="A1162" s="16" t="s">
        <v>227</v>
      </c>
      <c r="B1162" s="17" t="s">
        <v>492</v>
      </c>
      <c r="C1162" s="17" t="s">
        <v>2714</v>
      </c>
      <c r="D1162" s="16" t="s">
        <v>226</v>
      </c>
      <c r="E1162" s="18"/>
      <c r="F1162" s="18"/>
      <c r="G1162" s="18"/>
      <c r="H1162" s="20" t="s">
        <v>17</v>
      </c>
      <c r="I1162" s="20">
        <v>4</v>
      </c>
      <c r="J1162" s="20">
        <v>4</v>
      </c>
      <c r="K1162" s="17" t="s">
        <v>884</v>
      </c>
      <c r="L1162" s="19"/>
      <c r="M1162" s="19"/>
      <c r="N1162" s="19" t="s">
        <v>17</v>
      </c>
      <c r="O1162" s="19">
        <v>1</v>
      </c>
    </row>
    <row r="1163" spans="1:15" ht="33.75" x14ac:dyDescent="0.25">
      <c r="A1163" s="16" t="s">
        <v>227</v>
      </c>
      <c r="B1163" s="17" t="s">
        <v>492</v>
      </c>
      <c r="C1163" s="17" t="s">
        <v>2713</v>
      </c>
      <c r="D1163" s="16" t="s">
        <v>226</v>
      </c>
      <c r="E1163" s="18"/>
      <c r="F1163" s="18"/>
      <c r="G1163" s="18"/>
      <c r="H1163" s="20" t="s">
        <v>17</v>
      </c>
      <c r="I1163" s="20">
        <v>1</v>
      </c>
      <c r="J1163" s="20">
        <v>1</v>
      </c>
      <c r="K1163" s="17" t="s">
        <v>1445</v>
      </c>
      <c r="L1163" s="19"/>
      <c r="M1163" s="19"/>
      <c r="N1163" s="19" t="s">
        <v>17</v>
      </c>
      <c r="O1163" s="19">
        <v>1</v>
      </c>
    </row>
    <row r="1164" spans="1:15" ht="33.75" x14ac:dyDescent="0.25">
      <c r="A1164" s="16" t="s">
        <v>227</v>
      </c>
      <c r="B1164" s="17" t="s">
        <v>492</v>
      </c>
      <c r="C1164" s="17" t="s">
        <v>2709</v>
      </c>
      <c r="D1164" s="16" t="s">
        <v>226</v>
      </c>
      <c r="E1164" s="18"/>
      <c r="F1164" s="18"/>
      <c r="G1164" s="18"/>
      <c r="H1164" s="20" t="s">
        <v>17</v>
      </c>
      <c r="I1164" s="20">
        <v>1</v>
      </c>
      <c r="J1164" s="20">
        <v>1</v>
      </c>
      <c r="K1164" s="17" t="s">
        <v>883</v>
      </c>
      <c r="L1164" s="19"/>
      <c r="M1164" s="19"/>
      <c r="N1164" s="19" t="s">
        <v>17</v>
      </c>
      <c r="O1164" s="19">
        <v>1</v>
      </c>
    </row>
    <row r="1165" spans="1:15" ht="33.75" x14ac:dyDescent="0.25">
      <c r="A1165" s="16" t="s">
        <v>227</v>
      </c>
      <c r="B1165" s="17" t="s">
        <v>492</v>
      </c>
      <c r="C1165" s="17" t="s">
        <v>1904</v>
      </c>
      <c r="D1165" s="16" t="s">
        <v>226</v>
      </c>
      <c r="E1165" s="18"/>
      <c r="F1165" s="18"/>
      <c r="G1165" s="18"/>
      <c r="H1165" s="20">
        <v>7</v>
      </c>
      <c r="I1165" s="20">
        <v>7</v>
      </c>
      <c r="J1165" s="20">
        <v>0</v>
      </c>
      <c r="K1165" s="17" t="s">
        <v>2874</v>
      </c>
      <c r="L1165" s="19"/>
      <c r="M1165" s="19"/>
      <c r="N1165" s="19">
        <v>0</v>
      </c>
      <c r="O1165" s="19">
        <v>0</v>
      </c>
    </row>
    <row r="1166" spans="1:15" ht="33.75" x14ac:dyDescent="0.25">
      <c r="A1166" s="16" t="s">
        <v>227</v>
      </c>
      <c r="B1166" s="17" t="s">
        <v>492</v>
      </c>
      <c r="C1166" s="17" t="s">
        <v>751</v>
      </c>
      <c r="D1166" s="16" t="s">
        <v>226</v>
      </c>
      <c r="E1166" s="18"/>
      <c r="F1166" s="18"/>
      <c r="G1166" s="18"/>
      <c r="H1166" s="20">
        <v>4</v>
      </c>
      <c r="I1166" s="20">
        <v>4</v>
      </c>
      <c r="J1166" s="20">
        <v>0</v>
      </c>
      <c r="K1166" s="17" t="s">
        <v>883</v>
      </c>
      <c r="L1166" s="19"/>
      <c r="M1166" s="19"/>
      <c r="N1166" s="19">
        <v>0</v>
      </c>
      <c r="O1166" s="19">
        <v>0</v>
      </c>
    </row>
    <row r="1167" spans="1:15" ht="22.5" x14ac:dyDescent="0.25">
      <c r="A1167" s="16" t="s">
        <v>227</v>
      </c>
      <c r="B1167" s="17" t="s">
        <v>492</v>
      </c>
      <c r="C1167" s="17" t="s">
        <v>750</v>
      </c>
      <c r="D1167" s="16" t="s">
        <v>226</v>
      </c>
      <c r="E1167" s="18"/>
      <c r="F1167" s="18"/>
      <c r="G1167" s="18"/>
      <c r="H1167" s="20">
        <v>1</v>
      </c>
      <c r="I1167" s="20">
        <v>1</v>
      </c>
      <c r="J1167" s="20">
        <v>0</v>
      </c>
      <c r="K1167" s="17" t="s">
        <v>885</v>
      </c>
      <c r="L1167" s="19"/>
      <c r="M1167" s="19"/>
      <c r="N1167" s="19">
        <v>0</v>
      </c>
      <c r="O1167" s="19">
        <v>0</v>
      </c>
    </row>
    <row r="1168" spans="1:15" ht="22.5" x14ac:dyDescent="0.25">
      <c r="A1168" s="16" t="s">
        <v>227</v>
      </c>
      <c r="B1168" s="17" t="s">
        <v>492</v>
      </c>
      <c r="C1168" s="17" t="s">
        <v>749</v>
      </c>
      <c r="D1168" s="16" t="s">
        <v>226</v>
      </c>
      <c r="E1168" s="18"/>
      <c r="F1168" s="18"/>
      <c r="G1168" s="18"/>
      <c r="H1168" s="20">
        <v>1</v>
      </c>
      <c r="I1168" s="20">
        <v>1</v>
      </c>
      <c r="J1168" s="20">
        <v>0</v>
      </c>
      <c r="K1168" s="17" t="s">
        <v>884</v>
      </c>
      <c r="L1168" s="19"/>
      <c r="M1168" s="19"/>
      <c r="N1168" s="19">
        <v>0</v>
      </c>
      <c r="O1168" s="19">
        <v>0</v>
      </c>
    </row>
    <row r="1169" spans="1:15" ht="22.5" x14ac:dyDescent="0.25">
      <c r="A1169" s="16" t="s">
        <v>227</v>
      </c>
      <c r="B1169" s="17" t="s">
        <v>492</v>
      </c>
      <c r="C1169" s="17" t="s">
        <v>1425</v>
      </c>
      <c r="D1169" s="16" t="s">
        <v>226</v>
      </c>
      <c r="E1169" s="18"/>
      <c r="F1169" s="18"/>
      <c r="G1169" s="18"/>
      <c r="H1169" s="20">
        <v>1</v>
      </c>
      <c r="I1169" s="20">
        <v>1</v>
      </c>
      <c r="J1169" s="20">
        <v>0</v>
      </c>
      <c r="K1169" s="17" t="s">
        <v>1445</v>
      </c>
      <c r="L1169" s="19"/>
      <c r="M1169" s="19"/>
      <c r="N1169" s="19">
        <v>0</v>
      </c>
      <c r="O1169" s="19">
        <v>0</v>
      </c>
    </row>
    <row r="1170" spans="1:15" ht="146.25" x14ac:dyDescent="0.25">
      <c r="A1170" s="12" t="s">
        <v>228</v>
      </c>
      <c r="B1170" s="13" t="s">
        <v>493</v>
      </c>
      <c r="C1170" s="13" t="s">
        <v>655</v>
      </c>
      <c r="D1170" s="12" t="s">
        <v>226</v>
      </c>
      <c r="E1170" s="14">
        <v>11352202.93</v>
      </c>
      <c r="F1170" s="14">
        <v>11352202.93</v>
      </c>
      <c r="G1170" s="14">
        <v>62917.13</v>
      </c>
      <c r="H1170" s="13"/>
      <c r="I1170" s="13"/>
      <c r="J1170" s="13"/>
      <c r="K1170" s="13"/>
      <c r="L1170" s="15">
        <v>5.5422837653590108E-3</v>
      </c>
      <c r="M1170" s="15">
        <v>5.5422837653590108E-3</v>
      </c>
      <c r="N1170" s="15"/>
      <c r="O1170" s="15"/>
    </row>
    <row r="1171" spans="1:15" ht="33.75" x14ac:dyDescent="0.25">
      <c r="A1171" s="16" t="s">
        <v>228</v>
      </c>
      <c r="B1171" s="17" t="s">
        <v>493</v>
      </c>
      <c r="C1171" s="17" t="s">
        <v>2686</v>
      </c>
      <c r="D1171" s="16" t="s">
        <v>226</v>
      </c>
      <c r="E1171" s="18"/>
      <c r="F1171" s="18"/>
      <c r="G1171" s="18"/>
      <c r="H1171" s="20" t="s">
        <v>17</v>
      </c>
      <c r="I1171" s="20">
        <v>1</v>
      </c>
      <c r="J1171" s="20">
        <v>1</v>
      </c>
      <c r="K1171" s="17" t="s">
        <v>883</v>
      </c>
      <c r="L1171" s="19"/>
      <c r="M1171" s="19"/>
      <c r="N1171" s="19" t="s">
        <v>17</v>
      </c>
      <c r="O1171" s="19">
        <v>1</v>
      </c>
    </row>
    <row r="1172" spans="1:15" ht="33.75" x14ac:dyDescent="0.25">
      <c r="A1172" s="16" t="s">
        <v>228</v>
      </c>
      <c r="B1172" s="17" t="s">
        <v>493</v>
      </c>
      <c r="C1172" s="17" t="s">
        <v>1906</v>
      </c>
      <c r="D1172" s="16" t="s">
        <v>226</v>
      </c>
      <c r="E1172" s="18"/>
      <c r="F1172" s="18"/>
      <c r="G1172" s="18"/>
      <c r="H1172" s="20">
        <v>2</v>
      </c>
      <c r="I1172" s="20">
        <v>2</v>
      </c>
      <c r="J1172" s="20">
        <v>0</v>
      </c>
      <c r="K1172" s="17" t="s">
        <v>2874</v>
      </c>
      <c r="L1172" s="19"/>
      <c r="M1172" s="19"/>
      <c r="N1172" s="19">
        <v>0</v>
      </c>
      <c r="O1172" s="19">
        <v>0</v>
      </c>
    </row>
    <row r="1173" spans="1:15" ht="22.5" x14ac:dyDescent="0.25">
      <c r="A1173" s="16" t="s">
        <v>228</v>
      </c>
      <c r="B1173" s="17" t="s">
        <v>493</v>
      </c>
      <c r="C1173" s="17" t="s">
        <v>1905</v>
      </c>
      <c r="D1173" s="16" t="s">
        <v>226</v>
      </c>
      <c r="E1173" s="18"/>
      <c r="F1173" s="18"/>
      <c r="G1173" s="18"/>
      <c r="H1173" s="20">
        <v>1</v>
      </c>
      <c r="I1173" s="20">
        <v>1</v>
      </c>
      <c r="J1173" s="20">
        <v>0</v>
      </c>
      <c r="K1173" s="17" t="s">
        <v>884</v>
      </c>
      <c r="L1173" s="19"/>
      <c r="M1173" s="19"/>
      <c r="N1173" s="19">
        <v>0</v>
      </c>
      <c r="O1173" s="19">
        <v>0</v>
      </c>
    </row>
    <row r="1174" spans="1:15" ht="33.75" x14ac:dyDescent="0.25">
      <c r="A1174" s="16" t="s">
        <v>228</v>
      </c>
      <c r="B1174" s="17" t="s">
        <v>493</v>
      </c>
      <c r="C1174" s="17" t="s">
        <v>1358</v>
      </c>
      <c r="D1174" s="16" t="s">
        <v>226</v>
      </c>
      <c r="E1174" s="18"/>
      <c r="F1174" s="18"/>
      <c r="G1174" s="18"/>
      <c r="H1174" s="20">
        <v>1</v>
      </c>
      <c r="I1174" s="20">
        <v>1</v>
      </c>
      <c r="J1174" s="20">
        <v>0</v>
      </c>
      <c r="K1174" s="17" t="s">
        <v>883</v>
      </c>
      <c r="L1174" s="19"/>
      <c r="M1174" s="19"/>
      <c r="N1174" s="19">
        <v>0</v>
      </c>
      <c r="O1174" s="19">
        <v>0</v>
      </c>
    </row>
    <row r="1175" spans="1:15" ht="168.75" x14ac:dyDescent="0.25">
      <c r="A1175" s="12" t="s">
        <v>229</v>
      </c>
      <c r="B1175" s="13" t="s">
        <v>494</v>
      </c>
      <c r="C1175" s="13" t="s">
        <v>656</v>
      </c>
      <c r="D1175" s="12" t="s">
        <v>226</v>
      </c>
      <c r="E1175" s="14">
        <v>28399337.660000004</v>
      </c>
      <c r="F1175" s="14">
        <v>28399337.660000004</v>
      </c>
      <c r="G1175" s="14">
        <v>654000</v>
      </c>
      <c r="H1175" s="13"/>
      <c r="I1175" s="13"/>
      <c r="J1175" s="13"/>
      <c r="K1175" s="13"/>
      <c r="L1175" s="15">
        <v>2.3028706085675657E-2</v>
      </c>
      <c r="M1175" s="15">
        <v>2.3028706085675657E-2</v>
      </c>
      <c r="N1175" s="15"/>
      <c r="O1175" s="15"/>
    </row>
    <row r="1176" spans="1:15" ht="33.75" x14ac:dyDescent="0.25">
      <c r="A1176" s="16" t="s">
        <v>229</v>
      </c>
      <c r="B1176" s="17" t="s">
        <v>494</v>
      </c>
      <c r="C1176" s="17" t="s">
        <v>2718</v>
      </c>
      <c r="D1176" s="16" t="s">
        <v>226</v>
      </c>
      <c r="E1176" s="18"/>
      <c r="F1176" s="18"/>
      <c r="G1176" s="18"/>
      <c r="H1176" s="20" t="s">
        <v>17</v>
      </c>
      <c r="I1176" s="20">
        <v>3</v>
      </c>
      <c r="J1176" s="20">
        <v>0</v>
      </c>
      <c r="K1176" s="17" t="s">
        <v>891</v>
      </c>
      <c r="L1176" s="19"/>
      <c r="M1176" s="19"/>
      <c r="N1176" s="19" t="s">
        <v>17</v>
      </c>
      <c r="O1176" s="19">
        <v>0</v>
      </c>
    </row>
    <row r="1177" spans="1:15" ht="33.75" x14ac:dyDescent="0.25">
      <c r="A1177" s="16" t="s">
        <v>229</v>
      </c>
      <c r="B1177" s="17" t="s">
        <v>494</v>
      </c>
      <c r="C1177" s="17" t="s">
        <v>2720</v>
      </c>
      <c r="D1177" s="16" t="s">
        <v>226</v>
      </c>
      <c r="E1177" s="18"/>
      <c r="F1177" s="18"/>
      <c r="G1177" s="18"/>
      <c r="H1177" s="20" t="s">
        <v>17</v>
      </c>
      <c r="I1177" s="20">
        <v>1</v>
      </c>
      <c r="J1177" s="20">
        <v>1</v>
      </c>
      <c r="K1177" s="17" t="s">
        <v>887</v>
      </c>
      <c r="L1177" s="19"/>
      <c r="M1177" s="19"/>
      <c r="N1177" s="19" t="s">
        <v>17</v>
      </c>
      <c r="O1177" s="19">
        <v>1</v>
      </c>
    </row>
    <row r="1178" spans="1:15" ht="33.75" x14ac:dyDescent="0.25">
      <c r="A1178" s="16" t="s">
        <v>229</v>
      </c>
      <c r="B1178" s="17" t="s">
        <v>494</v>
      </c>
      <c r="C1178" s="17" t="s">
        <v>2727</v>
      </c>
      <c r="D1178" s="16" t="s">
        <v>226</v>
      </c>
      <c r="E1178" s="18"/>
      <c r="F1178" s="18"/>
      <c r="G1178" s="18"/>
      <c r="H1178" s="20" t="s">
        <v>17</v>
      </c>
      <c r="I1178" s="20">
        <v>2</v>
      </c>
      <c r="J1178" s="20">
        <v>2</v>
      </c>
      <c r="K1178" s="17" t="s">
        <v>887</v>
      </c>
      <c r="L1178" s="19"/>
      <c r="M1178" s="19"/>
      <c r="N1178" s="19" t="s">
        <v>17</v>
      </c>
      <c r="O1178" s="19">
        <v>1</v>
      </c>
    </row>
    <row r="1179" spans="1:15" ht="33.75" x14ac:dyDescent="0.25">
      <c r="A1179" s="16" t="s">
        <v>229</v>
      </c>
      <c r="B1179" s="17" t="s">
        <v>494</v>
      </c>
      <c r="C1179" s="17" t="s">
        <v>2719</v>
      </c>
      <c r="D1179" s="16" t="s">
        <v>226</v>
      </c>
      <c r="E1179" s="18"/>
      <c r="F1179" s="18"/>
      <c r="G1179" s="18"/>
      <c r="H1179" s="20" t="s">
        <v>17</v>
      </c>
      <c r="I1179" s="20">
        <v>1</v>
      </c>
      <c r="J1179" s="20">
        <v>1</v>
      </c>
      <c r="K1179" s="17" t="s">
        <v>888</v>
      </c>
      <c r="L1179" s="19"/>
      <c r="M1179" s="19"/>
      <c r="N1179" s="19" t="s">
        <v>17</v>
      </c>
      <c r="O1179" s="19">
        <v>1</v>
      </c>
    </row>
    <row r="1180" spans="1:15" ht="33.75" x14ac:dyDescent="0.25">
      <c r="A1180" s="16" t="s">
        <v>229</v>
      </c>
      <c r="B1180" s="17" t="s">
        <v>494</v>
      </c>
      <c r="C1180" s="17" t="s">
        <v>2717</v>
      </c>
      <c r="D1180" s="16" t="s">
        <v>226</v>
      </c>
      <c r="E1180" s="18"/>
      <c r="F1180" s="18"/>
      <c r="G1180" s="18"/>
      <c r="H1180" s="20" t="s">
        <v>17</v>
      </c>
      <c r="I1180" s="20">
        <v>1</v>
      </c>
      <c r="J1180" s="20">
        <v>1</v>
      </c>
      <c r="K1180" s="17" t="s">
        <v>892</v>
      </c>
      <c r="L1180" s="19"/>
      <c r="M1180" s="19"/>
      <c r="N1180" s="19" t="s">
        <v>17</v>
      </c>
      <c r="O1180" s="19">
        <v>1</v>
      </c>
    </row>
    <row r="1181" spans="1:15" ht="33.75" x14ac:dyDescent="0.25">
      <c r="A1181" s="16" t="s">
        <v>229</v>
      </c>
      <c r="B1181" s="17" t="s">
        <v>494</v>
      </c>
      <c r="C1181" s="17" t="s">
        <v>2716</v>
      </c>
      <c r="D1181" s="16" t="s">
        <v>226</v>
      </c>
      <c r="E1181" s="18"/>
      <c r="F1181" s="18"/>
      <c r="G1181" s="18"/>
      <c r="H1181" s="20" t="s">
        <v>17</v>
      </c>
      <c r="I1181" s="20">
        <v>1</v>
      </c>
      <c r="J1181" s="20">
        <v>1</v>
      </c>
      <c r="K1181" s="17" t="s">
        <v>890</v>
      </c>
      <c r="L1181" s="19"/>
      <c r="M1181" s="19"/>
      <c r="N1181" s="19" t="s">
        <v>17</v>
      </c>
      <c r="O1181" s="19">
        <v>1</v>
      </c>
    </row>
    <row r="1182" spans="1:15" ht="33.75" x14ac:dyDescent="0.25">
      <c r="A1182" s="16" t="s">
        <v>229</v>
      </c>
      <c r="B1182" s="17" t="s">
        <v>494</v>
      </c>
      <c r="C1182" s="17" t="s">
        <v>1920</v>
      </c>
      <c r="D1182" s="16" t="s">
        <v>226</v>
      </c>
      <c r="E1182" s="18"/>
      <c r="F1182" s="18"/>
      <c r="G1182" s="18"/>
      <c r="H1182" s="20">
        <v>14</v>
      </c>
      <c r="I1182" s="20">
        <v>14</v>
      </c>
      <c r="J1182" s="20">
        <v>0</v>
      </c>
      <c r="K1182" s="17" t="s">
        <v>2874</v>
      </c>
      <c r="L1182" s="19"/>
      <c r="M1182" s="19"/>
      <c r="N1182" s="19">
        <v>0</v>
      </c>
      <c r="O1182" s="19">
        <v>0</v>
      </c>
    </row>
    <row r="1183" spans="1:15" ht="33.75" x14ac:dyDescent="0.25">
      <c r="A1183" s="16" t="s">
        <v>229</v>
      </c>
      <c r="B1183" s="17" t="s">
        <v>494</v>
      </c>
      <c r="C1183" s="17" t="s">
        <v>752</v>
      </c>
      <c r="D1183" s="16" t="s">
        <v>226</v>
      </c>
      <c r="E1183" s="18"/>
      <c r="F1183" s="18"/>
      <c r="G1183" s="18"/>
      <c r="H1183" s="20">
        <v>5</v>
      </c>
      <c r="I1183" s="20">
        <v>5</v>
      </c>
      <c r="J1183" s="20">
        <v>0</v>
      </c>
      <c r="K1183" s="17" t="s">
        <v>887</v>
      </c>
      <c r="L1183" s="19"/>
      <c r="M1183" s="19"/>
      <c r="N1183" s="19">
        <v>0</v>
      </c>
      <c r="O1183" s="19">
        <v>0</v>
      </c>
    </row>
    <row r="1184" spans="1:15" ht="33.75" x14ac:dyDescent="0.25">
      <c r="A1184" s="16" t="s">
        <v>229</v>
      </c>
      <c r="B1184" s="17" t="s">
        <v>494</v>
      </c>
      <c r="C1184" s="17" t="s">
        <v>799</v>
      </c>
      <c r="D1184" s="16" t="s">
        <v>226</v>
      </c>
      <c r="E1184" s="18"/>
      <c r="F1184" s="18"/>
      <c r="G1184" s="18"/>
      <c r="H1184" s="20">
        <v>3</v>
      </c>
      <c r="I1184" s="20">
        <v>3</v>
      </c>
      <c r="J1184" s="20">
        <v>0</v>
      </c>
      <c r="K1184" s="17" t="s">
        <v>2888</v>
      </c>
      <c r="L1184" s="19"/>
      <c r="M1184" s="19"/>
      <c r="N1184" s="19">
        <v>0</v>
      </c>
      <c r="O1184" s="19">
        <v>0</v>
      </c>
    </row>
    <row r="1185" spans="1:15" ht="33.75" x14ac:dyDescent="0.25">
      <c r="A1185" s="16" t="s">
        <v>229</v>
      </c>
      <c r="B1185" s="17" t="s">
        <v>494</v>
      </c>
      <c r="C1185" s="17" t="s">
        <v>753</v>
      </c>
      <c r="D1185" s="16" t="s">
        <v>226</v>
      </c>
      <c r="E1185" s="18"/>
      <c r="F1185" s="18"/>
      <c r="G1185" s="18"/>
      <c r="H1185" s="20">
        <v>2</v>
      </c>
      <c r="I1185" s="20">
        <v>2</v>
      </c>
      <c r="J1185" s="20">
        <v>0</v>
      </c>
      <c r="K1185" s="17" t="s">
        <v>888</v>
      </c>
      <c r="L1185" s="19"/>
      <c r="M1185" s="19"/>
      <c r="N1185" s="19">
        <v>0</v>
      </c>
      <c r="O1185" s="19">
        <v>0</v>
      </c>
    </row>
    <row r="1186" spans="1:15" ht="22.5" x14ac:dyDescent="0.25">
      <c r="A1186" s="16" t="s">
        <v>229</v>
      </c>
      <c r="B1186" s="17" t="s">
        <v>494</v>
      </c>
      <c r="C1186" s="17" t="s">
        <v>1260</v>
      </c>
      <c r="D1186" s="16" t="s">
        <v>226</v>
      </c>
      <c r="E1186" s="18"/>
      <c r="F1186" s="18"/>
      <c r="G1186" s="18"/>
      <c r="H1186" s="20">
        <v>2</v>
      </c>
      <c r="I1186" s="20">
        <v>2</v>
      </c>
      <c r="J1186" s="20">
        <v>0</v>
      </c>
      <c r="K1186" s="17" t="s">
        <v>2880</v>
      </c>
      <c r="L1186" s="19"/>
      <c r="M1186" s="19"/>
      <c r="N1186" s="19">
        <v>0</v>
      </c>
      <c r="O1186" s="19">
        <v>0</v>
      </c>
    </row>
    <row r="1187" spans="1:15" ht="33.75" x14ac:dyDescent="0.25">
      <c r="A1187" s="16" t="s">
        <v>229</v>
      </c>
      <c r="B1187" s="17" t="s">
        <v>494</v>
      </c>
      <c r="C1187" s="17" t="s">
        <v>1921</v>
      </c>
      <c r="D1187" s="16" t="s">
        <v>226</v>
      </c>
      <c r="E1187" s="18"/>
      <c r="F1187" s="18"/>
      <c r="G1187" s="18"/>
      <c r="H1187" s="20">
        <v>2</v>
      </c>
      <c r="I1187" s="20">
        <v>2</v>
      </c>
      <c r="J1187" s="20">
        <v>0</v>
      </c>
      <c r="K1187" s="17" t="s">
        <v>2889</v>
      </c>
      <c r="L1187" s="19"/>
      <c r="M1187" s="19"/>
      <c r="N1187" s="19">
        <v>0</v>
      </c>
      <c r="O1187" s="19">
        <v>0</v>
      </c>
    </row>
    <row r="1188" spans="1:15" ht="247.5" x14ac:dyDescent="0.25">
      <c r="A1188" s="12" t="s">
        <v>230</v>
      </c>
      <c r="B1188" s="13" t="s">
        <v>495</v>
      </c>
      <c r="C1188" s="13" t="s">
        <v>657</v>
      </c>
      <c r="D1188" s="12" t="s">
        <v>226</v>
      </c>
      <c r="E1188" s="14">
        <v>1542093.4200000002</v>
      </c>
      <c r="F1188" s="14">
        <v>1542093.4200000002</v>
      </c>
      <c r="G1188" s="14">
        <v>62917.13</v>
      </c>
      <c r="H1188" s="13"/>
      <c r="I1188" s="13"/>
      <c r="J1188" s="13"/>
      <c r="K1188" s="13"/>
      <c r="L1188" s="15">
        <v>4.0799817432591076E-2</v>
      </c>
      <c r="M1188" s="15">
        <v>4.0799817432591076E-2</v>
      </c>
      <c r="N1188" s="15"/>
      <c r="O1188" s="15"/>
    </row>
    <row r="1189" spans="1:15" ht="56.25" x14ac:dyDescent="0.25">
      <c r="A1189" s="16" t="s">
        <v>230</v>
      </c>
      <c r="B1189" s="17" t="s">
        <v>495</v>
      </c>
      <c r="C1189" s="17" t="s">
        <v>2650</v>
      </c>
      <c r="D1189" s="16" t="s">
        <v>226</v>
      </c>
      <c r="E1189" s="18"/>
      <c r="F1189" s="18"/>
      <c r="G1189" s="18"/>
      <c r="H1189" s="20" t="s">
        <v>17</v>
      </c>
      <c r="I1189" s="20">
        <v>1</v>
      </c>
      <c r="J1189" s="20">
        <v>1</v>
      </c>
      <c r="K1189" s="17" t="s">
        <v>1396</v>
      </c>
      <c r="L1189" s="19"/>
      <c r="M1189" s="19"/>
      <c r="N1189" s="19" t="s">
        <v>17</v>
      </c>
      <c r="O1189" s="19">
        <v>1</v>
      </c>
    </row>
    <row r="1190" spans="1:15" ht="33.75" x14ac:dyDescent="0.25">
      <c r="A1190" s="16" t="s">
        <v>230</v>
      </c>
      <c r="B1190" s="17" t="s">
        <v>495</v>
      </c>
      <c r="C1190" s="17" t="s">
        <v>2648</v>
      </c>
      <c r="D1190" s="16" t="s">
        <v>226</v>
      </c>
      <c r="E1190" s="18"/>
      <c r="F1190" s="18"/>
      <c r="G1190" s="18"/>
      <c r="H1190" s="20" t="s">
        <v>17</v>
      </c>
      <c r="I1190" s="20">
        <v>2</v>
      </c>
      <c r="J1190" s="20">
        <v>2</v>
      </c>
      <c r="K1190" s="17" t="s">
        <v>1397</v>
      </c>
      <c r="L1190" s="19"/>
      <c r="M1190" s="19"/>
      <c r="N1190" s="19" t="s">
        <v>17</v>
      </c>
      <c r="O1190" s="19">
        <v>1</v>
      </c>
    </row>
    <row r="1191" spans="1:15" ht="33.75" x14ac:dyDescent="0.25">
      <c r="A1191" s="16" t="s">
        <v>230</v>
      </c>
      <c r="B1191" s="17" t="s">
        <v>495</v>
      </c>
      <c r="C1191" s="17" t="s">
        <v>2649</v>
      </c>
      <c r="D1191" s="16" t="s">
        <v>226</v>
      </c>
      <c r="E1191" s="18"/>
      <c r="F1191" s="18"/>
      <c r="G1191" s="18"/>
      <c r="H1191" s="20" t="s">
        <v>17</v>
      </c>
      <c r="I1191" s="20">
        <v>1</v>
      </c>
      <c r="J1191" s="20">
        <v>1</v>
      </c>
      <c r="K1191" s="17" t="s">
        <v>1399</v>
      </c>
      <c r="L1191" s="19"/>
      <c r="M1191" s="19"/>
      <c r="N1191" s="19" t="s">
        <v>17</v>
      </c>
      <c r="O1191" s="19">
        <v>1</v>
      </c>
    </row>
    <row r="1192" spans="1:15" ht="33.75" x14ac:dyDescent="0.25">
      <c r="A1192" s="16" t="s">
        <v>230</v>
      </c>
      <c r="B1192" s="17" t="s">
        <v>495</v>
      </c>
      <c r="C1192" s="17" t="s">
        <v>1909</v>
      </c>
      <c r="D1192" s="16" t="s">
        <v>226</v>
      </c>
      <c r="E1192" s="18"/>
      <c r="F1192" s="18"/>
      <c r="G1192" s="18"/>
      <c r="H1192" s="20">
        <v>6</v>
      </c>
      <c r="I1192" s="20">
        <v>6</v>
      </c>
      <c r="J1192" s="20">
        <v>0</v>
      </c>
      <c r="K1192" s="17" t="s">
        <v>2877</v>
      </c>
      <c r="L1192" s="19"/>
      <c r="M1192" s="19"/>
      <c r="N1192" s="19">
        <v>0</v>
      </c>
      <c r="O1192" s="19">
        <v>0</v>
      </c>
    </row>
    <row r="1193" spans="1:15" ht="33.75" x14ac:dyDescent="0.25">
      <c r="A1193" s="16" t="s">
        <v>230</v>
      </c>
      <c r="B1193" s="17" t="s">
        <v>495</v>
      </c>
      <c r="C1193" s="17" t="s">
        <v>1910</v>
      </c>
      <c r="D1193" s="16" t="s">
        <v>226</v>
      </c>
      <c r="E1193" s="18"/>
      <c r="F1193" s="18"/>
      <c r="G1193" s="18"/>
      <c r="H1193" s="20">
        <v>3</v>
      </c>
      <c r="I1193" s="20">
        <v>3</v>
      </c>
      <c r="J1193" s="20">
        <v>0</v>
      </c>
      <c r="K1193" s="17" t="s">
        <v>2878</v>
      </c>
      <c r="L1193" s="19"/>
      <c r="M1193" s="19"/>
      <c r="N1193" s="19">
        <v>0</v>
      </c>
      <c r="O1193" s="19">
        <v>0</v>
      </c>
    </row>
    <row r="1194" spans="1:15" ht="45" x14ac:dyDescent="0.25">
      <c r="A1194" s="16" t="s">
        <v>230</v>
      </c>
      <c r="B1194" s="17" t="s">
        <v>495</v>
      </c>
      <c r="C1194" s="17" t="s">
        <v>1907</v>
      </c>
      <c r="D1194" s="16" t="s">
        <v>226</v>
      </c>
      <c r="E1194" s="18"/>
      <c r="F1194" s="18"/>
      <c r="G1194" s="18"/>
      <c r="H1194" s="20">
        <v>2</v>
      </c>
      <c r="I1194" s="20">
        <v>2</v>
      </c>
      <c r="J1194" s="20">
        <v>0</v>
      </c>
      <c r="K1194" s="17" t="s">
        <v>2875</v>
      </c>
      <c r="L1194" s="19"/>
      <c r="M1194" s="19"/>
      <c r="N1194" s="19">
        <v>0</v>
      </c>
      <c r="O1194" s="19">
        <v>0</v>
      </c>
    </row>
    <row r="1195" spans="1:15" ht="45" x14ac:dyDescent="0.25">
      <c r="A1195" s="16" t="s">
        <v>230</v>
      </c>
      <c r="B1195" s="17" t="s">
        <v>495</v>
      </c>
      <c r="C1195" s="17" t="s">
        <v>1908</v>
      </c>
      <c r="D1195" s="16" t="s">
        <v>226</v>
      </c>
      <c r="E1195" s="18"/>
      <c r="F1195" s="18"/>
      <c r="G1195" s="18"/>
      <c r="H1195" s="20">
        <v>1</v>
      </c>
      <c r="I1195" s="20">
        <v>1</v>
      </c>
      <c r="J1195" s="20">
        <v>0</v>
      </c>
      <c r="K1195" s="17" t="s">
        <v>2876</v>
      </c>
      <c r="L1195" s="19"/>
      <c r="M1195" s="19"/>
      <c r="N1195" s="19">
        <v>0</v>
      </c>
      <c r="O1195" s="19">
        <v>0</v>
      </c>
    </row>
    <row r="1196" spans="1:15" ht="123.75" x14ac:dyDescent="0.25">
      <c r="A1196" s="12" t="s">
        <v>231</v>
      </c>
      <c r="B1196" s="13" t="s">
        <v>496</v>
      </c>
      <c r="C1196" s="13" t="s">
        <v>658</v>
      </c>
      <c r="D1196" s="12" t="s">
        <v>226</v>
      </c>
      <c r="E1196" s="14">
        <v>32556166.120000001</v>
      </c>
      <c r="F1196" s="14">
        <v>32556166.120000001</v>
      </c>
      <c r="G1196" s="14">
        <v>0</v>
      </c>
      <c r="H1196" s="13"/>
      <c r="I1196" s="13"/>
      <c r="J1196" s="13"/>
      <c r="K1196" s="13"/>
      <c r="L1196" s="15">
        <v>0</v>
      </c>
      <c r="M1196" s="15">
        <v>0</v>
      </c>
      <c r="N1196" s="15"/>
      <c r="O1196" s="15"/>
    </row>
    <row r="1197" spans="1:15" ht="33.75" x14ac:dyDescent="0.25">
      <c r="A1197" s="16" t="s">
        <v>231</v>
      </c>
      <c r="B1197" s="17" t="s">
        <v>496</v>
      </c>
      <c r="C1197" s="17" t="s">
        <v>2704</v>
      </c>
      <c r="D1197" s="16" t="s">
        <v>226</v>
      </c>
      <c r="E1197" s="18"/>
      <c r="F1197" s="18"/>
      <c r="G1197" s="18"/>
      <c r="H1197" s="20" t="s">
        <v>17</v>
      </c>
      <c r="I1197" s="20">
        <v>1</v>
      </c>
      <c r="J1197" s="20">
        <v>1</v>
      </c>
      <c r="K1197" s="17" t="s">
        <v>891</v>
      </c>
      <c r="L1197" s="19"/>
      <c r="M1197" s="19"/>
      <c r="N1197" s="19" t="s">
        <v>17</v>
      </c>
      <c r="O1197" s="19">
        <v>1</v>
      </c>
    </row>
    <row r="1198" spans="1:15" ht="33.75" x14ac:dyDescent="0.25">
      <c r="A1198" s="16" t="s">
        <v>231</v>
      </c>
      <c r="B1198" s="17" t="s">
        <v>496</v>
      </c>
      <c r="C1198" s="17" t="s">
        <v>2701</v>
      </c>
      <c r="D1198" s="16" t="s">
        <v>226</v>
      </c>
      <c r="E1198" s="18"/>
      <c r="F1198" s="18"/>
      <c r="G1198" s="18"/>
      <c r="H1198" s="20" t="s">
        <v>17</v>
      </c>
      <c r="I1198" s="20">
        <v>1</v>
      </c>
      <c r="J1198" s="20">
        <v>1</v>
      </c>
      <c r="K1198" s="17" t="s">
        <v>3201</v>
      </c>
      <c r="L1198" s="19"/>
      <c r="M1198" s="19"/>
      <c r="N1198" s="19" t="s">
        <v>17</v>
      </c>
      <c r="O1198" s="19">
        <v>1</v>
      </c>
    </row>
    <row r="1199" spans="1:15" ht="33.75" x14ac:dyDescent="0.25">
      <c r="A1199" s="16" t="s">
        <v>231</v>
      </c>
      <c r="B1199" s="17" t="s">
        <v>496</v>
      </c>
      <c r="C1199" s="17" t="s">
        <v>2696</v>
      </c>
      <c r="D1199" s="16" t="s">
        <v>226</v>
      </c>
      <c r="E1199" s="18"/>
      <c r="F1199" s="18"/>
      <c r="G1199" s="18"/>
      <c r="H1199" s="20" t="s">
        <v>17</v>
      </c>
      <c r="I1199" s="20">
        <v>1</v>
      </c>
      <c r="J1199" s="20">
        <v>1</v>
      </c>
      <c r="K1199" s="17" t="s">
        <v>887</v>
      </c>
      <c r="L1199" s="19"/>
      <c r="M1199" s="19"/>
      <c r="N1199" s="19" t="s">
        <v>17</v>
      </c>
      <c r="O1199" s="19">
        <v>1</v>
      </c>
    </row>
    <row r="1200" spans="1:15" ht="45" x14ac:dyDescent="0.25">
      <c r="A1200" s="16" t="s">
        <v>231</v>
      </c>
      <c r="B1200" s="17" t="s">
        <v>496</v>
      </c>
      <c r="C1200" s="17" t="s">
        <v>2694</v>
      </c>
      <c r="D1200" s="16" t="s">
        <v>226</v>
      </c>
      <c r="E1200" s="18"/>
      <c r="F1200" s="18"/>
      <c r="G1200" s="18"/>
      <c r="H1200" s="20" t="s">
        <v>17</v>
      </c>
      <c r="I1200" s="20">
        <v>2</v>
      </c>
      <c r="J1200" s="20">
        <v>1</v>
      </c>
      <c r="K1200" s="17" t="s">
        <v>3200</v>
      </c>
      <c r="L1200" s="19"/>
      <c r="M1200" s="19"/>
      <c r="N1200" s="19" t="s">
        <v>17</v>
      </c>
      <c r="O1200" s="19">
        <v>0.5</v>
      </c>
    </row>
    <row r="1201" spans="1:15" ht="45" x14ac:dyDescent="0.25">
      <c r="A1201" s="16" t="s">
        <v>231</v>
      </c>
      <c r="B1201" s="17" t="s">
        <v>496</v>
      </c>
      <c r="C1201" s="17" t="s">
        <v>2721</v>
      </c>
      <c r="D1201" s="16" t="s">
        <v>226</v>
      </c>
      <c r="E1201" s="18"/>
      <c r="F1201" s="18"/>
      <c r="G1201" s="18"/>
      <c r="H1201" s="20" t="s">
        <v>17</v>
      </c>
      <c r="I1201" s="20">
        <v>1</v>
      </c>
      <c r="J1201" s="20">
        <v>1</v>
      </c>
      <c r="K1201" s="17" t="s">
        <v>3200</v>
      </c>
      <c r="L1201" s="19"/>
      <c r="M1201" s="19"/>
      <c r="N1201" s="19" t="s">
        <v>17</v>
      </c>
      <c r="O1201" s="19">
        <v>1</v>
      </c>
    </row>
    <row r="1202" spans="1:15" ht="33.75" x14ac:dyDescent="0.25">
      <c r="A1202" s="16" t="s">
        <v>231</v>
      </c>
      <c r="B1202" s="17" t="s">
        <v>496</v>
      </c>
      <c r="C1202" s="17" t="s">
        <v>2692</v>
      </c>
      <c r="D1202" s="16" t="s">
        <v>226</v>
      </c>
      <c r="E1202" s="18"/>
      <c r="F1202" s="18"/>
      <c r="G1202" s="18"/>
      <c r="H1202" s="20" t="s">
        <v>17</v>
      </c>
      <c r="I1202" s="20">
        <v>1</v>
      </c>
      <c r="J1202" s="20">
        <v>1</v>
      </c>
      <c r="K1202" s="17" t="s">
        <v>890</v>
      </c>
      <c r="L1202" s="19"/>
      <c r="M1202" s="19"/>
      <c r="N1202" s="19" t="s">
        <v>17</v>
      </c>
      <c r="O1202" s="19">
        <v>1</v>
      </c>
    </row>
    <row r="1203" spans="1:15" ht="33.75" x14ac:dyDescent="0.25">
      <c r="A1203" s="16" t="s">
        <v>231</v>
      </c>
      <c r="B1203" s="17" t="s">
        <v>496</v>
      </c>
      <c r="C1203" s="17" t="s">
        <v>2691</v>
      </c>
      <c r="D1203" s="16" t="s">
        <v>226</v>
      </c>
      <c r="E1203" s="18"/>
      <c r="F1203" s="18"/>
      <c r="G1203" s="18"/>
      <c r="H1203" s="20" t="s">
        <v>17</v>
      </c>
      <c r="I1203" s="20">
        <v>3</v>
      </c>
      <c r="J1203" s="20">
        <v>3</v>
      </c>
      <c r="K1203" s="17" t="s">
        <v>890</v>
      </c>
      <c r="L1203" s="19"/>
      <c r="M1203" s="19"/>
      <c r="N1203" s="19" t="s">
        <v>17</v>
      </c>
      <c r="O1203" s="19">
        <v>1</v>
      </c>
    </row>
    <row r="1204" spans="1:15" ht="33.75" x14ac:dyDescent="0.25">
      <c r="A1204" s="16" t="s">
        <v>231</v>
      </c>
      <c r="B1204" s="17" t="s">
        <v>496</v>
      </c>
      <c r="C1204" s="17" t="s">
        <v>754</v>
      </c>
      <c r="D1204" s="16" t="s">
        <v>226</v>
      </c>
      <c r="E1204" s="18"/>
      <c r="F1204" s="18"/>
      <c r="G1204" s="18"/>
      <c r="H1204" s="20">
        <v>4</v>
      </c>
      <c r="I1204" s="20">
        <v>4</v>
      </c>
      <c r="J1204" s="20">
        <v>0</v>
      </c>
      <c r="K1204" s="17" t="s">
        <v>887</v>
      </c>
      <c r="L1204" s="19"/>
      <c r="M1204" s="19"/>
      <c r="N1204" s="19">
        <v>0</v>
      </c>
      <c r="O1204" s="19">
        <v>0</v>
      </c>
    </row>
    <row r="1205" spans="1:15" ht="22.5" x14ac:dyDescent="0.25">
      <c r="A1205" s="16" t="s">
        <v>231</v>
      </c>
      <c r="B1205" s="17" t="s">
        <v>496</v>
      </c>
      <c r="C1205" s="17" t="s">
        <v>1912</v>
      </c>
      <c r="D1205" s="16" t="s">
        <v>226</v>
      </c>
      <c r="E1205" s="18"/>
      <c r="F1205" s="18"/>
      <c r="G1205" s="18"/>
      <c r="H1205" s="20">
        <v>3</v>
      </c>
      <c r="I1205" s="20">
        <v>3</v>
      </c>
      <c r="J1205" s="20">
        <v>0</v>
      </c>
      <c r="K1205" s="17" t="s">
        <v>2881</v>
      </c>
      <c r="L1205" s="19"/>
      <c r="M1205" s="19"/>
      <c r="N1205" s="19">
        <v>0</v>
      </c>
      <c r="O1205" s="19">
        <v>0</v>
      </c>
    </row>
    <row r="1206" spans="1:15" ht="33.75" x14ac:dyDescent="0.25">
      <c r="A1206" s="16" t="s">
        <v>231</v>
      </c>
      <c r="B1206" s="17" t="s">
        <v>496</v>
      </c>
      <c r="C1206" s="17" t="s">
        <v>1911</v>
      </c>
      <c r="D1206" s="16" t="s">
        <v>226</v>
      </c>
      <c r="E1206" s="18"/>
      <c r="F1206" s="18"/>
      <c r="G1206" s="18"/>
      <c r="H1206" s="20">
        <v>2</v>
      </c>
      <c r="I1206" s="20">
        <v>2</v>
      </c>
      <c r="J1206" s="20">
        <v>0</v>
      </c>
      <c r="K1206" s="17" t="s">
        <v>2879</v>
      </c>
      <c r="L1206" s="19"/>
      <c r="M1206" s="19"/>
      <c r="N1206" s="19">
        <v>0</v>
      </c>
      <c r="O1206" s="19">
        <v>0</v>
      </c>
    </row>
    <row r="1207" spans="1:15" ht="22.5" x14ac:dyDescent="0.25">
      <c r="A1207" s="16" t="s">
        <v>231</v>
      </c>
      <c r="B1207" s="17" t="s">
        <v>496</v>
      </c>
      <c r="C1207" s="17" t="s">
        <v>755</v>
      </c>
      <c r="D1207" s="16" t="s">
        <v>226</v>
      </c>
      <c r="E1207" s="18"/>
      <c r="F1207" s="18"/>
      <c r="G1207" s="18"/>
      <c r="H1207" s="20">
        <v>2</v>
      </c>
      <c r="I1207" s="20">
        <v>2</v>
      </c>
      <c r="J1207" s="20">
        <v>0</v>
      </c>
      <c r="K1207" s="17" t="s">
        <v>2880</v>
      </c>
      <c r="L1207" s="19"/>
      <c r="M1207" s="19"/>
      <c r="N1207" s="19">
        <v>0</v>
      </c>
      <c r="O1207" s="19">
        <v>0</v>
      </c>
    </row>
    <row r="1208" spans="1:15" ht="33.75" x14ac:dyDescent="0.25">
      <c r="A1208" s="16" t="s">
        <v>231</v>
      </c>
      <c r="B1208" s="17" t="s">
        <v>496</v>
      </c>
      <c r="C1208" s="17" t="s">
        <v>756</v>
      </c>
      <c r="D1208" s="16" t="s">
        <v>226</v>
      </c>
      <c r="E1208" s="18"/>
      <c r="F1208" s="18"/>
      <c r="G1208" s="18"/>
      <c r="H1208" s="20">
        <v>2</v>
      </c>
      <c r="I1208" s="20">
        <v>2</v>
      </c>
      <c r="J1208" s="20">
        <v>0</v>
      </c>
      <c r="K1208" s="17" t="s">
        <v>2881</v>
      </c>
      <c r="L1208" s="19"/>
      <c r="M1208" s="19"/>
      <c r="N1208" s="19">
        <v>0</v>
      </c>
      <c r="O1208" s="19">
        <v>0</v>
      </c>
    </row>
    <row r="1209" spans="1:15" ht="78.75" x14ac:dyDescent="0.25">
      <c r="A1209" s="12" t="s">
        <v>1462</v>
      </c>
      <c r="B1209" s="13" t="s">
        <v>1463</v>
      </c>
      <c r="C1209" s="13" t="s">
        <v>1464</v>
      </c>
      <c r="D1209" s="12" t="s">
        <v>226</v>
      </c>
      <c r="E1209" s="14">
        <v>90000</v>
      </c>
      <c r="F1209" s="14">
        <v>90000</v>
      </c>
      <c r="G1209" s="14">
        <v>22500</v>
      </c>
      <c r="H1209" s="13"/>
      <c r="I1209" s="13"/>
      <c r="J1209" s="13"/>
      <c r="K1209" s="13"/>
      <c r="L1209" s="15">
        <v>0.25</v>
      </c>
      <c r="M1209" s="15">
        <v>0.25</v>
      </c>
      <c r="N1209" s="15"/>
      <c r="O1209" s="15"/>
    </row>
    <row r="1210" spans="1:15" ht="45" x14ac:dyDescent="0.25">
      <c r="A1210" s="16" t="s">
        <v>1462</v>
      </c>
      <c r="B1210" s="17" t="s">
        <v>1463</v>
      </c>
      <c r="C1210" s="17" t="s">
        <v>1913</v>
      </c>
      <c r="D1210" s="16" t="s">
        <v>226</v>
      </c>
      <c r="E1210" s="18"/>
      <c r="F1210" s="18"/>
      <c r="G1210" s="18"/>
      <c r="H1210" s="20">
        <v>1</v>
      </c>
      <c r="I1210" s="20">
        <v>1</v>
      </c>
      <c r="J1210" s="20">
        <v>0</v>
      </c>
      <c r="K1210" s="17" t="s">
        <v>2882</v>
      </c>
      <c r="L1210" s="19"/>
      <c r="M1210" s="19"/>
      <c r="N1210" s="19">
        <v>0</v>
      </c>
      <c r="O1210" s="19">
        <v>0</v>
      </c>
    </row>
    <row r="1211" spans="1:15" ht="191.25" x14ac:dyDescent="0.25">
      <c r="A1211" s="12" t="s">
        <v>1465</v>
      </c>
      <c r="B1211" s="13" t="s">
        <v>1466</v>
      </c>
      <c r="C1211" s="13" t="s">
        <v>1467</v>
      </c>
      <c r="D1211" s="12" t="s">
        <v>226</v>
      </c>
      <c r="E1211" s="14">
        <v>2200000</v>
      </c>
      <c r="F1211" s="14">
        <v>2200000</v>
      </c>
      <c r="G1211" s="14">
        <v>0</v>
      </c>
      <c r="H1211" s="13"/>
      <c r="I1211" s="13"/>
      <c r="J1211" s="13"/>
      <c r="K1211" s="13"/>
      <c r="L1211" s="15">
        <v>0</v>
      </c>
      <c r="M1211" s="15">
        <v>0</v>
      </c>
      <c r="N1211" s="15"/>
      <c r="O1211" s="15"/>
    </row>
    <row r="1212" spans="1:15" ht="33.75" x14ac:dyDescent="0.25">
      <c r="A1212" s="16" t="s">
        <v>1465</v>
      </c>
      <c r="B1212" s="17" t="s">
        <v>1466</v>
      </c>
      <c r="C1212" s="17" t="s">
        <v>1119</v>
      </c>
      <c r="D1212" s="16" t="s">
        <v>226</v>
      </c>
      <c r="E1212" s="18"/>
      <c r="F1212" s="18"/>
      <c r="G1212" s="18"/>
      <c r="H1212" s="20" t="s">
        <v>17</v>
      </c>
      <c r="I1212" s="20">
        <v>1</v>
      </c>
      <c r="J1212" s="20">
        <v>0</v>
      </c>
      <c r="K1212" s="17" t="s">
        <v>1160</v>
      </c>
      <c r="L1212" s="19"/>
      <c r="M1212" s="19"/>
      <c r="N1212" s="19" t="s">
        <v>17</v>
      </c>
      <c r="O1212" s="19">
        <v>0</v>
      </c>
    </row>
    <row r="1213" spans="1:15" ht="33.75" x14ac:dyDescent="0.25">
      <c r="A1213" s="16" t="s">
        <v>1465</v>
      </c>
      <c r="B1213" s="17" t="s">
        <v>1466</v>
      </c>
      <c r="C1213" s="17" t="s">
        <v>1914</v>
      </c>
      <c r="D1213" s="16" t="s">
        <v>226</v>
      </c>
      <c r="E1213" s="18"/>
      <c r="F1213" s="18"/>
      <c r="G1213" s="18"/>
      <c r="H1213" s="20">
        <v>10</v>
      </c>
      <c r="I1213" s="20">
        <v>5</v>
      </c>
      <c r="J1213" s="20">
        <v>0</v>
      </c>
      <c r="K1213" s="17" t="s">
        <v>2883</v>
      </c>
      <c r="L1213" s="19"/>
      <c r="M1213" s="19"/>
      <c r="N1213" s="19">
        <v>0</v>
      </c>
      <c r="O1213" s="19">
        <v>0</v>
      </c>
    </row>
    <row r="1214" spans="1:15" ht="247.5" x14ac:dyDescent="0.25">
      <c r="A1214" s="12" t="s">
        <v>1468</v>
      </c>
      <c r="B1214" s="13" t="s">
        <v>1469</v>
      </c>
      <c r="C1214" s="13" t="s">
        <v>1470</v>
      </c>
      <c r="D1214" s="12" t="s">
        <v>226</v>
      </c>
      <c r="E1214" s="14">
        <v>1120000</v>
      </c>
      <c r="F1214" s="14">
        <v>1120000</v>
      </c>
      <c r="G1214" s="14">
        <v>120000</v>
      </c>
      <c r="H1214" s="13"/>
      <c r="I1214" s="13"/>
      <c r="J1214" s="13"/>
      <c r="K1214" s="13"/>
      <c r="L1214" s="15">
        <v>0.10714285714285714</v>
      </c>
      <c r="M1214" s="15">
        <v>0.10714285714285714</v>
      </c>
      <c r="N1214" s="15"/>
      <c r="O1214" s="15"/>
    </row>
    <row r="1215" spans="1:15" ht="56.25" x14ac:dyDescent="0.25">
      <c r="A1215" s="16" t="s">
        <v>1468</v>
      </c>
      <c r="B1215" s="17" t="s">
        <v>1469</v>
      </c>
      <c r="C1215" s="17" t="s">
        <v>2336</v>
      </c>
      <c r="D1215" s="16" t="s">
        <v>226</v>
      </c>
      <c r="E1215" s="18"/>
      <c r="F1215" s="18"/>
      <c r="G1215" s="18"/>
      <c r="H1215" s="20">
        <v>1</v>
      </c>
      <c r="I1215" s="20">
        <v>1</v>
      </c>
      <c r="J1215" s="20">
        <v>0</v>
      </c>
      <c r="K1215" s="17" t="s">
        <v>3116</v>
      </c>
      <c r="L1215" s="19"/>
      <c r="M1215" s="19"/>
      <c r="N1215" s="19">
        <v>0</v>
      </c>
      <c r="O1215" s="19">
        <v>0</v>
      </c>
    </row>
    <row r="1216" spans="1:15" ht="45" x14ac:dyDescent="0.25">
      <c r="A1216" s="16" t="s">
        <v>1468</v>
      </c>
      <c r="B1216" s="17" t="s">
        <v>1469</v>
      </c>
      <c r="C1216" s="17" t="s">
        <v>1916</v>
      </c>
      <c r="D1216" s="16" t="s">
        <v>226</v>
      </c>
      <c r="E1216" s="18"/>
      <c r="F1216" s="18"/>
      <c r="G1216" s="18"/>
      <c r="H1216" s="20">
        <v>1</v>
      </c>
      <c r="I1216" s="20">
        <v>1</v>
      </c>
      <c r="J1216" s="20">
        <v>0</v>
      </c>
      <c r="K1216" s="17" t="s">
        <v>2885</v>
      </c>
      <c r="L1216" s="19"/>
      <c r="M1216" s="19"/>
      <c r="N1216" s="19">
        <v>0</v>
      </c>
      <c r="O1216" s="19">
        <v>0</v>
      </c>
    </row>
    <row r="1217" spans="1:15" ht="22.5" x14ac:dyDescent="0.25">
      <c r="A1217" s="16" t="s">
        <v>1468</v>
      </c>
      <c r="B1217" s="17" t="s">
        <v>1469</v>
      </c>
      <c r="C1217" s="17" t="s">
        <v>1915</v>
      </c>
      <c r="D1217" s="16" t="s">
        <v>226</v>
      </c>
      <c r="E1217" s="18"/>
      <c r="F1217" s="18"/>
      <c r="G1217" s="18"/>
      <c r="H1217" s="20">
        <v>1</v>
      </c>
      <c r="I1217" s="20">
        <v>1</v>
      </c>
      <c r="J1217" s="20">
        <v>0</v>
      </c>
      <c r="K1217" s="17" t="s">
        <v>2884</v>
      </c>
      <c r="L1217" s="19"/>
      <c r="M1217" s="19"/>
      <c r="N1217" s="19">
        <v>0</v>
      </c>
      <c r="O1217" s="19">
        <v>0</v>
      </c>
    </row>
    <row r="1218" spans="1:15" ht="67.5" x14ac:dyDescent="0.25">
      <c r="A1218" s="12" t="s">
        <v>232</v>
      </c>
      <c r="B1218" s="13" t="s">
        <v>497</v>
      </c>
      <c r="C1218" s="13" t="s">
        <v>659</v>
      </c>
      <c r="D1218" s="12" t="s">
        <v>226</v>
      </c>
      <c r="E1218" s="14">
        <v>1594702.93</v>
      </c>
      <c r="F1218" s="14">
        <v>1594702.93</v>
      </c>
      <c r="G1218" s="14">
        <v>62917.13</v>
      </c>
      <c r="H1218" s="13"/>
      <c r="I1218" s="13"/>
      <c r="J1218" s="13"/>
      <c r="K1218" s="13"/>
      <c r="L1218" s="15">
        <v>3.945382479481617E-2</v>
      </c>
      <c r="M1218" s="15">
        <v>3.945382479481617E-2</v>
      </c>
      <c r="N1218" s="15"/>
      <c r="O1218" s="15"/>
    </row>
    <row r="1219" spans="1:15" ht="45" x14ac:dyDescent="0.25">
      <c r="A1219" s="16" t="s">
        <v>232</v>
      </c>
      <c r="B1219" s="17" t="s">
        <v>497</v>
      </c>
      <c r="C1219" s="17" t="s">
        <v>2655</v>
      </c>
      <c r="D1219" s="16" t="s">
        <v>226</v>
      </c>
      <c r="E1219" s="18"/>
      <c r="F1219" s="18"/>
      <c r="G1219" s="18"/>
      <c r="H1219" s="20" t="s">
        <v>17</v>
      </c>
      <c r="I1219" s="20">
        <v>4</v>
      </c>
      <c r="J1219" s="20">
        <v>4</v>
      </c>
      <c r="K1219" s="17" t="s">
        <v>893</v>
      </c>
      <c r="L1219" s="19"/>
      <c r="M1219" s="19"/>
      <c r="N1219" s="19" t="s">
        <v>17</v>
      </c>
      <c r="O1219" s="19">
        <v>1</v>
      </c>
    </row>
    <row r="1220" spans="1:15" ht="33.75" x14ac:dyDescent="0.25">
      <c r="A1220" s="16" t="s">
        <v>232</v>
      </c>
      <c r="B1220" s="17" t="s">
        <v>497</v>
      </c>
      <c r="C1220" s="17" t="s">
        <v>1919</v>
      </c>
      <c r="D1220" s="16" t="s">
        <v>226</v>
      </c>
      <c r="E1220" s="18"/>
      <c r="F1220" s="18"/>
      <c r="G1220" s="18"/>
      <c r="H1220" s="20">
        <v>10</v>
      </c>
      <c r="I1220" s="20">
        <v>10</v>
      </c>
      <c r="J1220" s="20">
        <v>0</v>
      </c>
      <c r="K1220" s="17" t="s">
        <v>2887</v>
      </c>
      <c r="L1220" s="19"/>
      <c r="M1220" s="19"/>
      <c r="N1220" s="19">
        <v>0</v>
      </c>
      <c r="O1220" s="19">
        <v>0</v>
      </c>
    </row>
    <row r="1221" spans="1:15" ht="33.75" x14ac:dyDescent="0.25">
      <c r="A1221" s="16" t="s">
        <v>232</v>
      </c>
      <c r="B1221" s="17" t="s">
        <v>497</v>
      </c>
      <c r="C1221" s="17" t="s">
        <v>1917</v>
      </c>
      <c r="D1221" s="16" t="s">
        <v>226</v>
      </c>
      <c r="E1221" s="18"/>
      <c r="F1221" s="18"/>
      <c r="G1221" s="18"/>
      <c r="H1221" s="20">
        <v>6</v>
      </c>
      <c r="I1221" s="20">
        <v>6</v>
      </c>
      <c r="J1221" s="20">
        <v>0</v>
      </c>
      <c r="K1221" s="17" t="s">
        <v>893</v>
      </c>
      <c r="L1221" s="19"/>
      <c r="M1221" s="19"/>
      <c r="N1221" s="19">
        <v>0</v>
      </c>
      <c r="O1221" s="19">
        <v>0</v>
      </c>
    </row>
    <row r="1222" spans="1:15" ht="22.5" x14ac:dyDescent="0.25">
      <c r="A1222" s="16" t="s">
        <v>232</v>
      </c>
      <c r="B1222" s="17" t="s">
        <v>497</v>
      </c>
      <c r="C1222" s="17" t="s">
        <v>1918</v>
      </c>
      <c r="D1222" s="16" t="s">
        <v>226</v>
      </c>
      <c r="E1222" s="18"/>
      <c r="F1222" s="18"/>
      <c r="G1222" s="18"/>
      <c r="H1222" s="20">
        <v>4</v>
      </c>
      <c r="I1222" s="20">
        <v>4</v>
      </c>
      <c r="J1222" s="20">
        <v>0</v>
      </c>
      <c r="K1222" s="17" t="s">
        <v>2886</v>
      </c>
      <c r="L1222" s="19"/>
      <c r="M1222" s="19"/>
      <c r="N1222" s="19">
        <v>0</v>
      </c>
      <c r="O1222" s="19">
        <v>0</v>
      </c>
    </row>
    <row r="1223" spans="1:15" ht="281.25" x14ac:dyDescent="0.25">
      <c r="A1223" s="12" t="s">
        <v>233</v>
      </c>
      <c r="B1223" s="13" t="s">
        <v>498</v>
      </c>
      <c r="C1223" s="13" t="s">
        <v>1471</v>
      </c>
      <c r="D1223" s="12" t="s">
        <v>226</v>
      </c>
      <c r="E1223" s="14">
        <v>1354405.8599999999</v>
      </c>
      <c r="F1223" s="14">
        <v>1354405.8599999999</v>
      </c>
      <c r="G1223" s="14">
        <v>125834.26</v>
      </c>
      <c r="H1223" s="13"/>
      <c r="I1223" s="13"/>
      <c r="J1223" s="13"/>
      <c r="K1223" s="13"/>
      <c r="L1223" s="15">
        <v>9.290735053376098E-2</v>
      </c>
      <c r="M1223" s="15">
        <v>9.290735053376098E-2</v>
      </c>
      <c r="N1223" s="15"/>
      <c r="O1223" s="15"/>
    </row>
    <row r="1224" spans="1:15" ht="56.25" x14ac:dyDescent="0.25">
      <c r="A1224" s="16" t="s">
        <v>233</v>
      </c>
      <c r="B1224" s="17" t="s">
        <v>498</v>
      </c>
      <c r="C1224" s="17" t="s">
        <v>2684</v>
      </c>
      <c r="D1224" s="16" t="s">
        <v>226</v>
      </c>
      <c r="E1224" s="18"/>
      <c r="F1224" s="18"/>
      <c r="G1224" s="18"/>
      <c r="H1224" s="20" t="s">
        <v>17</v>
      </c>
      <c r="I1224" s="20">
        <v>1</v>
      </c>
      <c r="J1224" s="20">
        <v>1</v>
      </c>
      <c r="K1224" s="17" t="s">
        <v>894</v>
      </c>
      <c r="L1224" s="19"/>
      <c r="M1224" s="19"/>
      <c r="N1224" s="19" t="s">
        <v>17</v>
      </c>
      <c r="O1224" s="19">
        <v>1</v>
      </c>
    </row>
    <row r="1225" spans="1:15" ht="45" x14ac:dyDescent="0.25">
      <c r="A1225" s="16" t="s">
        <v>233</v>
      </c>
      <c r="B1225" s="17" t="s">
        <v>498</v>
      </c>
      <c r="C1225" s="17" t="s">
        <v>2685</v>
      </c>
      <c r="D1225" s="16" t="s">
        <v>226</v>
      </c>
      <c r="E1225" s="18"/>
      <c r="F1225" s="18"/>
      <c r="G1225" s="18"/>
      <c r="H1225" s="20" t="s">
        <v>17</v>
      </c>
      <c r="I1225" s="20">
        <v>1</v>
      </c>
      <c r="J1225" s="20">
        <v>1</v>
      </c>
      <c r="K1225" s="17" t="s">
        <v>991</v>
      </c>
      <c r="L1225" s="19"/>
      <c r="M1225" s="19"/>
      <c r="N1225" s="19" t="s">
        <v>17</v>
      </c>
      <c r="O1225" s="19">
        <v>1</v>
      </c>
    </row>
    <row r="1226" spans="1:15" ht="45" x14ac:dyDescent="0.25">
      <c r="A1226" s="16" t="s">
        <v>233</v>
      </c>
      <c r="B1226" s="17" t="s">
        <v>498</v>
      </c>
      <c r="C1226" s="17" t="s">
        <v>1922</v>
      </c>
      <c r="D1226" s="16" t="s">
        <v>226</v>
      </c>
      <c r="E1226" s="18"/>
      <c r="F1226" s="18"/>
      <c r="G1226" s="18"/>
      <c r="H1226" s="20">
        <v>27</v>
      </c>
      <c r="I1226" s="20">
        <v>27</v>
      </c>
      <c r="J1226" s="20">
        <v>0</v>
      </c>
      <c r="K1226" s="17" t="s">
        <v>2890</v>
      </c>
      <c r="L1226" s="19"/>
      <c r="M1226" s="19"/>
      <c r="N1226" s="19">
        <v>0</v>
      </c>
      <c r="O1226" s="19">
        <v>0</v>
      </c>
    </row>
    <row r="1227" spans="1:15" ht="33.75" x14ac:dyDescent="0.25">
      <c r="A1227" s="16" t="s">
        <v>233</v>
      </c>
      <c r="B1227" s="17" t="s">
        <v>498</v>
      </c>
      <c r="C1227" s="17" t="s">
        <v>1923</v>
      </c>
      <c r="D1227" s="16" t="s">
        <v>226</v>
      </c>
      <c r="E1227" s="18"/>
      <c r="F1227" s="18"/>
      <c r="G1227" s="18"/>
      <c r="H1227" s="20">
        <v>27</v>
      </c>
      <c r="I1227" s="20">
        <v>27</v>
      </c>
      <c r="J1227" s="20">
        <v>0</v>
      </c>
      <c r="K1227" s="17" t="s">
        <v>2891</v>
      </c>
      <c r="L1227" s="19"/>
      <c r="M1227" s="19"/>
      <c r="N1227" s="19">
        <v>0</v>
      </c>
      <c r="O1227" s="19">
        <v>0</v>
      </c>
    </row>
    <row r="1228" spans="1:15" ht="303.75" x14ac:dyDescent="0.25">
      <c r="A1228" s="12" t="s">
        <v>234</v>
      </c>
      <c r="B1228" s="13" t="s">
        <v>499</v>
      </c>
      <c r="C1228" s="13" t="s">
        <v>1472</v>
      </c>
      <c r="D1228" s="12" t="s">
        <v>226</v>
      </c>
      <c r="E1228" s="14">
        <v>900000</v>
      </c>
      <c r="F1228" s="14">
        <v>900000</v>
      </c>
      <c r="G1228" s="14">
        <v>0</v>
      </c>
      <c r="H1228" s="13"/>
      <c r="I1228" s="13"/>
      <c r="J1228" s="13"/>
      <c r="K1228" s="13"/>
      <c r="L1228" s="15">
        <v>0</v>
      </c>
      <c r="M1228" s="15">
        <v>0</v>
      </c>
      <c r="N1228" s="15"/>
      <c r="O1228" s="15"/>
    </row>
    <row r="1229" spans="1:15" ht="45" x14ac:dyDescent="0.25">
      <c r="A1229" s="16" t="s">
        <v>234</v>
      </c>
      <c r="B1229" s="17" t="s">
        <v>499</v>
      </c>
      <c r="C1229" s="17" t="s">
        <v>1924</v>
      </c>
      <c r="D1229" s="16" t="s">
        <v>226</v>
      </c>
      <c r="E1229" s="18"/>
      <c r="F1229" s="18"/>
      <c r="G1229" s="18"/>
      <c r="H1229" s="20">
        <v>6</v>
      </c>
      <c r="I1229" s="20">
        <v>6</v>
      </c>
      <c r="J1229" s="20">
        <v>0</v>
      </c>
      <c r="K1229" s="17" t="s">
        <v>2892</v>
      </c>
      <c r="L1229" s="19"/>
      <c r="M1229" s="19"/>
      <c r="N1229" s="19">
        <v>0</v>
      </c>
      <c r="O1229" s="19">
        <v>0</v>
      </c>
    </row>
    <row r="1230" spans="1:15" ht="45" x14ac:dyDescent="0.25">
      <c r="A1230" s="16" t="s">
        <v>234</v>
      </c>
      <c r="B1230" s="17" t="s">
        <v>499</v>
      </c>
      <c r="C1230" s="17" t="s">
        <v>1925</v>
      </c>
      <c r="D1230" s="16" t="s">
        <v>226</v>
      </c>
      <c r="E1230" s="18"/>
      <c r="F1230" s="18"/>
      <c r="G1230" s="18"/>
      <c r="H1230" s="20">
        <v>2</v>
      </c>
      <c r="I1230" s="20">
        <v>2</v>
      </c>
      <c r="J1230" s="20">
        <v>0</v>
      </c>
      <c r="K1230" s="17" t="s">
        <v>2893</v>
      </c>
      <c r="L1230" s="19"/>
      <c r="M1230" s="19"/>
      <c r="N1230" s="19">
        <v>0</v>
      </c>
      <c r="O1230" s="19">
        <v>0</v>
      </c>
    </row>
    <row r="1231" spans="1:15" ht="112.5" x14ac:dyDescent="0.25">
      <c r="A1231" s="12" t="s">
        <v>235</v>
      </c>
      <c r="B1231" s="13" t="s">
        <v>236</v>
      </c>
      <c r="C1231" s="13" t="s">
        <v>1575</v>
      </c>
      <c r="D1231" s="12" t="s">
        <v>226</v>
      </c>
      <c r="E1231" s="14">
        <v>94852461</v>
      </c>
      <c r="F1231" s="14">
        <v>94852461</v>
      </c>
      <c r="G1231" s="14">
        <v>0</v>
      </c>
      <c r="H1231" s="13"/>
      <c r="I1231" s="13"/>
      <c r="J1231" s="13"/>
      <c r="K1231" s="13"/>
      <c r="L1231" s="15">
        <v>0</v>
      </c>
      <c r="M1231" s="15">
        <v>0</v>
      </c>
      <c r="N1231" s="15"/>
      <c r="O1231" s="15"/>
    </row>
    <row r="1232" spans="1:15" ht="33.75" x14ac:dyDescent="0.25">
      <c r="A1232" s="16" t="s">
        <v>235</v>
      </c>
      <c r="B1232" s="17" t="s">
        <v>236</v>
      </c>
      <c r="C1232" s="17" t="s">
        <v>2644</v>
      </c>
      <c r="D1232" s="16" t="s">
        <v>226</v>
      </c>
      <c r="E1232" s="18"/>
      <c r="F1232" s="18"/>
      <c r="G1232" s="18"/>
      <c r="H1232" s="20" t="s">
        <v>17</v>
      </c>
      <c r="I1232" s="20">
        <v>3</v>
      </c>
      <c r="J1232" s="20">
        <v>0</v>
      </c>
      <c r="K1232" s="17" t="s">
        <v>896</v>
      </c>
      <c r="L1232" s="19"/>
      <c r="M1232" s="19"/>
      <c r="N1232" s="19" t="s">
        <v>17</v>
      </c>
      <c r="O1232" s="19">
        <v>0</v>
      </c>
    </row>
    <row r="1233" spans="1:15" ht="45" x14ac:dyDescent="0.25">
      <c r="A1233" s="16" t="s">
        <v>235</v>
      </c>
      <c r="B1233" s="17" t="s">
        <v>236</v>
      </c>
      <c r="C1233" s="17" t="s">
        <v>757</v>
      </c>
      <c r="D1233" s="16" t="s">
        <v>226</v>
      </c>
      <c r="E1233" s="18"/>
      <c r="F1233" s="18"/>
      <c r="G1233" s="18"/>
      <c r="H1233" s="20">
        <v>41</v>
      </c>
      <c r="I1233" s="20">
        <v>41</v>
      </c>
      <c r="J1233" s="20">
        <v>0</v>
      </c>
      <c r="K1233" s="17" t="s">
        <v>2894</v>
      </c>
      <c r="L1233" s="19"/>
      <c r="M1233" s="19"/>
      <c r="N1233" s="19">
        <v>0</v>
      </c>
      <c r="O1233" s="19">
        <v>0</v>
      </c>
    </row>
    <row r="1234" spans="1:15" ht="33.75" x14ac:dyDescent="0.25">
      <c r="A1234" s="16" t="s">
        <v>235</v>
      </c>
      <c r="B1234" s="17" t="s">
        <v>236</v>
      </c>
      <c r="C1234" s="17" t="s">
        <v>1928</v>
      </c>
      <c r="D1234" s="16" t="s">
        <v>226</v>
      </c>
      <c r="E1234" s="18"/>
      <c r="F1234" s="18"/>
      <c r="G1234" s="18"/>
      <c r="H1234" s="20">
        <v>12</v>
      </c>
      <c r="I1234" s="20">
        <v>12</v>
      </c>
      <c r="J1234" s="20">
        <v>0</v>
      </c>
      <c r="K1234" s="17" t="s">
        <v>2895</v>
      </c>
      <c r="L1234" s="19"/>
      <c r="M1234" s="19"/>
      <c r="N1234" s="19">
        <v>0</v>
      </c>
      <c r="O1234" s="19">
        <v>0</v>
      </c>
    </row>
    <row r="1235" spans="1:15" ht="213.75" x14ac:dyDescent="0.25">
      <c r="A1235" s="12" t="s">
        <v>237</v>
      </c>
      <c r="B1235" s="13" t="s">
        <v>508</v>
      </c>
      <c r="C1235" s="13" t="s">
        <v>691</v>
      </c>
      <c r="D1235" s="12" t="s">
        <v>226</v>
      </c>
      <c r="E1235" s="14">
        <v>3158380.92</v>
      </c>
      <c r="F1235" s="14">
        <v>3158380.92</v>
      </c>
      <c r="G1235" s="14">
        <v>0</v>
      </c>
      <c r="H1235" s="13"/>
      <c r="I1235" s="13"/>
      <c r="J1235" s="13"/>
      <c r="K1235" s="13"/>
      <c r="L1235" s="15">
        <v>0</v>
      </c>
      <c r="M1235" s="15">
        <v>0</v>
      </c>
      <c r="N1235" s="15"/>
      <c r="O1235" s="15"/>
    </row>
    <row r="1236" spans="1:15" ht="45" x14ac:dyDescent="0.25">
      <c r="A1236" s="16" t="s">
        <v>237</v>
      </c>
      <c r="B1236" s="17" t="s">
        <v>508</v>
      </c>
      <c r="C1236" s="17" t="s">
        <v>2688</v>
      </c>
      <c r="D1236" s="16" t="s">
        <v>226</v>
      </c>
      <c r="E1236" s="18"/>
      <c r="F1236" s="18"/>
      <c r="G1236" s="18"/>
      <c r="H1236" s="20" t="s">
        <v>17</v>
      </c>
      <c r="I1236" s="20">
        <v>4</v>
      </c>
      <c r="J1236" s="20">
        <v>4</v>
      </c>
      <c r="K1236" s="17" t="s">
        <v>895</v>
      </c>
      <c r="L1236" s="19"/>
      <c r="M1236" s="19"/>
      <c r="N1236" s="19" t="s">
        <v>17</v>
      </c>
      <c r="O1236" s="19">
        <v>1</v>
      </c>
    </row>
    <row r="1237" spans="1:15" ht="56.25" x14ac:dyDescent="0.25">
      <c r="A1237" s="16" t="s">
        <v>237</v>
      </c>
      <c r="B1237" s="17" t="s">
        <v>508</v>
      </c>
      <c r="C1237" s="17" t="s">
        <v>2689</v>
      </c>
      <c r="D1237" s="16" t="s">
        <v>226</v>
      </c>
      <c r="E1237" s="18"/>
      <c r="F1237" s="18"/>
      <c r="G1237" s="18"/>
      <c r="H1237" s="20" t="s">
        <v>17</v>
      </c>
      <c r="I1237" s="20">
        <v>2</v>
      </c>
      <c r="J1237" s="20">
        <v>2</v>
      </c>
      <c r="K1237" s="17" t="s">
        <v>895</v>
      </c>
      <c r="L1237" s="19"/>
      <c r="M1237" s="19"/>
      <c r="N1237" s="19" t="s">
        <v>17</v>
      </c>
      <c r="O1237" s="19">
        <v>1</v>
      </c>
    </row>
    <row r="1238" spans="1:15" ht="56.25" x14ac:dyDescent="0.25">
      <c r="A1238" s="16" t="s">
        <v>237</v>
      </c>
      <c r="B1238" s="17" t="s">
        <v>508</v>
      </c>
      <c r="C1238" s="17" t="s">
        <v>2722</v>
      </c>
      <c r="D1238" s="16" t="s">
        <v>226</v>
      </c>
      <c r="E1238" s="18"/>
      <c r="F1238" s="18"/>
      <c r="G1238" s="18"/>
      <c r="H1238" s="20" t="s">
        <v>17</v>
      </c>
      <c r="I1238" s="20">
        <v>1</v>
      </c>
      <c r="J1238" s="20">
        <v>0</v>
      </c>
      <c r="K1238" s="17" t="s">
        <v>895</v>
      </c>
      <c r="L1238" s="19"/>
      <c r="M1238" s="19"/>
      <c r="N1238" s="19" t="s">
        <v>17</v>
      </c>
      <c r="O1238" s="19">
        <v>0</v>
      </c>
    </row>
    <row r="1239" spans="1:15" ht="33.75" x14ac:dyDescent="0.25">
      <c r="A1239" s="16" t="s">
        <v>237</v>
      </c>
      <c r="B1239" s="17" t="s">
        <v>508</v>
      </c>
      <c r="C1239" s="17" t="s">
        <v>2690</v>
      </c>
      <c r="D1239" s="16" t="s">
        <v>226</v>
      </c>
      <c r="E1239" s="18"/>
      <c r="F1239" s="18"/>
      <c r="G1239" s="18"/>
      <c r="H1239" s="20" t="s">
        <v>17</v>
      </c>
      <c r="I1239" s="20">
        <v>1</v>
      </c>
      <c r="J1239" s="20">
        <v>1</v>
      </c>
      <c r="K1239" s="17" t="s">
        <v>1444</v>
      </c>
      <c r="L1239" s="19"/>
      <c r="M1239" s="19"/>
      <c r="N1239" s="19" t="s">
        <v>17</v>
      </c>
      <c r="O1239" s="19">
        <v>1</v>
      </c>
    </row>
    <row r="1240" spans="1:15" ht="67.5" x14ac:dyDescent="0.25">
      <c r="A1240" s="16" t="s">
        <v>237</v>
      </c>
      <c r="B1240" s="17" t="s">
        <v>508</v>
      </c>
      <c r="C1240" s="17" t="s">
        <v>1930</v>
      </c>
      <c r="D1240" s="16" t="s">
        <v>226</v>
      </c>
      <c r="E1240" s="18"/>
      <c r="F1240" s="18"/>
      <c r="G1240" s="18"/>
      <c r="H1240" s="20">
        <v>4</v>
      </c>
      <c r="I1240" s="20">
        <v>4</v>
      </c>
      <c r="J1240" s="20">
        <v>0</v>
      </c>
      <c r="K1240" s="17" t="s">
        <v>895</v>
      </c>
      <c r="L1240" s="19"/>
      <c r="M1240" s="19"/>
      <c r="N1240" s="19">
        <v>0</v>
      </c>
      <c r="O1240" s="19">
        <v>0</v>
      </c>
    </row>
    <row r="1241" spans="1:15" ht="33.75" x14ac:dyDescent="0.25">
      <c r="A1241" s="16" t="s">
        <v>237</v>
      </c>
      <c r="B1241" s="17" t="s">
        <v>508</v>
      </c>
      <c r="C1241" s="17" t="s">
        <v>1929</v>
      </c>
      <c r="D1241" s="16" t="s">
        <v>226</v>
      </c>
      <c r="E1241" s="18"/>
      <c r="F1241" s="18"/>
      <c r="G1241" s="18"/>
      <c r="H1241" s="20">
        <v>3</v>
      </c>
      <c r="I1241" s="20">
        <v>3</v>
      </c>
      <c r="J1241" s="20">
        <v>0</v>
      </c>
      <c r="K1241" s="17" t="s">
        <v>2896</v>
      </c>
      <c r="L1241" s="19"/>
      <c r="M1241" s="19"/>
      <c r="N1241" s="19">
        <v>0</v>
      </c>
      <c r="O1241" s="19">
        <v>0</v>
      </c>
    </row>
    <row r="1242" spans="1:15" ht="33.75" x14ac:dyDescent="0.25">
      <c r="A1242" s="16" t="s">
        <v>237</v>
      </c>
      <c r="B1242" s="17" t="s">
        <v>508</v>
      </c>
      <c r="C1242" s="17" t="s">
        <v>1424</v>
      </c>
      <c r="D1242" s="16" t="s">
        <v>226</v>
      </c>
      <c r="E1242" s="18"/>
      <c r="F1242" s="18"/>
      <c r="G1242" s="18"/>
      <c r="H1242" s="20">
        <v>1</v>
      </c>
      <c r="I1242" s="20">
        <v>1</v>
      </c>
      <c r="J1242" s="20">
        <v>0</v>
      </c>
      <c r="K1242" s="17" t="s">
        <v>1444</v>
      </c>
      <c r="L1242" s="19"/>
      <c r="M1242" s="19"/>
      <c r="N1242" s="19">
        <v>0</v>
      </c>
      <c r="O1242" s="19">
        <v>0</v>
      </c>
    </row>
    <row r="1243" spans="1:15" ht="157.5" x14ac:dyDescent="0.25">
      <c r="A1243" s="12" t="s">
        <v>706</v>
      </c>
      <c r="B1243" s="13" t="s">
        <v>707</v>
      </c>
      <c r="C1243" s="13" t="s">
        <v>708</v>
      </c>
      <c r="D1243" s="12" t="s">
        <v>226</v>
      </c>
      <c r="E1243" s="14">
        <v>5825000</v>
      </c>
      <c r="F1243" s="14">
        <v>5825000</v>
      </c>
      <c r="G1243" s="14">
        <v>0</v>
      </c>
      <c r="H1243" s="13"/>
      <c r="I1243" s="13"/>
      <c r="J1243" s="13"/>
      <c r="K1243" s="13"/>
      <c r="L1243" s="15">
        <v>0</v>
      </c>
      <c r="M1243" s="15">
        <v>0</v>
      </c>
      <c r="N1243" s="15"/>
      <c r="O1243" s="15"/>
    </row>
    <row r="1244" spans="1:15" ht="33.75" x14ac:dyDescent="0.25">
      <c r="A1244" s="16" t="s">
        <v>706</v>
      </c>
      <c r="B1244" s="17" t="s">
        <v>707</v>
      </c>
      <c r="C1244" s="17" t="s">
        <v>2682</v>
      </c>
      <c r="D1244" s="16" t="s">
        <v>226</v>
      </c>
      <c r="E1244" s="18"/>
      <c r="F1244" s="18"/>
      <c r="G1244" s="18"/>
      <c r="H1244" s="20" t="s">
        <v>17</v>
      </c>
      <c r="I1244" s="20">
        <v>1</v>
      </c>
      <c r="J1244" s="20">
        <v>1</v>
      </c>
      <c r="K1244" s="17" t="s">
        <v>887</v>
      </c>
      <c r="L1244" s="19"/>
      <c r="M1244" s="19"/>
      <c r="N1244" s="19" t="s">
        <v>17</v>
      </c>
      <c r="O1244" s="19">
        <v>1</v>
      </c>
    </row>
    <row r="1245" spans="1:15" ht="33.75" x14ac:dyDescent="0.25">
      <c r="A1245" s="16" t="s">
        <v>706</v>
      </c>
      <c r="B1245" s="17" t="s">
        <v>707</v>
      </c>
      <c r="C1245" s="17" t="s">
        <v>2683</v>
      </c>
      <c r="D1245" s="16" t="s">
        <v>226</v>
      </c>
      <c r="E1245" s="18"/>
      <c r="F1245" s="18"/>
      <c r="G1245" s="18"/>
      <c r="H1245" s="20" t="s">
        <v>17</v>
      </c>
      <c r="I1245" s="20">
        <v>1</v>
      </c>
      <c r="J1245" s="20">
        <v>1</v>
      </c>
      <c r="K1245" s="17" t="s">
        <v>889</v>
      </c>
      <c r="L1245" s="19"/>
      <c r="M1245" s="19"/>
      <c r="N1245" s="19" t="s">
        <v>17</v>
      </c>
      <c r="O1245" s="19">
        <v>1</v>
      </c>
    </row>
    <row r="1246" spans="1:15" ht="33.75" x14ac:dyDescent="0.25">
      <c r="A1246" s="16" t="s">
        <v>706</v>
      </c>
      <c r="B1246" s="17" t="s">
        <v>707</v>
      </c>
      <c r="C1246" s="17" t="s">
        <v>1090</v>
      </c>
      <c r="D1246" s="16" t="s">
        <v>226</v>
      </c>
      <c r="E1246" s="18"/>
      <c r="F1246" s="18"/>
      <c r="G1246" s="18"/>
      <c r="H1246" s="20">
        <v>2</v>
      </c>
      <c r="I1246" s="20">
        <v>2</v>
      </c>
      <c r="J1246" s="20">
        <v>0</v>
      </c>
      <c r="K1246" s="17" t="s">
        <v>887</v>
      </c>
      <c r="L1246" s="19"/>
      <c r="M1246" s="19"/>
      <c r="N1246" s="19">
        <v>0</v>
      </c>
      <c r="O1246" s="19">
        <v>0</v>
      </c>
    </row>
    <row r="1247" spans="1:15" ht="33.75" x14ac:dyDescent="0.25">
      <c r="A1247" s="16" t="s">
        <v>706</v>
      </c>
      <c r="B1247" s="17" t="s">
        <v>707</v>
      </c>
      <c r="C1247" s="17" t="s">
        <v>1927</v>
      </c>
      <c r="D1247" s="16" t="s">
        <v>226</v>
      </c>
      <c r="E1247" s="18"/>
      <c r="F1247" s="18"/>
      <c r="G1247" s="18"/>
      <c r="H1247" s="20">
        <v>1</v>
      </c>
      <c r="I1247" s="20">
        <v>1</v>
      </c>
      <c r="J1247" s="20">
        <v>0</v>
      </c>
      <c r="K1247" s="17" t="s">
        <v>2879</v>
      </c>
      <c r="L1247" s="19"/>
      <c r="M1247" s="19"/>
      <c r="N1247" s="19">
        <v>0</v>
      </c>
      <c r="O1247" s="19">
        <v>0</v>
      </c>
    </row>
    <row r="1248" spans="1:15" ht="33.75" x14ac:dyDescent="0.25">
      <c r="A1248" s="16" t="s">
        <v>706</v>
      </c>
      <c r="B1248" s="17" t="s">
        <v>707</v>
      </c>
      <c r="C1248" s="17" t="s">
        <v>1926</v>
      </c>
      <c r="D1248" s="16" t="s">
        <v>226</v>
      </c>
      <c r="E1248" s="18"/>
      <c r="F1248" s="18"/>
      <c r="G1248" s="18"/>
      <c r="H1248" s="20">
        <v>1</v>
      </c>
      <c r="I1248" s="20">
        <v>1</v>
      </c>
      <c r="J1248" s="20">
        <v>0</v>
      </c>
      <c r="K1248" s="17" t="s">
        <v>2881</v>
      </c>
      <c r="L1248" s="19"/>
      <c r="M1248" s="19"/>
      <c r="N1248" s="19">
        <v>0</v>
      </c>
      <c r="O1248" s="19">
        <v>0</v>
      </c>
    </row>
    <row r="1249" spans="1:15" ht="270" x14ac:dyDescent="0.25">
      <c r="A1249" s="12" t="s">
        <v>238</v>
      </c>
      <c r="B1249" s="13" t="s">
        <v>304</v>
      </c>
      <c r="C1249" s="13" t="s">
        <v>1473</v>
      </c>
      <c r="D1249" s="12" t="s">
        <v>239</v>
      </c>
      <c r="E1249" s="14">
        <v>3000000</v>
      </c>
      <c r="F1249" s="14">
        <v>3000000</v>
      </c>
      <c r="G1249" s="14">
        <v>510000</v>
      </c>
      <c r="H1249" s="13"/>
      <c r="I1249" s="13"/>
      <c r="J1249" s="13"/>
      <c r="K1249" s="13"/>
      <c r="L1249" s="15">
        <v>0.17</v>
      </c>
      <c r="M1249" s="15">
        <v>0.17</v>
      </c>
      <c r="N1249" s="15"/>
      <c r="O1249" s="15"/>
    </row>
    <row r="1250" spans="1:15" ht="56.25" x14ac:dyDescent="0.25">
      <c r="A1250" s="16" t="s">
        <v>238</v>
      </c>
      <c r="B1250" s="17" t="s">
        <v>304</v>
      </c>
      <c r="C1250" s="17" t="s">
        <v>2284</v>
      </c>
      <c r="D1250" s="16" t="s">
        <v>239</v>
      </c>
      <c r="E1250" s="18"/>
      <c r="F1250" s="18"/>
      <c r="G1250" s="18"/>
      <c r="H1250" s="20">
        <v>150</v>
      </c>
      <c r="I1250" s="20">
        <v>150</v>
      </c>
      <c r="J1250" s="20">
        <v>22</v>
      </c>
      <c r="K1250" s="17" t="s">
        <v>3087</v>
      </c>
      <c r="L1250" s="19"/>
      <c r="M1250" s="19"/>
      <c r="N1250" s="19">
        <v>0.14666666666666667</v>
      </c>
      <c r="O1250" s="19">
        <v>0.14666666666666667</v>
      </c>
    </row>
    <row r="1251" spans="1:15" ht="67.5" x14ac:dyDescent="0.25">
      <c r="A1251" s="16" t="s">
        <v>238</v>
      </c>
      <c r="B1251" s="17" t="s">
        <v>304</v>
      </c>
      <c r="C1251" s="17" t="s">
        <v>1857</v>
      </c>
      <c r="D1251" s="16" t="s">
        <v>239</v>
      </c>
      <c r="E1251" s="18"/>
      <c r="F1251" s="18"/>
      <c r="G1251" s="18"/>
      <c r="H1251" s="20">
        <v>15</v>
      </c>
      <c r="I1251" s="20">
        <v>15</v>
      </c>
      <c r="J1251" s="20">
        <v>3</v>
      </c>
      <c r="K1251" s="17" t="s">
        <v>849</v>
      </c>
      <c r="L1251" s="19"/>
      <c r="M1251" s="19"/>
      <c r="N1251" s="19">
        <v>0.2</v>
      </c>
      <c r="O1251" s="19">
        <v>0.2</v>
      </c>
    </row>
    <row r="1252" spans="1:15" ht="135" x14ac:dyDescent="0.25">
      <c r="A1252" s="12" t="s">
        <v>398</v>
      </c>
      <c r="B1252" s="13" t="s">
        <v>399</v>
      </c>
      <c r="C1252" s="13" t="s">
        <v>1648</v>
      </c>
      <c r="D1252" s="12" t="s">
        <v>239</v>
      </c>
      <c r="E1252" s="14">
        <v>3000000</v>
      </c>
      <c r="F1252" s="14">
        <v>3000000</v>
      </c>
      <c r="G1252" s="14">
        <v>455000</v>
      </c>
      <c r="H1252" s="13"/>
      <c r="I1252" s="13"/>
      <c r="J1252" s="13"/>
      <c r="K1252" s="13"/>
      <c r="L1252" s="15">
        <v>0.15166666666666667</v>
      </c>
      <c r="M1252" s="15">
        <v>0.15166666666666667</v>
      </c>
      <c r="N1252" s="15"/>
      <c r="O1252" s="15"/>
    </row>
    <row r="1253" spans="1:15" ht="22.5" x14ac:dyDescent="0.25">
      <c r="A1253" s="16" t="s">
        <v>398</v>
      </c>
      <c r="B1253" s="17" t="s">
        <v>399</v>
      </c>
      <c r="C1253" s="17" t="s">
        <v>2289</v>
      </c>
      <c r="D1253" s="16" t="s">
        <v>239</v>
      </c>
      <c r="E1253" s="18"/>
      <c r="F1253" s="18"/>
      <c r="G1253" s="18"/>
      <c r="H1253" s="20">
        <v>120</v>
      </c>
      <c r="I1253" s="20">
        <v>120</v>
      </c>
      <c r="J1253" s="20">
        <v>51</v>
      </c>
      <c r="K1253" s="17" t="s">
        <v>850</v>
      </c>
      <c r="L1253" s="19"/>
      <c r="M1253" s="19"/>
      <c r="N1253" s="19">
        <v>0.42499999999999999</v>
      </c>
      <c r="O1253" s="19">
        <v>0.42499999999999999</v>
      </c>
    </row>
    <row r="1254" spans="1:15" ht="22.5" x14ac:dyDescent="0.25">
      <c r="A1254" s="16" t="s">
        <v>398</v>
      </c>
      <c r="B1254" s="17" t="s">
        <v>399</v>
      </c>
      <c r="C1254" s="17" t="s">
        <v>1858</v>
      </c>
      <c r="D1254" s="16" t="s">
        <v>239</v>
      </c>
      <c r="E1254" s="18"/>
      <c r="F1254" s="18"/>
      <c r="G1254" s="18"/>
      <c r="H1254" s="20">
        <v>30</v>
      </c>
      <c r="I1254" s="20">
        <v>30</v>
      </c>
      <c r="J1254" s="20">
        <v>5</v>
      </c>
      <c r="K1254" s="17" t="s">
        <v>850</v>
      </c>
      <c r="L1254" s="19"/>
      <c r="M1254" s="19"/>
      <c r="N1254" s="19">
        <v>0.16666666666666666</v>
      </c>
      <c r="O1254" s="19">
        <v>0.16666666666666666</v>
      </c>
    </row>
    <row r="1255" spans="1:15" ht="45" x14ac:dyDescent="0.25">
      <c r="A1255" s="16" t="s">
        <v>398</v>
      </c>
      <c r="B1255" s="17" t="s">
        <v>399</v>
      </c>
      <c r="C1255" s="17" t="s">
        <v>1860</v>
      </c>
      <c r="D1255" s="16" t="s">
        <v>239</v>
      </c>
      <c r="E1255" s="18"/>
      <c r="F1255" s="18"/>
      <c r="G1255" s="18"/>
      <c r="H1255" s="20">
        <v>5</v>
      </c>
      <c r="I1255" s="20">
        <v>5</v>
      </c>
      <c r="J1255" s="20">
        <v>0</v>
      </c>
      <c r="K1255" s="17" t="s">
        <v>849</v>
      </c>
      <c r="L1255" s="19"/>
      <c r="M1255" s="19"/>
      <c r="N1255" s="19">
        <v>0</v>
      </c>
      <c r="O1255" s="19">
        <v>0</v>
      </c>
    </row>
    <row r="1256" spans="1:15" ht="22.5" x14ac:dyDescent="0.25">
      <c r="A1256" s="16" t="s">
        <v>398</v>
      </c>
      <c r="B1256" s="17" t="s">
        <v>399</v>
      </c>
      <c r="C1256" s="17" t="s">
        <v>1859</v>
      </c>
      <c r="D1256" s="16" t="s">
        <v>239</v>
      </c>
      <c r="E1256" s="18"/>
      <c r="F1256" s="18"/>
      <c r="G1256" s="18"/>
      <c r="H1256" s="20">
        <v>5</v>
      </c>
      <c r="I1256" s="20">
        <v>5</v>
      </c>
      <c r="J1256" s="20">
        <v>0</v>
      </c>
      <c r="K1256" s="17" t="s">
        <v>849</v>
      </c>
      <c r="L1256" s="19"/>
      <c r="M1256" s="19"/>
      <c r="N1256" s="19">
        <v>0</v>
      </c>
      <c r="O1256" s="19">
        <v>0</v>
      </c>
    </row>
    <row r="1257" spans="1:15" ht="168.75" x14ac:dyDescent="0.25">
      <c r="A1257" s="12" t="s">
        <v>1448</v>
      </c>
      <c r="B1257" s="13" t="s">
        <v>1449</v>
      </c>
      <c r="C1257" s="13" t="s">
        <v>1450</v>
      </c>
      <c r="D1257" s="12" t="s">
        <v>240</v>
      </c>
      <c r="E1257" s="14">
        <v>300000</v>
      </c>
      <c r="F1257" s="14">
        <v>300000</v>
      </c>
      <c r="G1257" s="14">
        <v>0</v>
      </c>
      <c r="H1257" s="13"/>
      <c r="I1257" s="13"/>
      <c r="J1257" s="13"/>
      <c r="K1257" s="13"/>
      <c r="L1257" s="15">
        <v>0</v>
      </c>
      <c r="M1257" s="15">
        <v>0</v>
      </c>
      <c r="N1257" s="15"/>
      <c r="O1257" s="15"/>
    </row>
    <row r="1258" spans="1:15" ht="22.5" x14ac:dyDescent="0.25">
      <c r="A1258" s="16" t="s">
        <v>1448</v>
      </c>
      <c r="B1258" s="17" t="s">
        <v>1449</v>
      </c>
      <c r="C1258" s="17" t="s">
        <v>2144</v>
      </c>
      <c r="D1258" s="16" t="s">
        <v>240</v>
      </c>
      <c r="E1258" s="18"/>
      <c r="F1258" s="18"/>
      <c r="G1258" s="18"/>
      <c r="H1258" s="20">
        <v>250</v>
      </c>
      <c r="I1258" s="20">
        <v>250</v>
      </c>
      <c r="J1258" s="20">
        <v>0</v>
      </c>
      <c r="K1258" s="17" t="s">
        <v>3028</v>
      </c>
      <c r="L1258" s="19"/>
      <c r="M1258" s="19"/>
      <c r="N1258" s="19">
        <v>0</v>
      </c>
      <c r="O1258" s="19">
        <v>0</v>
      </c>
    </row>
    <row r="1259" spans="1:15" ht="292.5" x14ac:dyDescent="0.25">
      <c r="A1259" s="12" t="s">
        <v>1451</v>
      </c>
      <c r="B1259" s="13" t="s">
        <v>1452</v>
      </c>
      <c r="C1259" s="13" t="s">
        <v>1453</v>
      </c>
      <c r="D1259" s="12" t="s">
        <v>240</v>
      </c>
      <c r="E1259" s="14">
        <v>1000000</v>
      </c>
      <c r="F1259" s="14">
        <v>1000000</v>
      </c>
      <c r="G1259" s="14">
        <v>0</v>
      </c>
      <c r="H1259" s="13"/>
      <c r="I1259" s="13"/>
      <c r="J1259" s="13"/>
      <c r="K1259" s="13"/>
      <c r="L1259" s="15">
        <v>0</v>
      </c>
      <c r="M1259" s="15">
        <v>0</v>
      </c>
      <c r="N1259" s="15"/>
      <c r="O1259" s="15"/>
    </row>
    <row r="1260" spans="1:15" ht="45" x14ac:dyDescent="0.25">
      <c r="A1260" s="16" t="s">
        <v>1451</v>
      </c>
      <c r="B1260" s="17" t="s">
        <v>1452</v>
      </c>
      <c r="C1260" s="17" t="s">
        <v>2147</v>
      </c>
      <c r="D1260" s="16" t="s">
        <v>240</v>
      </c>
      <c r="E1260" s="18"/>
      <c r="F1260" s="18"/>
      <c r="G1260" s="18"/>
      <c r="H1260" s="20">
        <v>35</v>
      </c>
      <c r="I1260" s="20">
        <v>35</v>
      </c>
      <c r="J1260" s="20">
        <v>0</v>
      </c>
      <c r="K1260" s="17" t="s">
        <v>3030</v>
      </c>
      <c r="L1260" s="19"/>
      <c r="M1260" s="19"/>
      <c r="N1260" s="19">
        <v>0</v>
      </c>
      <c r="O1260" s="19">
        <v>0</v>
      </c>
    </row>
    <row r="1261" spans="1:15" ht="236.25" x14ac:dyDescent="0.25">
      <c r="A1261" s="12" t="s">
        <v>241</v>
      </c>
      <c r="B1261" s="13" t="s">
        <v>242</v>
      </c>
      <c r="C1261" s="13" t="s">
        <v>1454</v>
      </c>
      <c r="D1261" s="12" t="s">
        <v>240</v>
      </c>
      <c r="E1261" s="14">
        <v>1300000</v>
      </c>
      <c r="F1261" s="14">
        <v>1300000</v>
      </c>
      <c r="G1261" s="14">
        <v>1300000</v>
      </c>
      <c r="H1261" s="13"/>
      <c r="I1261" s="13"/>
      <c r="J1261" s="13"/>
      <c r="K1261" s="13"/>
      <c r="L1261" s="15">
        <v>1</v>
      </c>
      <c r="M1261" s="15">
        <v>1</v>
      </c>
      <c r="N1261" s="15"/>
      <c r="O1261" s="15"/>
    </row>
    <row r="1262" spans="1:15" ht="33.75" x14ac:dyDescent="0.25">
      <c r="A1262" s="16" t="s">
        <v>241</v>
      </c>
      <c r="B1262" s="17" t="s">
        <v>242</v>
      </c>
      <c r="C1262" s="17" t="s">
        <v>2145</v>
      </c>
      <c r="D1262" s="16" t="s">
        <v>240</v>
      </c>
      <c r="E1262" s="18"/>
      <c r="F1262" s="18"/>
      <c r="G1262" s="18"/>
      <c r="H1262" s="20">
        <v>120000</v>
      </c>
      <c r="I1262" s="20">
        <v>120000</v>
      </c>
      <c r="J1262" s="20">
        <v>8963</v>
      </c>
      <c r="K1262" s="17" t="s">
        <v>857</v>
      </c>
      <c r="L1262" s="19"/>
      <c r="M1262" s="19"/>
      <c r="N1262" s="19">
        <v>7.469166666666667E-2</v>
      </c>
      <c r="O1262" s="19">
        <v>7.469166666666667E-2</v>
      </c>
    </row>
    <row r="1263" spans="1:15" ht="33.75" x14ac:dyDescent="0.25">
      <c r="A1263" s="16" t="s">
        <v>241</v>
      </c>
      <c r="B1263" s="17" t="s">
        <v>242</v>
      </c>
      <c r="C1263" s="17" t="s">
        <v>745</v>
      </c>
      <c r="D1263" s="16" t="s">
        <v>240</v>
      </c>
      <c r="E1263" s="18"/>
      <c r="F1263" s="18"/>
      <c r="G1263" s="18"/>
      <c r="H1263" s="20">
        <v>4</v>
      </c>
      <c r="I1263" s="20">
        <v>4</v>
      </c>
      <c r="J1263" s="20">
        <v>1</v>
      </c>
      <c r="K1263" s="17" t="s">
        <v>858</v>
      </c>
      <c r="L1263" s="19"/>
      <c r="M1263" s="19"/>
      <c r="N1263" s="19">
        <v>0.25</v>
      </c>
      <c r="O1263" s="19">
        <v>0.25</v>
      </c>
    </row>
    <row r="1264" spans="1:15" ht="202.5" x14ac:dyDescent="0.25">
      <c r="A1264" s="12" t="s">
        <v>243</v>
      </c>
      <c r="B1264" s="13" t="s">
        <v>300</v>
      </c>
      <c r="C1264" s="13" t="s">
        <v>648</v>
      </c>
      <c r="D1264" s="12" t="s">
        <v>240</v>
      </c>
      <c r="E1264" s="14">
        <v>1300000</v>
      </c>
      <c r="F1264" s="14">
        <v>1300000</v>
      </c>
      <c r="G1264" s="14">
        <v>1300000</v>
      </c>
      <c r="H1264" s="13"/>
      <c r="I1264" s="13"/>
      <c r="J1264" s="13"/>
      <c r="K1264" s="13"/>
      <c r="L1264" s="15">
        <v>1</v>
      </c>
      <c r="M1264" s="15">
        <v>1</v>
      </c>
      <c r="N1264" s="15"/>
      <c r="O1264" s="15"/>
    </row>
    <row r="1265" spans="1:15" ht="33.75" x14ac:dyDescent="0.25">
      <c r="A1265" s="16" t="s">
        <v>243</v>
      </c>
      <c r="B1265" s="17" t="s">
        <v>300</v>
      </c>
      <c r="C1265" s="17" t="s">
        <v>2148</v>
      </c>
      <c r="D1265" s="16" t="s">
        <v>240</v>
      </c>
      <c r="E1265" s="18"/>
      <c r="F1265" s="18"/>
      <c r="G1265" s="18"/>
      <c r="H1265" s="20">
        <v>95000</v>
      </c>
      <c r="I1265" s="20">
        <v>95000</v>
      </c>
      <c r="J1265" s="20">
        <v>4803</v>
      </c>
      <c r="K1265" s="17" t="s">
        <v>857</v>
      </c>
      <c r="L1265" s="19"/>
      <c r="M1265" s="19"/>
      <c r="N1265" s="19">
        <v>5.0557894736842107E-2</v>
      </c>
      <c r="O1265" s="19">
        <v>5.0557894736842107E-2</v>
      </c>
    </row>
    <row r="1266" spans="1:15" ht="33.75" x14ac:dyDescent="0.25">
      <c r="A1266" s="16" t="s">
        <v>243</v>
      </c>
      <c r="B1266" s="17" t="s">
        <v>300</v>
      </c>
      <c r="C1266" s="17" t="s">
        <v>746</v>
      </c>
      <c r="D1266" s="16" t="s">
        <v>240</v>
      </c>
      <c r="E1266" s="18"/>
      <c r="F1266" s="18"/>
      <c r="G1266" s="18"/>
      <c r="H1266" s="20">
        <v>4</v>
      </c>
      <c r="I1266" s="20">
        <v>4</v>
      </c>
      <c r="J1266" s="20">
        <v>1</v>
      </c>
      <c r="K1266" s="17" t="s">
        <v>858</v>
      </c>
      <c r="L1266" s="19"/>
      <c r="M1266" s="19"/>
      <c r="N1266" s="19">
        <v>0.25</v>
      </c>
      <c r="O1266" s="19">
        <v>0.25</v>
      </c>
    </row>
    <row r="1267" spans="1:15" ht="123.75" x14ac:dyDescent="0.25">
      <c r="A1267" s="12" t="s">
        <v>244</v>
      </c>
      <c r="B1267" s="13" t="s">
        <v>245</v>
      </c>
      <c r="C1267" s="13" t="s">
        <v>649</v>
      </c>
      <c r="D1267" s="12" t="s">
        <v>240</v>
      </c>
      <c r="E1267" s="14">
        <v>1300000</v>
      </c>
      <c r="F1267" s="14">
        <v>1300000</v>
      </c>
      <c r="G1267" s="14">
        <v>1300000</v>
      </c>
      <c r="H1267" s="13"/>
      <c r="I1267" s="13"/>
      <c r="J1267" s="13"/>
      <c r="K1267" s="13"/>
      <c r="L1267" s="15">
        <v>1</v>
      </c>
      <c r="M1267" s="15">
        <v>1</v>
      </c>
      <c r="N1267" s="15"/>
      <c r="O1267" s="15"/>
    </row>
    <row r="1268" spans="1:15" ht="33.75" x14ac:dyDescent="0.25">
      <c r="A1268" s="16" t="s">
        <v>244</v>
      </c>
      <c r="B1268" s="17" t="s">
        <v>245</v>
      </c>
      <c r="C1268" s="17" t="s">
        <v>2149</v>
      </c>
      <c r="D1268" s="16" t="s">
        <v>240</v>
      </c>
      <c r="E1268" s="18"/>
      <c r="F1268" s="18"/>
      <c r="G1268" s="18"/>
      <c r="H1268" s="20">
        <v>4</v>
      </c>
      <c r="I1268" s="20">
        <v>4</v>
      </c>
      <c r="J1268" s="20">
        <v>1</v>
      </c>
      <c r="K1268" s="17" t="s">
        <v>858</v>
      </c>
      <c r="L1268" s="19"/>
      <c r="M1268" s="19"/>
      <c r="N1268" s="19">
        <v>0.25</v>
      </c>
      <c r="O1268" s="19">
        <v>0.25</v>
      </c>
    </row>
    <row r="1269" spans="1:15" ht="180" x14ac:dyDescent="0.25">
      <c r="A1269" s="12" t="s">
        <v>246</v>
      </c>
      <c r="B1269" s="13" t="s">
        <v>247</v>
      </c>
      <c r="C1269" s="13" t="s">
        <v>650</v>
      </c>
      <c r="D1269" s="12" t="s">
        <v>240</v>
      </c>
      <c r="E1269" s="14">
        <v>1300000</v>
      </c>
      <c r="F1269" s="14">
        <v>1300000</v>
      </c>
      <c r="G1269" s="14">
        <v>1300000</v>
      </c>
      <c r="H1269" s="13"/>
      <c r="I1269" s="13"/>
      <c r="J1269" s="13"/>
      <c r="K1269" s="13"/>
      <c r="L1269" s="15">
        <v>1</v>
      </c>
      <c r="M1269" s="15">
        <v>1</v>
      </c>
      <c r="N1269" s="15"/>
      <c r="O1269" s="15"/>
    </row>
    <row r="1270" spans="1:15" ht="33.75" x14ac:dyDescent="0.25">
      <c r="A1270" s="16" t="s">
        <v>246</v>
      </c>
      <c r="B1270" s="17" t="s">
        <v>247</v>
      </c>
      <c r="C1270" s="17" t="s">
        <v>2154</v>
      </c>
      <c r="D1270" s="16" t="s">
        <v>240</v>
      </c>
      <c r="E1270" s="18"/>
      <c r="F1270" s="18"/>
      <c r="G1270" s="18"/>
      <c r="H1270" s="20">
        <v>120000</v>
      </c>
      <c r="I1270" s="20">
        <v>120000</v>
      </c>
      <c r="J1270" s="20">
        <v>5860</v>
      </c>
      <c r="K1270" s="17" t="s">
        <v>3033</v>
      </c>
      <c r="L1270" s="19"/>
      <c r="M1270" s="19"/>
      <c r="N1270" s="19">
        <v>4.8833333333333333E-2</v>
      </c>
      <c r="O1270" s="19">
        <v>4.8833333333333333E-2</v>
      </c>
    </row>
    <row r="1271" spans="1:15" ht="33.75" x14ac:dyDescent="0.25">
      <c r="A1271" s="16" t="s">
        <v>246</v>
      </c>
      <c r="B1271" s="17" t="s">
        <v>247</v>
      </c>
      <c r="C1271" s="17" t="s">
        <v>2155</v>
      </c>
      <c r="D1271" s="16" t="s">
        <v>240</v>
      </c>
      <c r="E1271" s="18"/>
      <c r="F1271" s="18"/>
      <c r="G1271" s="18"/>
      <c r="H1271" s="20">
        <v>4</v>
      </c>
      <c r="I1271" s="20">
        <v>4</v>
      </c>
      <c r="J1271" s="20">
        <v>1</v>
      </c>
      <c r="K1271" s="17" t="s">
        <v>858</v>
      </c>
      <c r="L1271" s="19"/>
      <c r="M1271" s="19"/>
      <c r="N1271" s="19">
        <v>0.25</v>
      </c>
      <c r="O1271" s="19">
        <v>0.25</v>
      </c>
    </row>
    <row r="1272" spans="1:15" ht="146.25" x14ac:dyDescent="0.25">
      <c r="A1272" s="12" t="s">
        <v>248</v>
      </c>
      <c r="B1272" s="13" t="s">
        <v>301</v>
      </c>
      <c r="C1272" s="13" t="s">
        <v>544</v>
      </c>
      <c r="D1272" s="12" t="s">
        <v>240</v>
      </c>
      <c r="E1272" s="14">
        <v>1300000</v>
      </c>
      <c r="F1272" s="14">
        <v>1300000</v>
      </c>
      <c r="G1272" s="14">
        <v>1300000</v>
      </c>
      <c r="H1272" s="13"/>
      <c r="I1272" s="13"/>
      <c r="J1272" s="13"/>
      <c r="K1272" s="13"/>
      <c r="L1272" s="15">
        <v>1</v>
      </c>
      <c r="M1272" s="15">
        <v>1</v>
      </c>
      <c r="N1272" s="15"/>
      <c r="O1272" s="15"/>
    </row>
    <row r="1273" spans="1:15" ht="33.75" x14ac:dyDescent="0.25">
      <c r="A1273" s="16" t="s">
        <v>248</v>
      </c>
      <c r="B1273" s="17" t="s">
        <v>301</v>
      </c>
      <c r="C1273" s="17" t="s">
        <v>2156</v>
      </c>
      <c r="D1273" s="16" t="s">
        <v>240</v>
      </c>
      <c r="E1273" s="18"/>
      <c r="F1273" s="18"/>
      <c r="G1273" s="18"/>
      <c r="H1273" s="20">
        <v>120000</v>
      </c>
      <c r="I1273" s="20">
        <v>120000</v>
      </c>
      <c r="J1273" s="20">
        <v>6191</v>
      </c>
      <c r="K1273" s="17" t="s">
        <v>3033</v>
      </c>
      <c r="L1273" s="19"/>
      <c r="M1273" s="19"/>
      <c r="N1273" s="19">
        <v>5.1591666666666668E-2</v>
      </c>
      <c r="O1273" s="19">
        <v>5.1591666666666668E-2</v>
      </c>
    </row>
    <row r="1274" spans="1:15" ht="33.75" x14ac:dyDescent="0.25">
      <c r="A1274" s="16" t="s">
        <v>248</v>
      </c>
      <c r="B1274" s="17" t="s">
        <v>301</v>
      </c>
      <c r="C1274" s="17" t="s">
        <v>2157</v>
      </c>
      <c r="D1274" s="16" t="s">
        <v>240</v>
      </c>
      <c r="E1274" s="18"/>
      <c r="F1274" s="18"/>
      <c r="G1274" s="18"/>
      <c r="H1274" s="20">
        <v>4</v>
      </c>
      <c r="I1274" s="20">
        <v>4</v>
      </c>
      <c r="J1274" s="20">
        <v>1</v>
      </c>
      <c r="K1274" s="17" t="s">
        <v>858</v>
      </c>
      <c r="L1274" s="19"/>
      <c r="M1274" s="19"/>
      <c r="N1274" s="19">
        <v>0.25</v>
      </c>
      <c r="O1274" s="19">
        <v>0.25</v>
      </c>
    </row>
    <row r="1275" spans="1:15" ht="146.25" x14ac:dyDescent="0.25">
      <c r="A1275" s="12" t="s">
        <v>249</v>
      </c>
      <c r="B1275" s="13" t="s">
        <v>302</v>
      </c>
      <c r="C1275" s="13" t="s">
        <v>651</v>
      </c>
      <c r="D1275" s="12" t="s">
        <v>240</v>
      </c>
      <c r="E1275" s="14">
        <v>1300000</v>
      </c>
      <c r="F1275" s="14">
        <v>1300000</v>
      </c>
      <c r="G1275" s="14">
        <v>1300000</v>
      </c>
      <c r="H1275" s="13"/>
      <c r="I1275" s="13"/>
      <c r="J1275" s="13"/>
      <c r="K1275" s="13"/>
      <c r="L1275" s="15">
        <v>1</v>
      </c>
      <c r="M1275" s="15">
        <v>1</v>
      </c>
      <c r="N1275" s="15"/>
      <c r="O1275" s="15"/>
    </row>
    <row r="1276" spans="1:15" ht="33.75" x14ac:dyDescent="0.25">
      <c r="A1276" s="16" t="s">
        <v>249</v>
      </c>
      <c r="B1276" s="17" t="s">
        <v>302</v>
      </c>
      <c r="C1276" s="17" t="s">
        <v>2159</v>
      </c>
      <c r="D1276" s="16" t="s">
        <v>240</v>
      </c>
      <c r="E1276" s="18"/>
      <c r="F1276" s="18"/>
      <c r="G1276" s="18"/>
      <c r="H1276" s="20">
        <v>95000</v>
      </c>
      <c r="I1276" s="20">
        <v>95000</v>
      </c>
      <c r="J1276" s="20">
        <v>3772</v>
      </c>
      <c r="K1276" s="17" t="s">
        <v>3034</v>
      </c>
      <c r="L1276" s="19"/>
      <c r="M1276" s="19"/>
      <c r="N1276" s="19">
        <v>3.9705263157894737E-2</v>
      </c>
      <c r="O1276" s="19">
        <v>3.9705263157894737E-2</v>
      </c>
    </row>
    <row r="1277" spans="1:15" ht="33.75" x14ac:dyDescent="0.25">
      <c r="A1277" s="16" t="s">
        <v>249</v>
      </c>
      <c r="B1277" s="17" t="s">
        <v>302</v>
      </c>
      <c r="C1277" s="17" t="s">
        <v>2158</v>
      </c>
      <c r="D1277" s="16" t="s">
        <v>240</v>
      </c>
      <c r="E1277" s="18"/>
      <c r="F1277" s="18"/>
      <c r="G1277" s="18"/>
      <c r="H1277" s="20">
        <v>4</v>
      </c>
      <c r="I1277" s="20">
        <v>4</v>
      </c>
      <c r="J1277" s="20">
        <v>1</v>
      </c>
      <c r="K1277" s="17" t="s">
        <v>858</v>
      </c>
      <c r="L1277" s="19"/>
      <c r="M1277" s="19"/>
      <c r="N1277" s="19">
        <v>0.25</v>
      </c>
      <c r="O1277" s="19">
        <v>0.25</v>
      </c>
    </row>
    <row r="1278" spans="1:15" ht="225" x14ac:dyDescent="0.25">
      <c r="A1278" s="12" t="s">
        <v>250</v>
      </c>
      <c r="B1278" s="13" t="s">
        <v>303</v>
      </c>
      <c r="C1278" s="13" t="s">
        <v>1455</v>
      </c>
      <c r="D1278" s="12" t="s">
        <v>240</v>
      </c>
      <c r="E1278" s="14">
        <v>13000000</v>
      </c>
      <c r="F1278" s="14">
        <v>13218000</v>
      </c>
      <c r="G1278" s="14">
        <v>2742874</v>
      </c>
      <c r="H1278" s="13"/>
      <c r="I1278" s="13"/>
      <c r="J1278" s="13"/>
      <c r="K1278" s="13"/>
      <c r="L1278" s="15">
        <v>0.2109903076923077</v>
      </c>
      <c r="M1278" s="15">
        <v>0.20751051596308065</v>
      </c>
      <c r="N1278" s="15"/>
      <c r="O1278" s="15"/>
    </row>
    <row r="1279" spans="1:15" ht="22.5" x14ac:dyDescent="0.25">
      <c r="A1279" s="16" t="s">
        <v>250</v>
      </c>
      <c r="B1279" s="17" t="s">
        <v>303</v>
      </c>
      <c r="C1279" s="17" t="s">
        <v>2160</v>
      </c>
      <c r="D1279" s="16" t="s">
        <v>240</v>
      </c>
      <c r="E1279" s="18"/>
      <c r="F1279" s="18"/>
      <c r="G1279" s="18"/>
      <c r="H1279" s="20">
        <v>2000</v>
      </c>
      <c r="I1279" s="20">
        <v>2000</v>
      </c>
      <c r="J1279" s="20">
        <v>648</v>
      </c>
      <c r="K1279" s="17" t="s">
        <v>859</v>
      </c>
      <c r="L1279" s="19"/>
      <c r="M1279" s="19"/>
      <c r="N1279" s="19">
        <v>0.32400000000000001</v>
      </c>
      <c r="O1279" s="19">
        <v>0.32400000000000001</v>
      </c>
    </row>
    <row r="1280" spans="1:15" ht="22.5" x14ac:dyDescent="0.25">
      <c r="A1280" s="16" t="s">
        <v>250</v>
      </c>
      <c r="B1280" s="17" t="s">
        <v>303</v>
      </c>
      <c r="C1280" s="17" t="s">
        <v>2161</v>
      </c>
      <c r="D1280" s="16" t="s">
        <v>240</v>
      </c>
      <c r="E1280" s="18"/>
      <c r="F1280" s="18"/>
      <c r="G1280" s="18"/>
      <c r="H1280" s="20">
        <v>600</v>
      </c>
      <c r="I1280" s="20">
        <v>600</v>
      </c>
      <c r="J1280" s="20">
        <v>331</v>
      </c>
      <c r="K1280" s="17" t="s">
        <v>859</v>
      </c>
      <c r="L1280" s="19"/>
      <c r="M1280" s="19"/>
      <c r="N1280" s="19">
        <v>0.55166666666666664</v>
      </c>
      <c r="O1280" s="19">
        <v>0.55166666666666664</v>
      </c>
    </row>
    <row r="1281" spans="1:15" ht="45" x14ac:dyDescent="0.25">
      <c r="A1281" s="16" t="s">
        <v>250</v>
      </c>
      <c r="B1281" s="17" t="s">
        <v>303</v>
      </c>
      <c r="C1281" s="17" t="s">
        <v>2162</v>
      </c>
      <c r="D1281" s="16" t="s">
        <v>240</v>
      </c>
      <c r="E1281" s="18"/>
      <c r="F1281" s="18"/>
      <c r="G1281" s="18"/>
      <c r="H1281" s="20">
        <v>200</v>
      </c>
      <c r="I1281" s="20">
        <v>200</v>
      </c>
      <c r="J1281" s="20">
        <v>56</v>
      </c>
      <c r="K1281" s="17" t="s">
        <v>860</v>
      </c>
      <c r="L1281" s="19"/>
      <c r="M1281" s="19"/>
      <c r="N1281" s="19">
        <v>0.28000000000000003</v>
      </c>
      <c r="O1281" s="19">
        <v>0.28000000000000003</v>
      </c>
    </row>
    <row r="1282" spans="1:15" ht="22.5" x14ac:dyDescent="0.25">
      <c r="A1282" s="16" t="s">
        <v>250</v>
      </c>
      <c r="B1282" s="17" t="s">
        <v>303</v>
      </c>
      <c r="C1282" s="17" t="s">
        <v>2163</v>
      </c>
      <c r="D1282" s="16" t="s">
        <v>240</v>
      </c>
      <c r="E1282" s="18"/>
      <c r="F1282" s="18"/>
      <c r="G1282" s="18"/>
      <c r="H1282" s="20">
        <v>20</v>
      </c>
      <c r="I1282" s="20">
        <v>20</v>
      </c>
      <c r="J1282" s="20">
        <v>5</v>
      </c>
      <c r="K1282" s="17" t="s">
        <v>861</v>
      </c>
      <c r="L1282" s="19"/>
      <c r="M1282" s="19"/>
      <c r="N1282" s="19">
        <v>0.25</v>
      </c>
      <c r="O1282" s="19">
        <v>0.25</v>
      </c>
    </row>
    <row r="1283" spans="1:15" ht="225" x14ac:dyDescent="0.25">
      <c r="A1283" s="12" t="s">
        <v>1456</v>
      </c>
      <c r="B1283" s="13" t="s">
        <v>1457</v>
      </c>
      <c r="C1283" s="13" t="s">
        <v>1458</v>
      </c>
      <c r="D1283" s="12" t="s">
        <v>240</v>
      </c>
      <c r="E1283" s="14">
        <v>1000000</v>
      </c>
      <c r="F1283" s="14">
        <v>1000000</v>
      </c>
      <c r="G1283" s="14">
        <v>125280</v>
      </c>
      <c r="H1283" s="13"/>
      <c r="I1283" s="13"/>
      <c r="J1283" s="13"/>
      <c r="K1283" s="13"/>
      <c r="L1283" s="15">
        <v>0.12528</v>
      </c>
      <c r="M1283" s="15">
        <v>0.12528</v>
      </c>
      <c r="N1283" s="15"/>
      <c r="O1283" s="15"/>
    </row>
    <row r="1284" spans="1:15" ht="22.5" x14ac:dyDescent="0.25">
      <c r="A1284" s="16" t="s">
        <v>1456</v>
      </c>
      <c r="B1284" s="17" t="s">
        <v>1457</v>
      </c>
      <c r="C1284" s="17" t="s">
        <v>2150</v>
      </c>
      <c r="D1284" s="16" t="s">
        <v>240</v>
      </c>
      <c r="E1284" s="18"/>
      <c r="F1284" s="18"/>
      <c r="G1284" s="18"/>
      <c r="H1284" s="20">
        <v>6</v>
      </c>
      <c r="I1284" s="20">
        <v>6</v>
      </c>
      <c r="J1284" s="20">
        <v>0</v>
      </c>
      <c r="K1284" s="17" t="s">
        <v>3031</v>
      </c>
      <c r="L1284" s="19"/>
      <c r="M1284" s="19"/>
      <c r="N1284" s="19">
        <v>0</v>
      </c>
      <c r="O1284" s="19">
        <v>0</v>
      </c>
    </row>
    <row r="1285" spans="1:15" ht="45" x14ac:dyDescent="0.25">
      <c r="A1285" s="16" t="s">
        <v>1456</v>
      </c>
      <c r="B1285" s="17" t="s">
        <v>1457</v>
      </c>
      <c r="C1285" s="17" t="s">
        <v>2151</v>
      </c>
      <c r="D1285" s="16" t="s">
        <v>240</v>
      </c>
      <c r="E1285" s="18"/>
      <c r="F1285" s="18"/>
      <c r="G1285" s="18"/>
      <c r="H1285" s="20">
        <v>1</v>
      </c>
      <c r="I1285" s="20">
        <v>1</v>
      </c>
      <c r="J1285" s="20">
        <v>0</v>
      </c>
      <c r="K1285" s="17" t="s">
        <v>3032</v>
      </c>
      <c r="L1285" s="19"/>
      <c r="M1285" s="19"/>
      <c r="N1285" s="19">
        <v>0</v>
      </c>
      <c r="O1285" s="19">
        <v>0</v>
      </c>
    </row>
    <row r="1286" spans="1:15" ht="56.25" x14ac:dyDescent="0.25">
      <c r="A1286" s="16" t="s">
        <v>1456</v>
      </c>
      <c r="B1286" s="17" t="s">
        <v>1457</v>
      </c>
      <c r="C1286" s="17" t="s">
        <v>2153</v>
      </c>
      <c r="D1286" s="16" t="s">
        <v>240</v>
      </c>
      <c r="E1286" s="18"/>
      <c r="F1286" s="18"/>
      <c r="G1286" s="18"/>
      <c r="H1286" s="20">
        <v>1</v>
      </c>
      <c r="I1286" s="20">
        <v>1</v>
      </c>
      <c r="J1286" s="20">
        <v>0</v>
      </c>
      <c r="K1286" s="17" t="s">
        <v>3032</v>
      </c>
      <c r="L1286" s="19"/>
      <c r="M1286" s="19"/>
      <c r="N1286" s="19">
        <v>0</v>
      </c>
      <c r="O1286" s="19">
        <v>0</v>
      </c>
    </row>
    <row r="1287" spans="1:15" ht="33.75" x14ac:dyDescent="0.25">
      <c r="A1287" s="16" t="s">
        <v>1456</v>
      </c>
      <c r="B1287" s="17" t="s">
        <v>1457</v>
      </c>
      <c r="C1287" s="17" t="s">
        <v>2152</v>
      </c>
      <c r="D1287" s="16" t="s">
        <v>240</v>
      </c>
      <c r="E1287" s="18"/>
      <c r="F1287" s="18"/>
      <c r="G1287" s="18"/>
      <c r="H1287" s="20">
        <v>1</v>
      </c>
      <c r="I1287" s="20">
        <v>1</v>
      </c>
      <c r="J1287" s="20">
        <v>0</v>
      </c>
      <c r="K1287" s="17" t="s">
        <v>3032</v>
      </c>
      <c r="L1287" s="19"/>
      <c r="M1287" s="19"/>
      <c r="N1287" s="19">
        <v>0</v>
      </c>
      <c r="O1287" s="19">
        <v>0</v>
      </c>
    </row>
    <row r="1288" spans="1:15" ht="180" x14ac:dyDescent="0.25">
      <c r="A1288" s="12" t="s">
        <v>1459</v>
      </c>
      <c r="B1288" s="13" t="s">
        <v>1460</v>
      </c>
      <c r="C1288" s="13" t="s">
        <v>1461</v>
      </c>
      <c r="D1288" s="12" t="s">
        <v>240</v>
      </c>
      <c r="E1288" s="14">
        <v>500000</v>
      </c>
      <c r="F1288" s="14">
        <v>500000</v>
      </c>
      <c r="G1288" s="14">
        <v>0</v>
      </c>
      <c r="H1288" s="13"/>
      <c r="I1288" s="13"/>
      <c r="J1288" s="13"/>
      <c r="K1288" s="13"/>
      <c r="L1288" s="15">
        <v>0</v>
      </c>
      <c r="M1288" s="15">
        <v>0</v>
      </c>
      <c r="N1288" s="15"/>
      <c r="O1288" s="15"/>
    </row>
    <row r="1289" spans="1:15" ht="22.5" x14ac:dyDescent="0.25">
      <c r="A1289" s="16" t="s">
        <v>1459</v>
      </c>
      <c r="B1289" s="17" t="s">
        <v>1460</v>
      </c>
      <c r="C1289" s="17" t="s">
        <v>2146</v>
      </c>
      <c r="D1289" s="16" t="s">
        <v>240</v>
      </c>
      <c r="E1289" s="18"/>
      <c r="F1289" s="18"/>
      <c r="G1289" s="18"/>
      <c r="H1289" s="20">
        <v>2</v>
      </c>
      <c r="I1289" s="20">
        <v>2</v>
      </c>
      <c r="J1289" s="20">
        <v>0</v>
      </c>
      <c r="K1289" s="17" t="s">
        <v>3029</v>
      </c>
      <c r="L1289" s="19"/>
      <c r="M1289" s="19"/>
      <c r="N1289" s="19">
        <v>0</v>
      </c>
      <c r="O1289" s="19">
        <v>0</v>
      </c>
    </row>
    <row r="1290" spans="1:15" ht="101.25" x14ac:dyDescent="0.25">
      <c r="A1290" s="12" t="s">
        <v>694</v>
      </c>
      <c r="B1290" s="13" t="s">
        <v>695</v>
      </c>
      <c r="C1290" s="13" t="s">
        <v>1638</v>
      </c>
      <c r="D1290" s="12" t="s">
        <v>240</v>
      </c>
      <c r="E1290" s="14">
        <v>0</v>
      </c>
      <c r="F1290" s="14">
        <v>864771.15</v>
      </c>
      <c r="G1290" s="14">
        <v>259431.34</v>
      </c>
      <c r="H1290" s="13"/>
      <c r="I1290" s="13"/>
      <c r="J1290" s="13"/>
      <c r="K1290" s="13"/>
      <c r="L1290" s="15">
        <v>0</v>
      </c>
      <c r="M1290" s="15">
        <v>0.29999999421812346</v>
      </c>
      <c r="N1290" s="15"/>
      <c r="O1290" s="15"/>
    </row>
    <row r="1291" spans="1:15" ht="56.25" x14ac:dyDescent="0.25">
      <c r="A1291" s="16" t="s">
        <v>694</v>
      </c>
      <c r="B1291" s="17" t="s">
        <v>695</v>
      </c>
      <c r="C1291" s="17" t="s">
        <v>2366</v>
      </c>
      <c r="D1291" s="16" t="s">
        <v>240</v>
      </c>
      <c r="E1291" s="18"/>
      <c r="F1291" s="18"/>
      <c r="G1291" s="18"/>
      <c r="H1291" s="20" t="s">
        <v>17</v>
      </c>
      <c r="I1291" s="20">
        <v>1</v>
      </c>
      <c r="J1291" s="20">
        <v>7.0000000000000007E-2</v>
      </c>
      <c r="K1291" s="17" t="s">
        <v>878</v>
      </c>
      <c r="L1291" s="19"/>
      <c r="M1291" s="19"/>
      <c r="N1291" s="19" t="s">
        <v>17</v>
      </c>
      <c r="O1291" s="19">
        <v>7.0000000000000007E-2</v>
      </c>
    </row>
    <row r="1292" spans="1:15" ht="146.25" x14ac:dyDescent="0.25">
      <c r="A1292" s="12" t="s">
        <v>1228</v>
      </c>
      <c r="B1292" s="13" t="s">
        <v>1229</v>
      </c>
      <c r="C1292" s="13" t="s">
        <v>1687</v>
      </c>
      <c r="D1292" s="12" t="s">
        <v>240</v>
      </c>
      <c r="E1292" s="14">
        <v>800000</v>
      </c>
      <c r="F1292" s="14">
        <v>800000</v>
      </c>
      <c r="G1292" s="14">
        <v>0</v>
      </c>
      <c r="H1292" s="13"/>
      <c r="I1292" s="13"/>
      <c r="J1292" s="13"/>
      <c r="K1292" s="13"/>
      <c r="L1292" s="15">
        <v>0</v>
      </c>
      <c r="M1292" s="15">
        <v>0</v>
      </c>
      <c r="N1292" s="15"/>
      <c r="O1292" s="15"/>
    </row>
    <row r="1293" spans="1:15" ht="33.75" x14ac:dyDescent="0.25">
      <c r="A1293" s="16" t="s">
        <v>1228</v>
      </c>
      <c r="B1293" s="17" t="s">
        <v>1229</v>
      </c>
      <c r="C1293" s="17" t="s">
        <v>2164</v>
      </c>
      <c r="D1293" s="16" t="s">
        <v>240</v>
      </c>
      <c r="E1293" s="18"/>
      <c r="F1293" s="18"/>
      <c r="G1293" s="18"/>
      <c r="H1293" s="20">
        <v>20</v>
      </c>
      <c r="I1293" s="20">
        <v>20</v>
      </c>
      <c r="J1293" s="20">
        <v>0</v>
      </c>
      <c r="K1293" s="17" t="s">
        <v>3035</v>
      </c>
      <c r="L1293" s="19"/>
      <c r="M1293" s="19"/>
      <c r="N1293" s="19">
        <v>0</v>
      </c>
      <c r="O1293" s="19">
        <v>0</v>
      </c>
    </row>
    <row r="1294" spans="1:15" ht="146.25" x14ac:dyDescent="0.25">
      <c r="A1294" s="12" t="s">
        <v>1688</v>
      </c>
      <c r="B1294" s="13" t="s">
        <v>1689</v>
      </c>
      <c r="C1294" s="13" t="s">
        <v>1690</v>
      </c>
      <c r="D1294" s="12" t="s">
        <v>240</v>
      </c>
      <c r="E1294" s="14">
        <v>400000</v>
      </c>
      <c r="F1294" s="14">
        <v>400000</v>
      </c>
      <c r="G1294" s="14">
        <v>400000</v>
      </c>
      <c r="H1294" s="13"/>
      <c r="I1294" s="13"/>
      <c r="J1294" s="13"/>
      <c r="K1294" s="13"/>
      <c r="L1294" s="15">
        <v>1</v>
      </c>
      <c r="M1294" s="15">
        <v>1</v>
      </c>
      <c r="N1294" s="15"/>
      <c r="O1294" s="15"/>
    </row>
    <row r="1295" spans="1:15" ht="22.5" x14ac:dyDescent="0.25">
      <c r="A1295" s="16" t="s">
        <v>1688</v>
      </c>
      <c r="B1295" s="17" t="s">
        <v>1689</v>
      </c>
      <c r="C1295" s="17" t="s">
        <v>2165</v>
      </c>
      <c r="D1295" s="16" t="s">
        <v>240</v>
      </c>
      <c r="E1295" s="18"/>
      <c r="F1295" s="18"/>
      <c r="G1295" s="18"/>
      <c r="H1295" s="20">
        <v>1200</v>
      </c>
      <c r="I1295" s="20">
        <v>1200</v>
      </c>
      <c r="J1295" s="20">
        <v>0</v>
      </c>
      <c r="K1295" s="17" t="s">
        <v>3036</v>
      </c>
      <c r="L1295" s="19"/>
      <c r="M1295" s="19"/>
      <c r="N1295" s="19">
        <v>0</v>
      </c>
      <c r="O1295" s="19">
        <v>0</v>
      </c>
    </row>
    <row r="1296" spans="1:15" ht="191.25" x14ac:dyDescent="0.25">
      <c r="A1296" s="12" t="s">
        <v>1329</v>
      </c>
      <c r="B1296" s="13" t="s">
        <v>1330</v>
      </c>
      <c r="C1296" s="13" t="s">
        <v>1331</v>
      </c>
      <c r="D1296" s="12" t="s">
        <v>240</v>
      </c>
      <c r="E1296" s="14">
        <v>0</v>
      </c>
      <c r="F1296" s="14">
        <v>152627324.16999999</v>
      </c>
      <c r="G1296" s="14">
        <v>45788197.25</v>
      </c>
      <c r="H1296" s="13"/>
      <c r="I1296" s="13"/>
      <c r="J1296" s="13"/>
      <c r="K1296" s="13"/>
      <c r="L1296" s="15">
        <v>0</v>
      </c>
      <c r="M1296" s="15">
        <v>0.29999999999344812</v>
      </c>
      <c r="N1296" s="15"/>
      <c r="O1296" s="15"/>
    </row>
    <row r="1297" spans="1:15" ht="33.75" x14ac:dyDescent="0.25">
      <c r="A1297" s="16" t="s">
        <v>1329</v>
      </c>
      <c r="B1297" s="17" t="s">
        <v>1330</v>
      </c>
      <c r="C1297" s="17" t="s">
        <v>2554</v>
      </c>
      <c r="D1297" s="16" t="s">
        <v>240</v>
      </c>
      <c r="E1297" s="18"/>
      <c r="F1297" s="18"/>
      <c r="G1297" s="18"/>
      <c r="H1297" s="20" t="s">
        <v>17</v>
      </c>
      <c r="I1297" s="20">
        <v>3</v>
      </c>
      <c r="J1297" s="20">
        <v>0.02</v>
      </c>
      <c r="K1297" s="17" t="s">
        <v>3162</v>
      </c>
      <c r="L1297" s="19"/>
      <c r="M1297" s="19"/>
      <c r="N1297" s="19" t="s">
        <v>17</v>
      </c>
      <c r="O1297" s="19">
        <v>6.6666666666666671E-3</v>
      </c>
    </row>
    <row r="1298" spans="1:15" ht="45" x14ac:dyDescent="0.25">
      <c r="A1298" s="16" t="s">
        <v>1329</v>
      </c>
      <c r="B1298" s="17" t="s">
        <v>1330</v>
      </c>
      <c r="C1298" s="17" t="s">
        <v>2555</v>
      </c>
      <c r="D1298" s="16" t="s">
        <v>240</v>
      </c>
      <c r="E1298" s="18"/>
      <c r="F1298" s="18"/>
      <c r="G1298" s="18"/>
      <c r="H1298" s="20" t="s">
        <v>17</v>
      </c>
      <c r="I1298" s="20">
        <v>9</v>
      </c>
      <c r="J1298" s="20">
        <v>0.15</v>
      </c>
      <c r="K1298" s="17" t="s">
        <v>3163</v>
      </c>
      <c r="L1298" s="19"/>
      <c r="M1298" s="19"/>
      <c r="N1298" s="19" t="s">
        <v>17</v>
      </c>
      <c r="O1298" s="19">
        <v>1.6666666666666666E-2</v>
      </c>
    </row>
    <row r="1299" spans="1:15" ht="56.25" x14ac:dyDescent="0.25">
      <c r="A1299" s="16" t="s">
        <v>1329</v>
      </c>
      <c r="B1299" s="17" t="s">
        <v>1330</v>
      </c>
      <c r="C1299" s="17" t="s">
        <v>2368</v>
      </c>
      <c r="D1299" s="16" t="s">
        <v>240</v>
      </c>
      <c r="E1299" s="18"/>
      <c r="F1299" s="18"/>
      <c r="G1299" s="18"/>
      <c r="H1299" s="20" t="s">
        <v>17</v>
      </c>
      <c r="I1299" s="20">
        <v>2670</v>
      </c>
      <c r="J1299" s="20">
        <v>62.74</v>
      </c>
      <c r="K1299" s="17" t="s">
        <v>957</v>
      </c>
      <c r="L1299" s="19"/>
      <c r="M1299" s="19"/>
      <c r="N1299" s="19" t="s">
        <v>17</v>
      </c>
      <c r="O1299" s="19">
        <v>2.349812734082397E-2</v>
      </c>
    </row>
    <row r="1300" spans="1:15" ht="22.5" x14ac:dyDescent="0.25">
      <c r="A1300" s="16" t="s">
        <v>1329</v>
      </c>
      <c r="B1300" s="17" t="s">
        <v>1330</v>
      </c>
      <c r="C1300" s="17" t="s">
        <v>2586</v>
      </c>
      <c r="D1300" s="16" t="s">
        <v>240</v>
      </c>
      <c r="E1300" s="18"/>
      <c r="F1300" s="18"/>
      <c r="G1300" s="18"/>
      <c r="H1300" s="20" t="s">
        <v>17</v>
      </c>
      <c r="I1300" s="20">
        <v>1</v>
      </c>
      <c r="J1300" s="20">
        <v>0.96</v>
      </c>
      <c r="K1300" s="17" t="s">
        <v>3188</v>
      </c>
      <c r="L1300" s="19"/>
      <c r="M1300" s="19"/>
      <c r="N1300" s="19" t="s">
        <v>17</v>
      </c>
      <c r="O1300" s="19">
        <v>0.96</v>
      </c>
    </row>
    <row r="1301" spans="1:15" ht="78.75" x14ac:dyDescent="0.25">
      <c r="A1301" s="12" t="s">
        <v>1759</v>
      </c>
      <c r="B1301" s="13" t="s">
        <v>1760</v>
      </c>
      <c r="C1301" s="13" t="s">
        <v>1761</v>
      </c>
      <c r="D1301" s="12" t="s">
        <v>240</v>
      </c>
      <c r="E1301" s="14">
        <v>1000000</v>
      </c>
      <c r="F1301" s="14">
        <v>1000000</v>
      </c>
      <c r="G1301" s="14">
        <v>0</v>
      </c>
      <c r="H1301" s="13"/>
      <c r="I1301" s="13"/>
      <c r="J1301" s="13"/>
      <c r="K1301" s="13"/>
      <c r="L1301" s="15">
        <v>0</v>
      </c>
      <c r="M1301" s="15">
        <v>0</v>
      </c>
      <c r="N1301" s="15"/>
      <c r="O1301" s="15"/>
    </row>
    <row r="1302" spans="1:15" ht="22.5" x14ac:dyDescent="0.25">
      <c r="A1302" s="16" t="s">
        <v>1759</v>
      </c>
      <c r="B1302" s="17" t="s">
        <v>1760</v>
      </c>
      <c r="C1302" s="17" t="s">
        <v>2328</v>
      </c>
      <c r="D1302" s="16" t="s">
        <v>240</v>
      </c>
      <c r="E1302" s="18"/>
      <c r="F1302" s="18"/>
      <c r="G1302" s="18"/>
      <c r="H1302" s="20">
        <v>2500</v>
      </c>
      <c r="I1302" s="20">
        <v>2500</v>
      </c>
      <c r="J1302" s="20">
        <v>0</v>
      </c>
      <c r="K1302" s="17" t="s">
        <v>3112</v>
      </c>
      <c r="L1302" s="19"/>
      <c r="M1302" s="19"/>
      <c r="N1302" s="19">
        <v>0</v>
      </c>
      <c r="O1302" s="19">
        <v>0</v>
      </c>
    </row>
    <row r="1303" spans="1:15" ht="22.5" x14ac:dyDescent="0.25">
      <c r="A1303" s="16" t="s">
        <v>1759</v>
      </c>
      <c r="B1303" s="17" t="s">
        <v>1760</v>
      </c>
      <c r="C1303" s="17" t="s">
        <v>2176</v>
      </c>
      <c r="D1303" s="16" t="s">
        <v>240</v>
      </c>
      <c r="E1303" s="18"/>
      <c r="F1303" s="18"/>
      <c r="G1303" s="18"/>
      <c r="H1303" s="20">
        <v>3</v>
      </c>
      <c r="I1303" s="20">
        <v>3</v>
      </c>
      <c r="J1303" s="20">
        <v>0</v>
      </c>
      <c r="K1303" s="17" t="s">
        <v>3037</v>
      </c>
      <c r="L1303" s="19"/>
      <c r="M1303" s="19"/>
      <c r="N1303" s="19">
        <v>0</v>
      </c>
      <c r="O1303" s="19">
        <v>0</v>
      </c>
    </row>
    <row r="1304" spans="1:15" ht="22.5" x14ac:dyDescent="0.25">
      <c r="A1304" s="16" t="s">
        <v>1759</v>
      </c>
      <c r="B1304" s="17" t="s">
        <v>1760</v>
      </c>
      <c r="C1304" s="17" t="s">
        <v>2177</v>
      </c>
      <c r="D1304" s="16" t="s">
        <v>240</v>
      </c>
      <c r="E1304" s="18"/>
      <c r="F1304" s="18"/>
      <c r="G1304" s="18"/>
      <c r="H1304" s="20">
        <v>1</v>
      </c>
      <c r="I1304" s="20">
        <v>1</v>
      </c>
      <c r="J1304" s="20">
        <v>0</v>
      </c>
      <c r="K1304" s="17" t="s">
        <v>3038</v>
      </c>
      <c r="L1304" s="19"/>
      <c r="M1304" s="19"/>
      <c r="N1304" s="19">
        <v>0</v>
      </c>
      <c r="O1304" s="19">
        <v>0</v>
      </c>
    </row>
    <row r="1305" spans="1:15" ht="157.5" x14ac:dyDescent="0.25">
      <c r="A1305" s="12" t="s">
        <v>1791</v>
      </c>
      <c r="B1305" s="13" t="s">
        <v>1792</v>
      </c>
      <c r="C1305" s="13" t="s">
        <v>1793</v>
      </c>
      <c r="D1305" s="12" t="s">
        <v>240</v>
      </c>
      <c r="E1305" s="14">
        <v>0</v>
      </c>
      <c r="F1305" s="14">
        <v>3500000</v>
      </c>
      <c r="G1305" s="14">
        <v>3500000</v>
      </c>
      <c r="H1305" s="13"/>
      <c r="I1305" s="13"/>
      <c r="J1305" s="13"/>
      <c r="K1305" s="13"/>
      <c r="L1305" s="15">
        <v>0</v>
      </c>
      <c r="M1305" s="15">
        <v>1</v>
      </c>
      <c r="N1305" s="15"/>
      <c r="O1305" s="15"/>
    </row>
    <row r="1306" spans="1:15" ht="33.75" x14ac:dyDescent="0.25">
      <c r="A1306" s="16" t="s">
        <v>1791</v>
      </c>
      <c r="B1306" s="17" t="s">
        <v>1792</v>
      </c>
      <c r="C1306" s="17" t="s">
        <v>2725</v>
      </c>
      <c r="D1306" s="16" t="s">
        <v>240</v>
      </c>
      <c r="E1306" s="18"/>
      <c r="F1306" s="18"/>
      <c r="G1306" s="18"/>
      <c r="H1306" s="20" t="s">
        <v>17</v>
      </c>
      <c r="I1306" s="20">
        <v>20</v>
      </c>
      <c r="J1306" s="20">
        <v>0</v>
      </c>
      <c r="K1306" s="17" t="s">
        <v>3206</v>
      </c>
      <c r="L1306" s="19"/>
      <c r="M1306" s="19"/>
      <c r="N1306" s="19" t="s">
        <v>17</v>
      </c>
      <c r="O1306" s="19">
        <v>0</v>
      </c>
    </row>
    <row r="1307" spans="1:15" ht="33.75" x14ac:dyDescent="0.25">
      <c r="A1307" s="16" t="s">
        <v>1791</v>
      </c>
      <c r="B1307" s="17" t="s">
        <v>1792</v>
      </c>
      <c r="C1307" s="17" t="s">
        <v>2724</v>
      </c>
      <c r="D1307" s="16" t="s">
        <v>240</v>
      </c>
      <c r="E1307" s="18"/>
      <c r="F1307" s="18"/>
      <c r="G1307" s="18"/>
      <c r="H1307" s="20" t="s">
        <v>17</v>
      </c>
      <c r="I1307" s="20">
        <v>500</v>
      </c>
      <c r="J1307" s="20">
        <v>0</v>
      </c>
      <c r="K1307" s="17" t="s">
        <v>3205</v>
      </c>
      <c r="L1307" s="19"/>
      <c r="M1307" s="19"/>
      <c r="N1307" s="19" t="s">
        <v>17</v>
      </c>
      <c r="O1307" s="19">
        <v>0</v>
      </c>
    </row>
    <row r="1308" spans="1:15" ht="33.75" x14ac:dyDescent="0.25">
      <c r="A1308" s="16" t="s">
        <v>1791</v>
      </c>
      <c r="B1308" s="17" t="s">
        <v>1792</v>
      </c>
      <c r="C1308" s="17" t="s">
        <v>2726</v>
      </c>
      <c r="D1308" s="16" t="s">
        <v>240</v>
      </c>
      <c r="E1308" s="18"/>
      <c r="F1308" s="18"/>
      <c r="G1308" s="18"/>
      <c r="H1308" s="20" t="s">
        <v>17</v>
      </c>
      <c r="I1308" s="20">
        <v>10</v>
      </c>
      <c r="J1308" s="20">
        <v>0</v>
      </c>
      <c r="K1308" s="17" t="s">
        <v>3207</v>
      </c>
      <c r="L1308" s="19"/>
      <c r="M1308" s="19"/>
      <c r="N1308" s="19" t="s">
        <v>17</v>
      </c>
      <c r="O1308" s="19">
        <v>0</v>
      </c>
    </row>
    <row r="1309" spans="1:15" ht="67.5" x14ac:dyDescent="0.25">
      <c r="A1309" s="12" t="s">
        <v>1038</v>
      </c>
      <c r="B1309" s="13" t="s">
        <v>1039</v>
      </c>
      <c r="C1309" s="13" t="s">
        <v>1040</v>
      </c>
      <c r="D1309" s="12" t="s">
        <v>1041</v>
      </c>
      <c r="E1309" s="14">
        <v>0</v>
      </c>
      <c r="F1309" s="14">
        <v>12678624.449999999</v>
      </c>
      <c r="G1309" s="14">
        <v>1599033</v>
      </c>
      <c r="H1309" s="13"/>
      <c r="I1309" s="13"/>
      <c r="J1309" s="13"/>
      <c r="K1309" s="13"/>
      <c r="L1309" s="15">
        <v>0</v>
      </c>
      <c r="M1309" s="15">
        <v>0.12612038524415795</v>
      </c>
      <c r="N1309" s="15"/>
      <c r="O1309" s="15"/>
    </row>
    <row r="1310" spans="1:15" ht="45" x14ac:dyDescent="0.25">
      <c r="A1310" s="16" t="s">
        <v>1038</v>
      </c>
      <c r="B1310" s="17" t="s">
        <v>1039</v>
      </c>
      <c r="C1310" s="17" t="s">
        <v>2791</v>
      </c>
      <c r="D1310" s="16" t="s">
        <v>1041</v>
      </c>
      <c r="E1310" s="18"/>
      <c r="F1310" s="18"/>
      <c r="G1310" s="18"/>
      <c r="H1310" s="20" t="s">
        <v>17</v>
      </c>
      <c r="I1310" s="20">
        <v>1</v>
      </c>
      <c r="J1310" s="20">
        <v>0</v>
      </c>
      <c r="K1310" s="17" t="s">
        <v>3222</v>
      </c>
      <c r="L1310" s="19"/>
      <c r="M1310" s="19"/>
      <c r="N1310" s="19" t="s">
        <v>17</v>
      </c>
      <c r="O1310" s="19">
        <v>0</v>
      </c>
    </row>
    <row r="1311" spans="1:15" ht="45" x14ac:dyDescent="0.25">
      <c r="A1311" s="16" t="s">
        <v>1038</v>
      </c>
      <c r="B1311" s="17" t="s">
        <v>1039</v>
      </c>
      <c r="C1311" s="17" t="s">
        <v>2792</v>
      </c>
      <c r="D1311" s="16" t="s">
        <v>1041</v>
      </c>
      <c r="E1311" s="18"/>
      <c r="F1311" s="18"/>
      <c r="G1311" s="18"/>
      <c r="H1311" s="20" t="s">
        <v>17</v>
      </c>
      <c r="I1311" s="20">
        <v>1</v>
      </c>
      <c r="J1311" s="20">
        <v>0</v>
      </c>
      <c r="K1311" s="17" t="s">
        <v>3222</v>
      </c>
      <c r="L1311" s="19"/>
      <c r="M1311" s="19"/>
      <c r="N1311" s="19" t="s">
        <v>17</v>
      </c>
      <c r="O1311" s="19">
        <v>0</v>
      </c>
    </row>
    <row r="1312" spans="1:15" ht="45" x14ac:dyDescent="0.25">
      <c r="A1312" s="16" t="s">
        <v>1038</v>
      </c>
      <c r="B1312" s="17" t="s">
        <v>1039</v>
      </c>
      <c r="C1312" s="17" t="s">
        <v>2799</v>
      </c>
      <c r="D1312" s="16" t="s">
        <v>1041</v>
      </c>
      <c r="E1312" s="18"/>
      <c r="F1312" s="18"/>
      <c r="G1312" s="18"/>
      <c r="H1312" s="20" t="s">
        <v>17</v>
      </c>
      <c r="I1312" s="20">
        <v>1</v>
      </c>
      <c r="J1312" s="20">
        <v>0</v>
      </c>
      <c r="K1312" s="17" t="s">
        <v>3222</v>
      </c>
      <c r="L1312" s="19"/>
      <c r="M1312" s="19"/>
      <c r="N1312" s="19" t="s">
        <v>17</v>
      </c>
      <c r="O1312" s="19">
        <v>0</v>
      </c>
    </row>
    <row r="1313" spans="1:15" ht="45" x14ac:dyDescent="0.25">
      <c r="A1313" s="16" t="s">
        <v>1038</v>
      </c>
      <c r="B1313" s="17" t="s">
        <v>1039</v>
      </c>
      <c r="C1313" s="17" t="s">
        <v>2796</v>
      </c>
      <c r="D1313" s="16" t="s">
        <v>1041</v>
      </c>
      <c r="E1313" s="18"/>
      <c r="F1313" s="18"/>
      <c r="G1313" s="18"/>
      <c r="H1313" s="20" t="s">
        <v>17</v>
      </c>
      <c r="I1313" s="20">
        <v>1</v>
      </c>
      <c r="J1313" s="20">
        <v>0</v>
      </c>
      <c r="K1313" s="17" t="s">
        <v>3222</v>
      </c>
      <c r="L1313" s="19"/>
      <c r="M1313" s="19"/>
      <c r="N1313" s="19" t="s">
        <v>17</v>
      </c>
      <c r="O1313" s="19">
        <v>0</v>
      </c>
    </row>
    <row r="1314" spans="1:15" ht="45" x14ac:dyDescent="0.25">
      <c r="A1314" s="16" t="s">
        <v>1038</v>
      </c>
      <c r="B1314" s="17" t="s">
        <v>1039</v>
      </c>
      <c r="C1314" s="17" t="s">
        <v>2800</v>
      </c>
      <c r="D1314" s="16" t="s">
        <v>1041</v>
      </c>
      <c r="E1314" s="18"/>
      <c r="F1314" s="18"/>
      <c r="G1314" s="18"/>
      <c r="H1314" s="20" t="s">
        <v>17</v>
      </c>
      <c r="I1314" s="20">
        <v>1</v>
      </c>
      <c r="J1314" s="20">
        <v>0</v>
      </c>
      <c r="K1314" s="17" t="s">
        <v>3222</v>
      </c>
      <c r="L1314" s="19"/>
      <c r="M1314" s="19"/>
      <c r="N1314" s="19" t="s">
        <v>17</v>
      </c>
      <c r="O1314" s="19">
        <v>0</v>
      </c>
    </row>
    <row r="1315" spans="1:15" ht="33.75" x14ac:dyDescent="0.25">
      <c r="A1315" s="16" t="s">
        <v>1038</v>
      </c>
      <c r="B1315" s="17" t="s">
        <v>1039</v>
      </c>
      <c r="C1315" s="17" t="s">
        <v>2794</v>
      </c>
      <c r="D1315" s="16" t="s">
        <v>1041</v>
      </c>
      <c r="E1315" s="18"/>
      <c r="F1315" s="18"/>
      <c r="G1315" s="18"/>
      <c r="H1315" s="20" t="s">
        <v>17</v>
      </c>
      <c r="I1315" s="20">
        <v>1</v>
      </c>
      <c r="J1315" s="20">
        <v>0</v>
      </c>
      <c r="K1315" s="17" t="s">
        <v>3222</v>
      </c>
      <c r="L1315" s="19"/>
      <c r="M1315" s="19"/>
      <c r="N1315" s="19" t="s">
        <v>17</v>
      </c>
      <c r="O1315" s="19">
        <v>0</v>
      </c>
    </row>
    <row r="1316" spans="1:15" ht="45" x14ac:dyDescent="0.25">
      <c r="A1316" s="16" t="s">
        <v>1038</v>
      </c>
      <c r="B1316" s="17" t="s">
        <v>1039</v>
      </c>
      <c r="C1316" s="17" t="s">
        <v>2793</v>
      </c>
      <c r="D1316" s="16" t="s">
        <v>1041</v>
      </c>
      <c r="E1316" s="18"/>
      <c r="F1316" s="18"/>
      <c r="G1316" s="18"/>
      <c r="H1316" s="20" t="s">
        <v>17</v>
      </c>
      <c r="I1316" s="20">
        <v>1</v>
      </c>
      <c r="J1316" s="20">
        <v>0</v>
      </c>
      <c r="K1316" s="17" t="s">
        <v>3222</v>
      </c>
      <c r="L1316" s="19"/>
      <c r="M1316" s="19"/>
      <c r="N1316" s="19" t="s">
        <v>17</v>
      </c>
      <c r="O1316" s="19">
        <v>0</v>
      </c>
    </row>
    <row r="1317" spans="1:15" ht="33.75" x14ac:dyDescent="0.25">
      <c r="A1317" s="16" t="s">
        <v>1038</v>
      </c>
      <c r="B1317" s="17" t="s">
        <v>1039</v>
      </c>
      <c r="C1317" s="17" t="s">
        <v>2802</v>
      </c>
      <c r="D1317" s="16" t="s">
        <v>1041</v>
      </c>
      <c r="E1317" s="18"/>
      <c r="F1317" s="18"/>
      <c r="G1317" s="18"/>
      <c r="H1317" s="20" t="s">
        <v>17</v>
      </c>
      <c r="I1317" s="20">
        <v>1</v>
      </c>
      <c r="J1317" s="20">
        <v>0</v>
      </c>
      <c r="K1317" s="17" t="s">
        <v>3222</v>
      </c>
      <c r="L1317" s="19"/>
      <c r="M1317" s="19"/>
      <c r="N1317" s="19" t="s">
        <v>17</v>
      </c>
      <c r="O1317" s="19">
        <v>0</v>
      </c>
    </row>
    <row r="1318" spans="1:15" ht="45" x14ac:dyDescent="0.25">
      <c r="A1318" s="16" t="s">
        <v>1038</v>
      </c>
      <c r="B1318" s="17" t="s">
        <v>1039</v>
      </c>
      <c r="C1318" s="17" t="s">
        <v>2798</v>
      </c>
      <c r="D1318" s="16" t="s">
        <v>1041</v>
      </c>
      <c r="E1318" s="18"/>
      <c r="F1318" s="18"/>
      <c r="G1318" s="18"/>
      <c r="H1318" s="20" t="s">
        <v>17</v>
      </c>
      <c r="I1318" s="20">
        <v>1</v>
      </c>
      <c r="J1318" s="20">
        <v>0</v>
      </c>
      <c r="K1318" s="17" t="s">
        <v>3222</v>
      </c>
      <c r="L1318" s="19"/>
      <c r="M1318" s="19"/>
      <c r="N1318" s="19" t="s">
        <v>17</v>
      </c>
      <c r="O1318" s="19">
        <v>0</v>
      </c>
    </row>
    <row r="1319" spans="1:15" ht="33.75" x14ac:dyDescent="0.25">
      <c r="A1319" s="16" t="s">
        <v>1038</v>
      </c>
      <c r="B1319" s="17" t="s">
        <v>1039</v>
      </c>
      <c r="C1319" s="17" t="s">
        <v>2795</v>
      </c>
      <c r="D1319" s="16" t="s">
        <v>1041</v>
      </c>
      <c r="E1319" s="18"/>
      <c r="F1319" s="18"/>
      <c r="G1319" s="18"/>
      <c r="H1319" s="20" t="s">
        <v>17</v>
      </c>
      <c r="I1319" s="20">
        <v>1</v>
      </c>
      <c r="J1319" s="20">
        <v>0</v>
      </c>
      <c r="K1319" s="17" t="s">
        <v>3222</v>
      </c>
      <c r="L1319" s="19"/>
      <c r="M1319" s="19"/>
      <c r="N1319" s="19" t="s">
        <v>17</v>
      </c>
      <c r="O1319" s="19">
        <v>0</v>
      </c>
    </row>
    <row r="1320" spans="1:15" ht="45" x14ac:dyDescent="0.25">
      <c r="A1320" s="16" t="s">
        <v>1038</v>
      </c>
      <c r="B1320" s="17" t="s">
        <v>1039</v>
      </c>
      <c r="C1320" s="17" t="s">
        <v>2804</v>
      </c>
      <c r="D1320" s="16" t="s">
        <v>1041</v>
      </c>
      <c r="E1320" s="18"/>
      <c r="F1320" s="18"/>
      <c r="G1320" s="18"/>
      <c r="H1320" s="20" t="s">
        <v>17</v>
      </c>
      <c r="I1320" s="20">
        <v>1</v>
      </c>
      <c r="J1320" s="20">
        <v>0</v>
      </c>
      <c r="K1320" s="17" t="s">
        <v>3222</v>
      </c>
      <c r="L1320" s="19"/>
      <c r="M1320" s="19"/>
      <c r="N1320" s="19" t="s">
        <v>17</v>
      </c>
      <c r="O1320" s="19">
        <v>0</v>
      </c>
    </row>
    <row r="1321" spans="1:15" ht="45" x14ac:dyDescent="0.25">
      <c r="A1321" s="16" t="s">
        <v>1038</v>
      </c>
      <c r="B1321" s="17" t="s">
        <v>1039</v>
      </c>
      <c r="C1321" s="17" t="s">
        <v>2801</v>
      </c>
      <c r="D1321" s="16" t="s">
        <v>1041</v>
      </c>
      <c r="E1321" s="18"/>
      <c r="F1321" s="18"/>
      <c r="G1321" s="18"/>
      <c r="H1321" s="20" t="s">
        <v>17</v>
      </c>
      <c r="I1321" s="20">
        <v>1</v>
      </c>
      <c r="J1321" s="20">
        <v>0</v>
      </c>
      <c r="K1321" s="17" t="s">
        <v>3222</v>
      </c>
      <c r="L1321" s="19"/>
      <c r="M1321" s="19"/>
      <c r="N1321" s="19" t="s">
        <v>17</v>
      </c>
      <c r="O1321" s="19">
        <v>0</v>
      </c>
    </row>
    <row r="1322" spans="1:15" ht="33.75" x14ac:dyDescent="0.25">
      <c r="A1322" s="16" t="s">
        <v>1038</v>
      </c>
      <c r="B1322" s="17" t="s">
        <v>1039</v>
      </c>
      <c r="C1322" s="17" t="s">
        <v>2797</v>
      </c>
      <c r="D1322" s="16" t="s">
        <v>1041</v>
      </c>
      <c r="E1322" s="18"/>
      <c r="F1322" s="18"/>
      <c r="G1322" s="18"/>
      <c r="H1322" s="20" t="s">
        <v>17</v>
      </c>
      <c r="I1322" s="20">
        <v>1</v>
      </c>
      <c r="J1322" s="20">
        <v>0</v>
      </c>
      <c r="K1322" s="17" t="s">
        <v>3222</v>
      </c>
      <c r="L1322" s="19"/>
      <c r="M1322" s="19"/>
      <c r="N1322" s="19" t="s">
        <v>17</v>
      </c>
      <c r="O1322" s="19">
        <v>0</v>
      </c>
    </row>
    <row r="1323" spans="1:15" ht="33.75" x14ac:dyDescent="0.25">
      <c r="A1323" s="16" t="s">
        <v>1038</v>
      </c>
      <c r="B1323" s="17" t="s">
        <v>1039</v>
      </c>
      <c r="C1323" s="17" t="s">
        <v>2803</v>
      </c>
      <c r="D1323" s="16" t="s">
        <v>1041</v>
      </c>
      <c r="E1323" s="18"/>
      <c r="F1323" s="18"/>
      <c r="G1323" s="18"/>
      <c r="H1323" s="20" t="s">
        <v>17</v>
      </c>
      <c r="I1323" s="20">
        <v>1</v>
      </c>
      <c r="J1323" s="20">
        <v>0</v>
      </c>
      <c r="K1323" s="17" t="s">
        <v>3222</v>
      </c>
      <c r="L1323" s="19"/>
      <c r="M1323" s="19"/>
      <c r="N1323" s="19" t="s">
        <v>17</v>
      </c>
      <c r="O1323" s="19">
        <v>0</v>
      </c>
    </row>
    <row r="1324" spans="1:15" ht="146.25" x14ac:dyDescent="0.25">
      <c r="A1324" s="12" t="s">
        <v>260</v>
      </c>
      <c r="B1324" s="13" t="s">
        <v>261</v>
      </c>
      <c r="C1324" s="13" t="s">
        <v>660</v>
      </c>
      <c r="D1324" s="12" t="s">
        <v>262</v>
      </c>
      <c r="E1324" s="14">
        <v>80562655.680000007</v>
      </c>
      <c r="F1324" s="14">
        <v>80562655.680000007</v>
      </c>
      <c r="G1324" s="14">
        <v>12211360.18</v>
      </c>
      <c r="H1324" s="13"/>
      <c r="I1324" s="13"/>
      <c r="J1324" s="13"/>
      <c r="K1324" s="13"/>
      <c r="L1324" s="15">
        <v>0.15157593896239344</v>
      </c>
      <c r="M1324" s="15">
        <v>0.15157593896239344</v>
      </c>
      <c r="N1324" s="15"/>
      <c r="O1324" s="15"/>
    </row>
    <row r="1325" spans="1:15" ht="45" x14ac:dyDescent="0.25">
      <c r="A1325" s="16" t="s">
        <v>260</v>
      </c>
      <c r="B1325" s="17" t="s">
        <v>261</v>
      </c>
      <c r="C1325" s="17" t="s">
        <v>742</v>
      </c>
      <c r="D1325" s="16" t="s">
        <v>262</v>
      </c>
      <c r="E1325" s="18"/>
      <c r="F1325" s="18"/>
      <c r="G1325" s="18"/>
      <c r="H1325" s="20">
        <v>1845489</v>
      </c>
      <c r="I1325" s="20">
        <v>1845489</v>
      </c>
      <c r="J1325" s="20">
        <v>358936</v>
      </c>
      <c r="K1325" s="17" t="s">
        <v>3051</v>
      </c>
      <c r="L1325" s="19"/>
      <c r="M1325" s="19"/>
      <c r="N1325" s="19">
        <v>0.19449370871351712</v>
      </c>
      <c r="O1325" s="19">
        <v>0.19449370871351712</v>
      </c>
    </row>
    <row r="1326" spans="1:15" ht="303.75" x14ac:dyDescent="0.25">
      <c r="A1326" s="12" t="s">
        <v>263</v>
      </c>
      <c r="B1326" s="13" t="s">
        <v>305</v>
      </c>
      <c r="C1326" s="13" t="s">
        <v>1474</v>
      </c>
      <c r="D1326" s="12" t="s">
        <v>262</v>
      </c>
      <c r="E1326" s="14">
        <v>21140680</v>
      </c>
      <c r="F1326" s="14">
        <v>21140680</v>
      </c>
      <c r="G1326" s="14">
        <v>217107.22</v>
      </c>
      <c r="H1326" s="13"/>
      <c r="I1326" s="13"/>
      <c r="J1326" s="13"/>
      <c r="K1326" s="13"/>
      <c r="L1326" s="15">
        <v>1.026964222532104E-2</v>
      </c>
      <c r="M1326" s="15">
        <v>1.026964222532104E-2</v>
      </c>
      <c r="N1326" s="15"/>
      <c r="O1326" s="15"/>
    </row>
    <row r="1327" spans="1:15" ht="33.75" x14ac:dyDescent="0.25">
      <c r="A1327" s="16" t="s">
        <v>263</v>
      </c>
      <c r="B1327" s="17" t="s">
        <v>305</v>
      </c>
      <c r="C1327" s="17" t="s">
        <v>743</v>
      </c>
      <c r="D1327" s="16" t="s">
        <v>262</v>
      </c>
      <c r="E1327" s="18"/>
      <c r="F1327" s="18"/>
      <c r="G1327" s="18"/>
      <c r="H1327" s="20">
        <v>630</v>
      </c>
      <c r="I1327" s="20">
        <v>630</v>
      </c>
      <c r="J1327" s="20">
        <v>4</v>
      </c>
      <c r="K1327" s="17" t="s">
        <v>852</v>
      </c>
      <c r="L1327" s="19"/>
      <c r="M1327" s="19"/>
      <c r="N1327" s="19">
        <v>6.3492063492063492E-3</v>
      </c>
      <c r="O1327" s="19">
        <v>6.3492063492063492E-3</v>
      </c>
    </row>
    <row r="1328" spans="1:15" ht="45" x14ac:dyDescent="0.25">
      <c r="A1328" s="16" t="s">
        <v>263</v>
      </c>
      <c r="B1328" s="17" t="s">
        <v>305</v>
      </c>
      <c r="C1328" s="17" t="s">
        <v>2290</v>
      </c>
      <c r="D1328" s="16" t="s">
        <v>262</v>
      </c>
      <c r="E1328" s="18"/>
      <c r="F1328" s="18"/>
      <c r="G1328" s="18"/>
      <c r="H1328" s="20">
        <v>1</v>
      </c>
      <c r="I1328" s="20">
        <v>1</v>
      </c>
      <c r="J1328" s="20">
        <v>0</v>
      </c>
      <c r="K1328" s="17" t="s">
        <v>855</v>
      </c>
      <c r="L1328" s="19"/>
      <c r="M1328" s="19"/>
      <c r="N1328" s="19">
        <v>0</v>
      </c>
      <c r="O1328" s="19">
        <v>0</v>
      </c>
    </row>
    <row r="1329" spans="1:15" ht="213.75" x14ac:dyDescent="0.25">
      <c r="A1329" s="12" t="s">
        <v>264</v>
      </c>
      <c r="B1329" s="13" t="s">
        <v>371</v>
      </c>
      <c r="C1329" s="13" t="s">
        <v>1596</v>
      </c>
      <c r="D1329" s="12" t="s">
        <v>262</v>
      </c>
      <c r="E1329" s="14">
        <v>7700000</v>
      </c>
      <c r="F1329" s="14">
        <v>7700000</v>
      </c>
      <c r="G1329" s="14">
        <v>0</v>
      </c>
      <c r="H1329" s="13"/>
      <c r="I1329" s="13"/>
      <c r="J1329" s="13"/>
      <c r="K1329" s="13"/>
      <c r="L1329" s="15">
        <v>0</v>
      </c>
      <c r="M1329" s="15">
        <v>0</v>
      </c>
      <c r="N1329" s="15"/>
      <c r="O1329" s="15"/>
    </row>
    <row r="1330" spans="1:15" ht="33.75" x14ac:dyDescent="0.25">
      <c r="A1330" s="16" t="s">
        <v>264</v>
      </c>
      <c r="B1330" s="17" t="s">
        <v>371</v>
      </c>
      <c r="C1330" s="17" t="s">
        <v>744</v>
      </c>
      <c r="D1330" s="16" t="s">
        <v>262</v>
      </c>
      <c r="E1330" s="18"/>
      <c r="F1330" s="18"/>
      <c r="G1330" s="18"/>
      <c r="H1330" s="20">
        <v>85</v>
      </c>
      <c r="I1330" s="20">
        <v>85</v>
      </c>
      <c r="J1330" s="20">
        <v>5</v>
      </c>
      <c r="K1330" s="17" t="s">
        <v>854</v>
      </c>
      <c r="L1330" s="19"/>
      <c r="M1330" s="19"/>
      <c r="N1330" s="19">
        <v>5.8823529411764705E-2</v>
      </c>
      <c r="O1330" s="19">
        <v>5.8823529411764705E-2</v>
      </c>
    </row>
    <row r="1331" spans="1:15" ht="33.75" x14ac:dyDescent="0.25">
      <c r="A1331" s="16" t="s">
        <v>264</v>
      </c>
      <c r="B1331" s="17" t="s">
        <v>371</v>
      </c>
      <c r="C1331" s="17" t="s">
        <v>2212</v>
      </c>
      <c r="D1331" s="16" t="s">
        <v>262</v>
      </c>
      <c r="E1331" s="18"/>
      <c r="F1331" s="18"/>
      <c r="G1331" s="18"/>
      <c r="H1331" s="20">
        <v>1</v>
      </c>
      <c r="I1331" s="20">
        <v>1</v>
      </c>
      <c r="J1331" s="20">
        <v>0</v>
      </c>
      <c r="K1331" s="17" t="s">
        <v>855</v>
      </c>
      <c r="L1331" s="19"/>
      <c r="M1331" s="19"/>
      <c r="N1331" s="19">
        <v>0</v>
      </c>
      <c r="O1331" s="19">
        <v>0</v>
      </c>
    </row>
    <row r="1332" spans="1:15" ht="236.25" x14ac:dyDescent="0.25">
      <c r="A1332" s="12" t="s">
        <v>265</v>
      </c>
      <c r="B1332" s="13" t="s">
        <v>504</v>
      </c>
      <c r="C1332" s="13" t="s">
        <v>1597</v>
      </c>
      <c r="D1332" s="12" t="s">
        <v>262</v>
      </c>
      <c r="E1332" s="14">
        <v>6384026.3200000003</v>
      </c>
      <c r="F1332" s="14">
        <v>6384026.3200000003</v>
      </c>
      <c r="G1332" s="14">
        <v>0</v>
      </c>
      <c r="H1332" s="13"/>
      <c r="I1332" s="13"/>
      <c r="J1332" s="13"/>
      <c r="K1332" s="13"/>
      <c r="L1332" s="15">
        <v>0</v>
      </c>
      <c r="M1332" s="15">
        <v>0</v>
      </c>
      <c r="N1332" s="15"/>
      <c r="O1332" s="15"/>
    </row>
    <row r="1333" spans="1:15" ht="22.5" x14ac:dyDescent="0.25">
      <c r="A1333" s="16" t="s">
        <v>265</v>
      </c>
      <c r="B1333" s="17" t="s">
        <v>504</v>
      </c>
      <c r="C1333" s="17" t="s">
        <v>2287</v>
      </c>
      <c r="D1333" s="16" t="s">
        <v>262</v>
      </c>
      <c r="E1333" s="18"/>
      <c r="F1333" s="18"/>
      <c r="G1333" s="18"/>
      <c r="H1333" s="20">
        <v>123</v>
      </c>
      <c r="I1333" s="20">
        <v>123</v>
      </c>
      <c r="J1333" s="20">
        <v>0</v>
      </c>
      <c r="K1333" s="17" t="s">
        <v>3091</v>
      </c>
      <c r="L1333" s="19"/>
      <c r="M1333" s="19"/>
      <c r="N1333" s="19">
        <v>0</v>
      </c>
      <c r="O1333" s="19">
        <v>0</v>
      </c>
    </row>
    <row r="1334" spans="1:15" ht="22.5" x14ac:dyDescent="0.25">
      <c r="A1334" s="16" t="s">
        <v>265</v>
      </c>
      <c r="B1334" s="17" t="s">
        <v>504</v>
      </c>
      <c r="C1334" s="17" t="s">
        <v>2360</v>
      </c>
      <c r="D1334" s="16" t="s">
        <v>262</v>
      </c>
      <c r="E1334" s="18"/>
      <c r="F1334" s="18"/>
      <c r="G1334" s="18"/>
      <c r="H1334" s="20">
        <v>40</v>
      </c>
      <c r="I1334" s="20">
        <v>40</v>
      </c>
      <c r="J1334" s="20">
        <v>100</v>
      </c>
      <c r="K1334" s="17" t="s">
        <v>3131</v>
      </c>
      <c r="L1334" s="19"/>
      <c r="M1334" s="19"/>
      <c r="N1334" s="19">
        <v>2.5</v>
      </c>
      <c r="O1334" s="19">
        <v>2.5</v>
      </c>
    </row>
    <row r="1335" spans="1:15" ht="45" x14ac:dyDescent="0.25">
      <c r="A1335" s="16" t="s">
        <v>265</v>
      </c>
      <c r="B1335" s="17" t="s">
        <v>504</v>
      </c>
      <c r="C1335" s="17" t="s">
        <v>2285</v>
      </c>
      <c r="D1335" s="16" t="s">
        <v>262</v>
      </c>
      <c r="E1335" s="18"/>
      <c r="F1335" s="18"/>
      <c r="G1335" s="18"/>
      <c r="H1335" s="20">
        <v>16</v>
      </c>
      <c r="I1335" s="20">
        <v>16</v>
      </c>
      <c r="J1335" s="20">
        <v>0</v>
      </c>
      <c r="K1335" s="17" t="s">
        <v>3089</v>
      </c>
      <c r="L1335" s="19"/>
      <c r="M1335" s="19"/>
      <c r="N1335" s="19">
        <v>0</v>
      </c>
      <c r="O1335" s="19">
        <v>0</v>
      </c>
    </row>
    <row r="1336" spans="1:15" ht="22.5" x14ac:dyDescent="0.25">
      <c r="A1336" s="16" t="s">
        <v>265</v>
      </c>
      <c r="B1336" s="17" t="s">
        <v>504</v>
      </c>
      <c r="C1336" s="17" t="s">
        <v>2286</v>
      </c>
      <c r="D1336" s="16" t="s">
        <v>262</v>
      </c>
      <c r="E1336" s="18"/>
      <c r="F1336" s="18"/>
      <c r="G1336" s="18"/>
      <c r="H1336" s="20">
        <v>8</v>
      </c>
      <c r="I1336" s="20">
        <v>8</v>
      </c>
      <c r="J1336" s="20">
        <v>0</v>
      </c>
      <c r="K1336" s="17" t="s">
        <v>3090</v>
      </c>
      <c r="L1336" s="19"/>
      <c r="M1336" s="19"/>
      <c r="N1336" s="19">
        <v>0</v>
      </c>
      <c r="O1336" s="19">
        <v>0</v>
      </c>
    </row>
    <row r="1337" spans="1:15" ht="33.75" x14ac:dyDescent="0.25">
      <c r="A1337" s="16" t="s">
        <v>265</v>
      </c>
      <c r="B1337" s="17" t="s">
        <v>504</v>
      </c>
      <c r="C1337" s="17" t="s">
        <v>2346</v>
      </c>
      <c r="D1337" s="16" t="s">
        <v>262</v>
      </c>
      <c r="E1337" s="18"/>
      <c r="F1337" s="18"/>
      <c r="G1337" s="18"/>
      <c r="H1337" s="20">
        <v>4</v>
      </c>
      <c r="I1337" s="20">
        <v>4</v>
      </c>
      <c r="J1337" s="20">
        <v>1</v>
      </c>
      <c r="K1337" s="17" t="s">
        <v>851</v>
      </c>
      <c r="L1337" s="19"/>
      <c r="M1337" s="19"/>
      <c r="N1337" s="19">
        <v>0.25</v>
      </c>
      <c r="O1337" s="19">
        <v>0.25</v>
      </c>
    </row>
    <row r="1338" spans="1:15" ht="292.5" x14ac:dyDescent="0.25">
      <c r="A1338" s="12" t="s">
        <v>266</v>
      </c>
      <c r="B1338" s="13" t="s">
        <v>267</v>
      </c>
      <c r="C1338" s="13" t="s">
        <v>1598</v>
      </c>
      <c r="D1338" s="12" t="s">
        <v>262</v>
      </c>
      <c r="E1338" s="14">
        <v>5545588</v>
      </c>
      <c r="F1338" s="14">
        <v>5545588</v>
      </c>
      <c r="G1338" s="14">
        <v>0</v>
      </c>
      <c r="H1338" s="13"/>
      <c r="I1338" s="13"/>
      <c r="J1338" s="13"/>
      <c r="K1338" s="13"/>
      <c r="L1338" s="15">
        <v>0</v>
      </c>
      <c r="M1338" s="15">
        <v>0</v>
      </c>
      <c r="N1338" s="15"/>
      <c r="O1338" s="15"/>
    </row>
    <row r="1339" spans="1:15" ht="33.75" x14ac:dyDescent="0.25">
      <c r="A1339" s="16" t="s">
        <v>266</v>
      </c>
      <c r="B1339" s="17" t="s">
        <v>267</v>
      </c>
      <c r="C1339" s="17" t="s">
        <v>590</v>
      </c>
      <c r="D1339" s="16" t="s">
        <v>262</v>
      </c>
      <c r="E1339" s="18"/>
      <c r="F1339" s="18"/>
      <c r="G1339" s="18"/>
      <c r="H1339" s="20">
        <v>35437</v>
      </c>
      <c r="I1339" s="20">
        <v>35437</v>
      </c>
      <c r="J1339" s="20">
        <v>8679</v>
      </c>
      <c r="K1339" s="17" t="s">
        <v>853</v>
      </c>
      <c r="L1339" s="19"/>
      <c r="M1339" s="19"/>
      <c r="N1339" s="19">
        <v>0.24491350847983745</v>
      </c>
      <c r="O1339" s="19">
        <v>0.24491350847983745</v>
      </c>
    </row>
    <row r="1340" spans="1:15" ht="292.5" x14ac:dyDescent="0.25">
      <c r="A1340" s="12" t="s">
        <v>580</v>
      </c>
      <c r="B1340" s="13" t="s">
        <v>581</v>
      </c>
      <c r="C1340" s="13" t="s">
        <v>1607</v>
      </c>
      <c r="D1340" s="12" t="s">
        <v>262</v>
      </c>
      <c r="E1340" s="14">
        <v>0</v>
      </c>
      <c r="F1340" s="14">
        <v>5936935.9100000001</v>
      </c>
      <c r="G1340" s="14">
        <v>0</v>
      </c>
      <c r="H1340" s="13"/>
      <c r="I1340" s="13"/>
      <c r="J1340" s="13"/>
      <c r="K1340" s="13"/>
      <c r="L1340" s="15">
        <v>0</v>
      </c>
      <c r="M1340" s="15">
        <v>0</v>
      </c>
      <c r="N1340" s="15"/>
      <c r="O1340" s="15"/>
    </row>
    <row r="1341" spans="1:15" ht="22.5" x14ac:dyDescent="0.25">
      <c r="A1341" s="16" t="s">
        <v>580</v>
      </c>
      <c r="B1341" s="17" t="s">
        <v>581</v>
      </c>
      <c r="C1341" s="17" t="s">
        <v>2551</v>
      </c>
      <c r="D1341" s="16" t="s">
        <v>262</v>
      </c>
      <c r="E1341" s="18"/>
      <c r="F1341" s="18"/>
      <c r="G1341" s="18"/>
      <c r="H1341" s="20" t="s">
        <v>17</v>
      </c>
      <c r="I1341" s="20">
        <v>11.57</v>
      </c>
      <c r="J1341" s="20">
        <v>11.04</v>
      </c>
      <c r="K1341" s="17" t="s">
        <v>990</v>
      </c>
      <c r="L1341" s="19"/>
      <c r="M1341" s="19"/>
      <c r="N1341" s="19" t="s">
        <v>17</v>
      </c>
      <c r="O1341" s="19">
        <v>0.95419187554019003</v>
      </c>
    </row>
    <row r="1342" spans="1:15" ht="146.25" x14ac:dyDescent="0.25">
      <c r="A1342" s="12" t="s">
        <v>615</v>
      </c>
      <c r="B1342" s="13" t="s">
        <v>616</v>
      </c>
      <c r="C1342" s="13" t="s">
        <v>1608</v>
      </c>
      <c r="D1342" s="12" t="s">
        <v>262</v>
      </c>
      <c r="E1342" s="14">
        <v>0</v>
      </c>
      <c r="F1342" s="14">
        <v>18286704.869999997</v>
      </c>
      <c r="G1342" s="14">
        <v>14646491.76</v>
      </c>
      <c r="H1342" s="13"/>
      <c r="I1342" s="13"/>
      <c r="J1342" s="13"/>
      <c r="K1342" s="13"/>
      <c r="L1342" s="15">
        <v>0</v>
      </c>
      <c r="M1342" s="15">
        <v>0.8009366293228749</v>
      </c>
      <c r="N1342" s="15"/>
      <c r="O1342" s="15"/>
    </row>
    <row r="1343" spans="1:15" ht="22.5" x14ac:dyDescent="0.25">
      <c r="A1343" s="16" t="s">
        <v>615</v>
      </c>
      <c r="B1343" s="17" t="s">
        <v>616</v>
      </c>
      <c r="C1343" s="17" t="s">
        <v>2582</v>
      </c>
      <c r="D1343" s="16" t="s">
        <v>262</v>
      </c>
      <c r="E1343" s="18"/>
      <c r="F1343" s="18"/>
      <c r="G1343" s="18"/>
      <c r="H1343" s="20" t="s">
        <v>17</v>
      </c>
      <c r="I1343" s="20">
        <v>191.58</v>
      </c>
      <c r="J1343" s="20">
        <v>191.58</v>
      </c>
      <c r="K1343" s="17" t="s">
        <v>990</v>
      </c>
      <c r="L1343" s="19"/>
      <c r="M1343" s="19"/>
      <c r="N1343" s="19" t="s">
        <v>17</v>
      </c>
      <c r="O1343" s="19">
        <v>1</v>
      </c>
    </row>
    <row r="1344" spans="1:15" ht="33.75" x14ac:dyDescent="0.25">
      <c r="A1344" s="16" t="s">
        <v>615</v>
      </c>
      <c r="B1344" s="17" t="s">
        <v>616</v>
      </c>
      <c r="C1344" s="17" t="s">
        <v>2734</v>
      </c>
      <c r="D1344" s="16" t="s">
        <v>262</v>
      </c>
      <c r="E1344" s="18"/>
      <c r="F1344" s="18"/>
      <c r="G1344" s="18"/>
      <c r="H1344" s="20" t="s">
        <v>17</v>
      </c>
      <c r="I1344" s="20">
        <v>67</v>
      </c>
      <c r="J1344" s="20">
        <v>0</v>
      </c>
      <c r="K1344" s="17" t="s">
        <v>1151</v>
      </c>
      <c r="L1344" s="19"/>
      <c r="M1344" s="19"/>
      <c r="N1344" s="19" t="s">
        <v>17</v>
      </c>
      <c r="O1344" s="19">
        <v>0</v>
      </c>
    </row>
    <row r="1345" spans="1:15" ht="45" x14ac:dyDescent="0.25">
      <c r="A1345" s="16" t="s">
        <v>615</v>
      </c>
      <c r="B1345" s="17" t="s">
        <v>616</v>
      </c>
      <c r="C1345" s="17" t="s">
        <v>2736</v>
      </c>
      <c r="D1345" s="16" t="s">
        <v>262</v>
      </c>
      <c r="E1345" s="18"/>
      <c r="F1345" s="18"/>
      <c r="G1345" s="18"/>
      <c r="H1345" s="20" t="s">
        <v>17</v>
      </c>
      <c r="I1345" s="20">
        <v>43</v>
      </c>
      <c r="J1345" s="20">
        <v>0</v>
      </c>
      <c r="K1345" s="17" t="s">
        <v>1398</v>
      </c>
      <c r="L1345" s="19"/>
      <c r="M1345" s="19"/>
      <c r="N1345" s="19" t="s">
        <v>17</v>
      </c>
      <c r="O1345" s="19">
        <v>0</v>
      </c>
    </row>
    <row r="1346" spans="1:15" ht="270" x14ac:dyDescent="0.25">
      <c r="A1346" s="12" t="s">
        <v>268</v>
      </c>
      <c r="B1346" s="13" t="s">
        <v>1210</v>
      </c>
      <c r="C1346" s="13" t="s">
        <v>1615</v>
      </c>
      <c r="D1346" s="12" t="s">
        <v>262</v>
      </c>
      <c r="E1346" s="14">
        <v>0</v>
      </c>
      <c r="F1346" s="14">
        <v>12578748.25</v>
      </c>
      <c r="G1346" s="14">
        <v>0</v>
      </c>
      <c r="H1346" s="13"/>
      <c r="I1346" s="13"/>
      <c r="J1346" s="13"/>
      <c r="K1346" s="13"/>
      <c r="L1346" s="15">
        <v>0</v>
      </c>
      <c r="M1346" s="15">
        <v>0</v>
      </c>
      <c r="N1346" s="15"/>
      <c r="O1346" s="15"/>
    </row>
    <row r="1347" spans="1:15" ht="22.5" x14ac:dyDescent="0.25">
      <c r="A1347" s="16" t="s">
        <v>268</v>
      </c>
      <c r="B1347" s="17" t="s">
        <v>1210</v>
      </c>
      <c r="C1347" s="17" t="s">
        <v>814</v>
      </c>
      <c r="D1347" s="16" t="s">
        <v>262</v>
      </c>
      <c r="E1347" s="18"/>
      <c r="F1347" s="18"/>
      <c r="G1347" s="18"/>
      <c r="H1347" s="20" t="s">
        <v>17</v>
      </c>
      <c r="I1347" s="20">
        <v>1</v>
      </c>
      <c r="J1347" s="20">
        <v>0</v>
      </c>
      <c r="K1347" s="17" t="s">
        <v>984</v>
      </c>
      <c r="L1347" s="19"/>
      <c r="M1347" s="19"/>
      <c r="N1347" s="19" t="s">
        <v>17</v>
      </c>
      <c r="O1347" s="19">
        <v>0</v>
      </c>
    </row>
    <row r="1348" spans="1:15" ht="78.75" x14ac:dyDescent="0.25">
      <c r="A1348" s="12" t="s">
        <v>269</v>
      </c>
      <c r="B1348" s="13" t="s">
        <v>270</v>
      </c>
      <c r="C1348" s="13" t="s">
        <v>1630</v>
      </c>
      <c r="D1348" s="12" t="s">
        <v>262</v>
      </c>
      <c r="E1348" s="14">
        <v>0</v>
      </c>
      <c r="F1348" s="14">
        <v>324978.14</v>
      </c>
      <c r="G1348" s="14">
        <v>324978.14</v>
      </c>
      <c r="H1348" s="13"/>
      <c r="I1348" s="13"/>
      <c r="J1348" s="13"/>
      <c r="K1348" s="13"/>
      <c r="L1348" s="15">
        <v>0</v>
      </c>
      <c r="M1348" s="15">
        <v>1</v>
      </c>
      <c r="N1348" s="15"/>
      <c r="O1348" s="15"/>
    </row>
    <row r="1349" spans="1:15" ht="22.5" x14ac:dyDescent="0.25">
      <c r="A1349" s="16" t="s">
        <v>269</v>
      </c>
      <c r="B1349" s="17" t="s">
        <v>270</v>
      </c>
      <c r="C1349" s="17" t="s">
        <v>2541</v>
      </c>
      <c r="D1349" s="16" t="s">
        <v>262</v>
      </c>
      <c r="E1349" s="18"/>
      <c r="F1349" s="18"/>
      <c r="G1349" s="18"/>
      <c r="H1349" s="20" t="s">
        <v>17</v>
      </c>
      <c r="I1349" s="20">
        <v>1</v>
      </c>
      <c r="J1349" s="20">
        <v>0</v>
      </c>
      <c r="K1349" s="17" t="s">
        <v>979</v>
      </c>
      <c r="L1349" s="19"/>
      <c r="M1349" s="19"/>
      <c r="N1349" s="19" t="s">
        <v>17</v>
      </c>
      <c r="O1349" s="19">
        <v>0</v>
      </c>
    </row>
    <row r="1350" spans="1:15" ht="22.5" x14ac:dyDescent="0.25">
      <c r="A1350" s="16" t="s">
        <v>269</v>
      </c>
      <c r="B1350" s="17" t="s">
        <v>270</v>
      </c>
      <c r="C1350" s="17" t="s">
        <v>815</v>
      </c>
      <c r="D1350" s="16" t="s">
        <v>262</v>
      </c>
      <c r="E1350" s="18"/>
      <c r="F1350" s="18"/>
      <c r="G1350" s="18"/>
      <c r="H1350" s="20" t="s">
        <v>17</v>
      </c>
      <c r="I1350" s="20">
        <v>3.59</v>
      </c>
      <c r="J1350" s="20">
        <v>3.31</v>
      </c>
      <c r="K1350" s="17" t="s">
        <v>990</v>
      </c>
      <c r="L1350" s="19"/>
      <c r="M1350" s="19"/>
      <c r="N1350" s="19" t="s">
        <v>17</v>
      </c>
      <c r="O1350" s="19">
        <v>0.92200557103064074</v>
      </c>
    </row>
    <row r="1351" spans="1:15" ht="258.75" x14ac:dyDescent="0.25">
      <c r="A1351" s="12" t="s">
        <v>1217</v>
      </c>
      <c r="B1351" s="13" t="s">
        <v>1218</v>
      </c>
      <c r="C1351" s="13" t="s">
        <v>1219</v>
      </c>
      <c r="D1351" s="12" t="s">
        <v>262</v>
      </c>
      <c r="E1351" s="14">
        <v>0</v>
      </c>
      <c r="F1351" s="14">
        <v>2185814.44</v>
      </c>
      <c r="G1351" s="14">
        <v>229069.71</v>
      </c>
      <c r="H1351" s="13"/>
      <c r="I1351" s="13"/>
      <c r="J1351" s="13"/>
      <c r="K1351" s="13"/>
      <c r="L1351" s="15">
        <v>0</v>
      </c>
      <c r="M1351" s="15">
        <v>0.10479833320160516</v>
      </c>
      <c r="N1351" s="15"/>
      <c r="O1351" s="15"/>
    </row>
    <row r="1352" spans="1:15" ht="45" x14ac:dyDescent="0.25">
      <c r="A1352" s="16" t="s">
        <v>1217</v>
      </c>
      <c r="B1352" s="17" t="s">
        <v>1218</v>
      </c>
      <c r="C1352" s="17" t="s">
        <v>2638</v>
      </c>
      <c r="D1352" s="16" t="s">
        <v>262</v>
      </c>
      <c r="E1352" s="18"/>
      <c r="F1352" s="18"/>
      <c r="G1352" s="18"/>
      <c r="H1352" s="20" t="s">
        <v>17</v>
      </c>
      <c r="I1352" s="20">
        <v>1</v>
      </c>
      <c r="J1352" s="20">
        <v>0.44</v>
      </c>
      <c r="K1352" s="17" t="s">
        <v>993</v>
      </c>
      <c r="L1352" s="19"/>
      <c r="M1352" s="19"/>
      <c r="N1352" s="19" t="s">
        <v>17</v>
      </c>
      <c r="O1352" s="19">
        <v>0.44</v>
      </c>
    </row>
    <row r="1353" spans="1:15" ht="236.25" x14ac:dyDescent="0.25">
      <c r="A1353" s="12" t="s">
        <v>271</v>
      </c>
      <c r="B1353" s="13" t="s">
        <v>272</v>
      </c>
      <c r="C1353" s="13" t="s">
        <v>1635</v>
      </c>
      <c r="D1353" s="12" t="s">
        <v>262</v>
      </c>
      <c r="E1353" s="14">
        <v>0</v>
      </c>
      <c r="F1353" s="14">
        <v>21606895.489999998</v>
      </c>
      <c r="G1353" s="14">
        <v>9377590.75</v>
      </c>
      <c r="H1353" s="13"/>
      <c r="I1353" s="13"/>
      <c r="J1353" s="13"/>
      <c r="K1353" s="13"/>
      <c r="L1353" s="15">
        <v>0</v>
      </c>
      <c r="M1353" s="15">
        <v>0.43400916870913236</v>
      </c>
      <c r="N1353" s="15"/>
      <c r="O1353" s="15"/>
    </row>
    <row r="1354" spans="1:15" ht="22.5" x14ac:dyDescent="0.25">
      <c r="A1354" s="16" t="s">
        <v>271</v>
      </c>
      <c r="B1354" s="17" t="s">
        <v>272</v>
      </c>
      <c r="C1354" s="17" t="s">
        <v>2603</v>
      </c>
      <c r="D1354" s="16" t="s">
        <v>262</v>
      </c>
      <c r="E1354" s="18"/>
      <c r="F1354" s="18"/>
      <c r="G1354" s="18"/>
      <c r="H1354" s="20" t="s">
        <v>17</v>
      </c>
      <c r="I1354" s="20">
        <v>441.18</v>
      </c>
      <c r="J1354" s="20">
        <v>1.7999999999999998</v>
      </c>
      <c r="K1354" s="17" t="s">
        <v>990</v>
      </c>
      <c r="L1354" s="19"/>
      <c r="M1354" s="19"/>
      <c r="N1354" s="19" t="s">
        <v>17</v>
      </c>
      <c r="O1354" s="19">
        <v>4.0799673602611173E-3</v>
      </c>
    </row>
    <row r="1355" spans="1:15" ht="33.75" x14ac:dyDescent="0.25">
      <c r="A1355" s="16" t="s">
        <v>271</v>
      </c>
      <c r="B1355" s="17" t="s">
        <v>272</v>
      </c>
      <c r="C1355" s="17" t="s">
        <v>2739</v>
      </c>
      <c r="D1355" s="16" t="s">
        <v>262</v>
      </c>
      <c r="E1355" s="18"/>
      <c r="F1355" s="18"/>
      <c r="G1355" s="18"/>
      <c r="H1355" s="20" t="s">
        <v>17</v>
      </c>
      <c r="I1355" s="20">
        <v>43</v>
      </c>
      <c r="J1355" s="20">
        <v>0</v>
      </c>
      <c r="K1355" s="17" t="s">
        <v>1151</v>
      </c>
      <c r="L1355" s="19"/>
      <c r="M1355" s="19"/>
      <c r="N1355" s="19" t="s">
        <v>17</v>
      </c>
      <c r="O1355" s="19">
        <v>0</v>
      </c>
    </row>
    <row r="1356" spans="1:15" ht="45" x14ac:dyDescent="0.25">
      <c r="A1356" s="16" t="s">
        <v>271</v>
      </c>
      <c r="B1356" s="17" t="s">
        <v>272</v>
      </c>
      <c r="C1356" s="17" t="s">
        <v>2740</v>
      </c>
      <c r="D1356" s="16" t="s">
        <v>262</v>
      </c>
      <c r="E1356" s="18"/>
      <c r="F1356" s="18"/>
      <c r="G1356" s="18"/>
      <c r="H1356" s="20" t="s">
        <v>17</v>
      </c>
      <c r="I1356" s="20">
        <v>10</v>
      </c>
      <c r="J1356" s="20">
        <v>0</v>
      </c>
      <c r="K1356" s="17" t="s">
        <v>1398</v>
      </c>
      <c r="L1356" s="19"/>
      <c r="M1356" s="19"/>
      <c r="N1356" s="19" t="s">
        <v>17</v>
      </c>
      <c r="O1356" s="19">
        <v>0</v>
      </c>
    </row>
    <row r="1357" spans="1:15" ht="202.5" x14ac:dyDescent="0.25">
      <c r="A1357" s="12" t="s">
        <v>273</v>
      </c>
      <c r="B1357" s="13" t="s">
        <v>274</v>
      </c>
      <c r="C1357" s="13" t="s">
        <v>1051</v>
      </c>
      <c r="D1357" s="12" t="s">
        <v>262</v>
      </c>
      <c r="E1357" s="14">
        <v>0</v>
      </c>
      <c r="F1357" s="14">
        <v>560228.43000000005</v>
      </c>
      <c r="G1357" s="14">
        <v>0</v>
      </c>
      <c r="H1357" s="13"/>
      <c r="I1357" s="13"/>
      <c r="J1357" s="13"/>
      <c r="K1357" s="13"/>
      <c r="L1357" s="15">
        <v>0</v>
      </c>
      <c r="M1357" s="15">
        <v>0</v>
      </c>
      <c r="N1357" s="15"/>
      <c r="O1357" s="15"/>
    </row>
    <row r="1358" spans="1:15" ht="33.75" x14ac:dyDescent="0.25">
      <c r="A1358" s="16" t="s">
        <v>273</v>
      </c>
      <c r="B1358" s="17" t="s">
        <v>274</v>
      </c>
      <c r="C1358" s="17" t="s">
        <v>816</v>
      </c>
      <c r="D1358" s="16" t="s">
        <v>262</v>
      </c>
      <c r="E1358" s="18"/>
      <c r="F1358" s="18"/>
      <c r="G1358" s="18"/>
      <c r="H1358" s="20" t="s">
        <v>17</v>
      </c>
      <c r="I1358" s="20">
        <v>1</v>
      </c>
      <c r="J1358" s="20">
        <v>0</v>
      </c>
      <c r="K1358" s="17" t="s">
        <v>993</v>
      </c>
      <c r="L1358" s="19"/>
      <c r="M1358" s="19"/>
      <c r="N1358" s="19" t="s">
        <v>17</v>
      </c>
      <c r="O1358" s="19">
        <v>0</v>
      </c>
    </row>
    <row r="1359" spans="1:15" ht="168.75" x14ac:dyDescent="0.25">
      <c r="A1359" s="12" t="s">
        <v>296</v>
      </c>
      <c r="B1359" s="13" t="s">
        <v>297</v>
      </c>
      <c r="C1359" s="13" t="s">
        <v>1052</v>
      </c>
      <c r="D1359" s="12" t="s">
        <v>262</v>
      </c>
      <c r="E1359" s="14">
        <v>0</v>
      </c>
      <c r="F1359" s="14">
        <v>1038698.44</v>
      </c>
      <c r="G1359" s="14">
        <v>0</v>
      </c>
      <c r="H1359" s="13"/>
      <c r="I1359" s="13"/>
      <c r="J1359" s="13"/>
      <c r="K1359" s="13"/>
      <c r="L1359" s="15">
        <v>0</v>
      </c>
      <c r="M1359" s="15">
        <v>0</v>
      </c>
      <c r="N1359" s="15"/>
      <c r="O1359" s="15"/>
    </row>
    <row r="1360" spans="1:15" ht="33.75" x14ac:dyDescent="0.25">
      <c r="A1360" s="16" t="s">
        <v>296</v>
      </c>
      <c r="B1360" s="17" t="s">
        <v>297</v>
      </c>
      <c r="C1360" s="17" t="s">
        <v>2647</v>
      </c>
      <c r="D1360" s="16" t="s">
        <v>262</v>
      </c>
      <c r="E1360" s="18"/>
      <c r="F1360" s="18"/>
      <c r="G1360" s="18"/>
      <c r="H1360" s="20" t="s">
        <v>17</v>
      </c>
      <c r="I1360" s="20">
        <v>1</v>
      </c>
      <c r="J1360" s="20">
        <v>0</v>
      </c>
      <c r="K1360" s="17" t="s">
        <v>993</v>
      </c>
      <c r="L1360" s="19"/>
      <c r="M1360" s="19"/>
      <c r="N1360" s="19" t="s">
        <v>17</v>
      </c>
      <c r="O1360" s="19">
        <v>0</v>
      </c>
    </row>
    <row r="1361" spans="1:15" ht="281.25" x14ac:dyDescent="0.25">
      <c r="A1361" s="12" t="s">
        <v>387</v>
      </c>
      <c r="B1361" s="13" t="s">
        <v>388</v>
      </c>
      <c r="C1361" s="13" t="s">
        <v>1637</v>
      </c>
      <c r="D1361" s="12" t="s">
        <v>262</v>
      </c>
      <c r="E1361" s="14">
        <v>1800000</v>
      </c>
      <c r="F1361" s="14">
        <v>1800000</v>
      </c>
      <c r="G1361" s="14">
        <v>0</v>
      </c>
      <c r="H1361" s="13"/>
      <c r="I1361" s="13"/>
      <c r="J1361" s="13"/>
      <c r="K1361" s="13"/>
      <c r="L1361" s="15">
        <v>0</v>
      </c>
      <c r="M1361" s="15">
        <v>0</v>
      </c>
      <c r="N1361" s="15"/>
      <c r="O1361" s="15"/>
    </row>
    <row r="1362" spans="1:15" ht="33.75" x14ac:dyDescent="0.25">
      <c r="A1362" s="16" t="s">
        <v>387</v>
      </c>
      <c r="B1362" s="17" t="s">
        <v>388</v>
      </c>
      <c r="C1362" s="17" t="s">
        <v>2213</v>
      </c>
      <c r="D1362" s="16" t="s">
        <v>262</v>
      </c>
      <c r="E1362" s="18"/>
      <c r="F1362" s="18"/>
      <c r="G1362" s="18"/>
      <c r="H1362" s="20">
        <v>40</v>
      </c>
      <c r="I1362" s="20">
        <v>40</v>
      </c>
      <c r="J1362" s="20">
        <v>7</v>
      </c>
      <c r="K1362" s="17" t="s">
        <v>856</v>
      </c>
      <c r="L1362" s="19"/>
      <c r="M1362" s="19"/>
      <c r="N1362" s="19">
        <v>0.17499999999999999</v>
      </c>
      <c r="O1362" s="19">
        <v>0.17499999999999999</v>
      </c>
    </row>
    <row r="1363" spans="1:15" ht="33.75" x14ac:dyDescent="0.25">
      <c r="A1363" s="16" t="s">
        <v>387</v>
      </c>
      <c r="B1363" s="17" t="s">
        <v>388</v>
      </c>
      <c r="C1363" s="17" t="s">
        <v>2214</v>
      </c>
      <c r="D1363" s="16" t="s">
        <v>262</v>
      </c>
      <c r="E1363" s="18"/>
      <c r="F1363" s="18"/>
      <c r="G1363" s="18"/>
      <c r="H1363" s="20">
        <v>1</v>
      </c>
      <c r="I1363" s="20">
        <v>1</v>
      </c>
      <c r="J1363" s="20">
        <v>0</v>
      </c>
      <c r="K1363" s="17" t="s">
        <v>855</v>
      </c>
      <c r="L1363" s="19"/>
      <c r="M1363" s="19"/>
      <c r="N1363" s="19">
        <v>0</v>
      </c>
      <c r="O1363" s="19">
        <v>0</v>
      </c>
    </row>
    <row r="1364" spans="1:15" ht="270" x14ac:dyDescent="0.25">
      <c r="A1364" s="12" t="s">
        <v>617</v>
      </c>
      <c r="B1364" s="13" t="s">
        <v>618</v>
      </c>
      <c r="C1364" s="13" t="s">
        <v>1640</v>
      </c>
      <c r="D1364" s="12" t="s">
        <v>262</v>
      </c>
      <c r="E1364" s="14">
        <v>0</v>
      </c>
      <c r="F1364" s="14">
        <v>16022561.27</v>
      </c>
      <c r="G1364" s="14">
        <v>4806768.3899999997</v>
      </c>
      <c r="H1364" s="13"/>
      <c r="I1364" s="13"/>
      <c r="J1364" s="13"/>
      <c r="K1364" s="13"/>
      <c r="L1364" s="15">
        <v>0</v>
      </c>
      <c r="M1364" s="15">
        <v>0.30000000056170795</v>
      </c>
      <c r="N1364" s="15"/>
      <c r="O1364" s="15"/>
    </row>
    <row r="1365" spans="1:15" ht="22.5" x14ac:dyDescent="0.25">
      <c r="A1365" s="16" t="s">
        <v>617</v>
      </c>
      <c r="B1365" s="17" t="s">
        <v>618</v>
      </c>
      <c r="C1365" s="17" t="s">
        <v>2625</v>
      </c>
      <c r="D1365" s="16" t="s">
        <v>262</v>
      </c>
      <c r="E1365" s="18"/>
      <c r="F1365" s="18"/>
      <c r="G1365" s="18"/>
      <c r="H1365" s="20" t="s">
        <v>17</v>
      </c>
      <c r="I1365" s="20">
        <v>2447.77</v>
      </c>
      <c r="J1365" s="20">
        <v>150.77999999999997</v>
      </c>
      <c r="K1365" s="17" t="s">
        <v>990</v>
      </c>
      <c r="L1365" s="19"/>
      <c r="M1365" s="19"/>
      <c r="N1365" s="19" t="s">
        <v>17</v>
      </c>
      <c r="O1365" s="19">
        <v>6.1598924735575634E-2</v>
      </c>
    </row>
    <row r="1366" spans="1:15" ht="303.75" x14ac:dyDescent="0.25">
      <c r="A1366" s="12" t="s">
        <v>1056</v>
      </c>
      <c r="B1366" s="13" t="s">
        <v>1057</v>
      </c>
      <c r="C1366" s="13" t="s">
        <v>1697</v>
      </c>
      <c r="D1366" s="12" t="s">
        <v>262</v>
      </c>
      <c r="E1366" s="14">
        <v>0</v>
      </c>
      <c r="F1366" s="14">
        <v>46113860.619999997</v>
      </c>
      <c r="G1366" s="14">
        <v>87522.98</v>
      </c>
      <c r="H1366" s="13"/>
      <c r="I1366" s="13"/>
      <c r="J1366" s="13"/>
      <c r="K1366" s="13"/>
      <c r="L1366" s="15">
        <v>0</v>
      </c>
      <c r="M1366" s="15">
        <v>1.8979755505883732E-3</v>
      </c>
      <c r="N1366" s="15"/>
      <c r="O1366" s="15"/>
    </row>
    <row r="1367" spans="1:15" ht="22.5" x14ac:dyDescent="0.25">
      <c r="A1367" s="16" t="s">
        <v>1056</v>
      </c>
      <c r="B1367" s="17" t="s">
        <v>1057</v>
      </c>
      <c r="C1367" s="17" t="s">
        <v>2610</v>
      </c>
      <c r="D1367" s="16" t="s">
        <v>262</v>
      </c>
      <c r="E1367" s="18"/>
      <c r="F1367" s="18"/>
      <c r="G1367" s="18"/>
      <c r="H1367" s="20" t="s">
        <v>17</v>
      </c>
      <c r="I1367" s="20">
        <v>2535.9299999999998</v>
      </c>
      <c r="J1367" s="20">
        <v>296.19</v>
      </c>
      <c r="K1367" s="17" t="s">
        <v>990</v>
      </c>
      <c r="L1367" s="19"/>
      <c r="M1367" s="19"/>
      <c r="N1367" s="19" t="s">
        <v>17</v>
      </c>
      <c r="O1367" s="19">
        <v>0.11679738794051887</v>
      </c>
    </row>
    <row r="1368" spans="1:15" ht="281.25" x14ac:dyDescent="0.25">
      <c r="A1368" s="12" t="s">
        <v>531</v>
      </c>
      <c r="B1368" s="13" t="s">
        <v>532</v>
      </c>
      <c r="C1368" s="13" t="s">
        <v>1698</v>
      </c>
      <c r="D1368" s="12" t="s">
        <v>262</v>
      </c>
      <c r="E1368" s="14">
        <v>0</v>
      </c>
      <c r="F1368" s="14">
        <v>116359537.52</v>
      </c>
      <c r="G1368" s="14">
        <v>34907861.25</v>
      </c>
      <c r="H1368" s="13"/>
      <c r="I1368" s="13"/>
      <c r="J1368" s="13"/>
      <c r="K1368" s="13"/>
      <c r="L1368" s="15">
        <v>0</v>
      </c>
      <c r="M1368" s="15">
        <v>0.29999999994843568</v>
      </c>
      <c r="N1368" s="15"/>
      <c r="O1368" s="15"/>
    </row>
    <row r="1369" spans="1:15" ht="22.5" x14ac:dyDescent="0.25">
      <c r="A1369" s="16" t="s">
        <v>531</v>
      </c>
      <c r="B1369" s="17" t="s">
        <v>532</v>
      </c>
      <c r="C1369" s="17" t="s">
        <v>2632</v>
      </c>
      <c r="D1369" s="16" t="s">
        <v>262</v>
      </c>
      <c r="E1369" s="18"/>
      <c r="F1369" s="18"/>
      <c r="G1369" s="18"/>
      <c r="H1369" s="20" t="s">
        <v>17</v>
      </c>
      <c r="I1369" s="20">
        <v>3463.63</v>
      </c>
      <c r="J1369" s="20">
        <v>86.59</v>
      </c>
      <c r="K1369" s="17" t="s">
        <v>990</v>
      </c>
      <c r="L1369" s="19"/>
      <c r="M1369" s="19"/>
      <c r="N1369" s="19" t="s">
        <v>17</v>
      </c>
      <c r="O1369" s="19">
        <v>2.4999783464169093E-2</v>
      </c>
    </row>
    <row r="1370" spans="1:15" ht="315" x14ac:dyDescent="0.25">
      <c r="A1370" s="12" t="s">
        <v>620</v>
      </c>
      <c r="B1370" s="13" t="s">
        <v>621</v>
      </c>
      <c r="C1370" s="13" t="s">
        <v>1702</v>
      </c>
      <c r="D1370" s="12" t="s">
        <v>262</v>
      </c>
      <c r="E1370" s="14">
        <v>0</v>
      </c>
      <c r="F1370" s="14">
        <v>10798532.469999999</v>
      </c>
      <c r="G1370" s="14">
        <v>774654.27</v>
      </c>
      <c r="H1370" s="13"/>
      <c r="I1370" s="13"/>
      <c r="J1370" s="13"/>
      <c r="K1370" s="13"/>
      <c r="L1370" s="15">
        <v>0</v>
      </c>
      <c r="M1370" s="15">
        <v>7.1736995017805422E-2</v>
      </c>
      <c r="N1370" s="15"/>
      <c r="O1370" s="15"/>
    </row>
    <row r="1371" spans="1:15" ht="33.75" x14ac:dyDescent="0.25">
      <c r="A1371" s="16" t="s">
        <v>620</v>
      </c>
      <c r="B1371" s="17" t="s">
        <v>621</v>
      </c>
      <c r="C1371" s="17" t="s">
        <v>2746</v>
      </c>
      <c r="D1371" s="16" t="s">
        <v>262</v>
      </c>
      <c r="E1371" s="18"/>
      <c r="F1371" s="18"/>
      <c r="G1371" s="18"/>
      <c r="H1371" s="20" t="s">
        <v>17</v>
      </c>
      <c r="I1371" s="20">
        <v>27</v>
      </c>
      <c r="J1371" s="20">
        <v>0</v>
      </c>
      <c r="K1371" s="17" t="s">
        <v>1151</v>
      </c>
      <c r="L1371" s="19"/>
      <c r="M1371" s="19"/>
      <c r="N1371" s="19" t="s">
        <v>17</v>
      </c>
      <c r="O1371" s="19">
        <v>0</v>
      </c>
    </row>
    <row r="1372" spans="1:15" ht="45" x14ac:dyDescent="0.25">
      <c r="A1372" s="16" t="s">
        <v>620</v>
      </c>
      <c r="B1372" s="17" t="s">
        <v>621</v>
      </c>
      <c r="C1372" s="17" t="s">
        <v>2748</v>
      </c>
      <c r="D1372" s="16" t="s">
        <v>262</v>
      </c>
      <c r="E1372" s="18"/>
      <c r="F1372" s="18"/>
      <c r="G1372" s="18"/>
      <c r="H1372" s="20" t="s">
        <v>17</v>
      </c>
      <c r="I1372" s="20">
        <v>45</v>
      </c>
      <c r="J1372" s="20">
        <v>0</v>
      </c>
      <c r="K1372" s="17" t="s">
        <v>1398</v>
      </c>
      <c r="L1372" s="19"/>
      <c r="M1372" s="19"/>
      <c r="N1372" s="19" t="s">
        <v>17</v>
      </c>
      <c r="O1372" s="19">
        <v>0</v>
      </c>
    </row>
    <row r="1373" spans="1:15" ht="22.5" x14ac:dyDescent="0.25">
      <c r="A1373" s="16" t="s">
        <v>620</v>
      </c>
      <c r="B1373" s="17" t="s">
        <v>621</v>
      </c>
      <c r="C1373" s="17" t="s">
        <v>817</v>
      </c>
      <c r="D1373" s="16" t="s">
        <v>262</v>
      </c>
      <c r="E1373" s="18"/>
      <c r="F1373" s="18"/>
      <c r="G1373" s="18"/>
      <c r="H1373" s="20" t="s">
        <v>17</v>
      </c>
      <c r="I1373" s="20">
        <v>624.75</v>
      </c>
      <c r="J1373" s="20">
        <v>285.19</v>
      </c>
      <c r="K1373" s="17" t="s">
        <v>990</v>
      </c>
      <c r="L1373" s="19"/>
      <c r="M1373" s="19"/>
      <c r="N1373" s="19" t="s">
        <v>17</v>
      </c>
      <c r="O1373" s="19">
        <v>0.45648659463785513</v>
      </c>
    </row>
    <row r="1374" spans="1:15" ht="236.25" x14ac:dyDescent="0.25">
      <c r="A1374" s="12" t="s">
        <v>1230</v>
      </c>
      <c r="B1374" s="13" t="s">
        <v>1231</v>
      </c>
      <c r="C1374" s="13" t="s">
        <v>1716</v>
      </c>
      <c r="D1374" s="12" t="s">
        <v>262</v>
      </c>
      <c r="E1374" s="14">
        <v>0</v>
      </c>
      <c r="F1374" s="14">
        <v>376169.69999999995</v>
      </c>
      <c r="G1374" s="14">
        <v>51713.1</v>
      </c>
      <c r="H1374" s="13"/>
      <c r="I1374" s="13"/>
      <c r="J1374" s="13"/>
      <c r="K1374" s="13"/>
      <c r="L1374" s="15">
        <v>0</v>
      </c>
      <c r="M1374" s="15">
        <v>0.13747279485827807</v>
      </c>
      <c r="N1374" s="15"/>
      <c r="O1374" s="15"/>
    </row>
    <row r="1375" spans="1:15" ht="33.75" x14ac:dyDescent="0.25">
      <c r="A1375" s="16" t="s">
        <v>1230</v>
      </c>
      <c r="B1375" s="17" t="s">
        <v>1231</v>
      </c>
      <c r="C1375" s="17" t="s">
        <v>2671</v>
      </c>
      <c r="D1375" s="16" t="s">
        <v>262</v>
      </c>
      <c r="E1375" s="18"/>
      <c r="F1375" s="18"/>
      <c r="G1375" s="18"/>
      <c r="H1375" s="20" t="s">
        <v>17</v>
      </c>
      <c r="I1375" s="20">
        <v>1</v>
      </c>
      <c r="J1375" s="20">
        <v>0.42000000000000004</v>
      </c>
      <c r="K1375" s="17" t="s">
        <v>953</v>
      </c>
      <c r="L1375" s="19"/>
      <c r="M1375" s="19"/>
      <c r="N1375" s="19" t="s">
        <v>17</v>
      </c>
      <c r="O1375" s="19">
        <v>0.42000000000000004</v>
      </c>
    </row>
    <row r="1376" spans="1:15" ht="303.75" x14ac:dyDescent="0.25">
      <c r="A1376" s="12" t="s">
        <v>1062</v>
      </c>
      <c r="B1376" s="13" t="s">
        <v>1063</v>
      </c>
      <c r="C1376" s="13" t="s">
        <v>1720</v>
      </c>
      <c r="D1376" s="12" t="s">
        <v>262</v>
      </c>
      <c r="E1376" s="14">
        <v>54649999.999999978</v>
      </c>
      <c r="F1376" s="14">
        <v>54649999.999999978</v>
      </c>
      <c r="G1376" s="14">
        <v>4509861.1399999997</v>
      </c>
      <c r="H1376" s="13"/>
      <c r="I1376" s="13"/>
      <c r="J1376" s="13"/>
      <c r="K1376" s="13"/>
      <c r="L1376" s="15">
        <v>8.2522619213174775E-2</v>
      </c>
      <c r="M1376" s="15">
        <v>8.2522619213174775E-2</v>
      </c>
      <c r="N1376" s="15"/>
      <c r="O1376" s="15"/>
    </row>
    <row r="1377" spans="1:15" ht="45" x14ac:dyDescent="0.25">
      <c r="A1377" s="16" t="s">
        <v>1062</v>
      </c>
      <c r="B1377" s="17" t="s">
        <v>1063</v>
      </c>
      <c r="C1377" s="17" t="s">
        <v>2307</v>
      </c>
      <c r="D1377" s="16" t="s">
        <v>262</v>
      </c>
      <c r="E1377" s="18"/>
      <c r="F1377" s="18"/>
      <c r="G1377" s="18"/>
      <c r="H1377" s="20">
        <v>46</v>
      </c>
      <c r="I1377" s="20">
        <v>46</v>
      </c>
      <c r="J1377" s="20">
        <v>0</v>
      </c>
      <c r="K1377" s="17" t="s">
        <v>3098</v>
      </c>
      <c r="L1377" s="19"/>
      <c r="M1377" s="19"/>
      <c r="N1377" s="19">
        <v>0</v>
      </c>
      <c r="O1377" s="19">
        <v>0</v>
      </c>
    </row>
    <row r="1378" spans="1:15" ht="45" x14ac:dyDescent="0.25">
      <c r="A1378" s="16" t="s">
        <v>1062</v>
      </c>
      <c r="B1378" s="17" t="s">
        <v>1063</v>
      </c>
      <c r="C1378" s="17" t="s">
        <v>2306</v>
      </c>
      <c r="D1378" s="16" t="s">
        <v>262</v>
      </c>
      <c r="E1378" s="18"/>
      <c r="F1378" s="18"/>
      <c r="G1378" s="18"/>
      <c r="H1378" s="20">
        <v>26</v>
      </c>
      <c r="I1378" s="20">
        <v>26</v>
      </c>
      <c r="J1378" s="20">
        <v>0</v>
      </c>
      <c r="K1378" s="17" t="s">
        <v>1141</v>
      </c>
      <c r="L1378" s="19"/>
      <c r="M1378" s="19"/>
      <c r="N1378" s="19">
        <v>0</v>
      </c>
      <c r="O1378" s="19">
        <v>0</v>
      </c>
    </row>
    <row r="1379" spans="1:15" ht="33.75" x14ac:dyDescent="0.25">
      <c r="A1379" s="16" t="s">
        <v>1062</v>
      </c>
      <c r="B1379" s="17" t="s">
        <v>1063</v>
      </c>
      <c r="C1379" s="17" t="s">
        <v>2305</v>
      </c>
      <c r="D1379" s="16" t="s">
        <v>262</v>
      </c>
      <c r="E1379" s="18"/>
      <c r="F1379" s="18"/>
      <c r="G1379" s="18"/>
      <c r="H1379" s="20">
        <v>26</v>
      </c>
      <c r="I1379" s="20">
        <v>26</v>
      </c>
      <c r="J1379" s="20">
        <v>0</v>
      </c>
      <c r="K1379" s="17" t="s">
        <v>1141</v>
      </c>
      <c r="L1379" s="19"/>
      <c r="M1379" s="19"/>
      <c r="N1379" s="19">
        <v>0</v>
      </c>
      <c r="O1379" s="19">
        <v>0</v>
      </c>
    </row>
    <row r="1380" spans="1:15" ht="33.75" x14ac:dyDescent="0.25">
      <c r="A1380" s="16" t="s">
        <v>1062</v>
      </c>
      <c r="B1380" s="17" t="s">
        <v>1063</v>
      </c>
      <c r="C1380" s="17" t="s">
        <v>2308</v>
      </c>
      <c r="D1380" s="16" t="s">
        <v>262</v>
      </c>
      <c r="E1380" s="18"/>
      <c r="F1380" s="18"/>
      <c r="G1380" s="18"/>
      <c r="H1380" s="20">
        <v>1</v>
      </c>
      <c r="I1380" s="20">
        <v>1</v>
      </c>
      <c r="J1380" s="20">
        <v>0</v>
      </c>
      <c r="K1380" s="17" t="s">
        <v>855</v>
      </c>
      <c r="L1380" s="19"/>
      <c r="M1380" s="19"/>
      <c r="N1380" s="19">
        <v>0</v>
      </c>
      <c r="O1380" s="19">
        <v>0</v>
      </c>
    </row>
    <row r="1381" spans="1:15" ht="225" x14ac:dyDescent="0.25">
      <c r="A1381" s="12" t="s">
        <v>1332</v>
      </c>
      <c r="B1381" s="13" t="s">
        <v>1333</v>
      </c>
      <c r="C1381" s="13" t="s">
        <v>1334</v>
      </c>
      <c r="D1381" s="12" t="s">
        <v>262</v>
      </c>
      <c r="E1381" s="14">
        <v>0</v>
      </c>
      <c r="F1381" s="14">
        <v>795483.8</v>
      </c>
      <c r="G1381" s="14">
        <v>238645.14</v>
      </c>
      <c r="H1381" s="13"/>
      <c r="I1381" s="13"/>
      <c r="J1381" s="13"/>
      <c r="K1381" s="13"/>
      <c r="L1381" s="15">
        <v>0</v>
      </c>
      <c r="M1381" s="15">
        <v>0.3</v>
      </c>
      <c r="N1381" s="15"/>
      <c r="O1381" s="15"/>
    </row>
    <row r="1382" spans="1:15" ht="33.75" x14ac:dyDescent="0.25">
      <c r="A1382" s="16" t="s">
        <v>1332</v>
      </c>
      <c r="B1382" s="17" t="s">
        <v>1333</v>
      </c>
      <c r="C1382" s="17" t="s">
        <v>2681</v>
      </c>
      <c r="D1382" s="16" t="s">
        <v>262</v>
      </c>
      <c r="E1382" s="18"/>
      <c r="F1382" s="18"/>
      <c r="G1382" s="18"/>
      <c r="H1382" s="20" t="s">
        <v>17</v>
      </c>
      <c r="I1382" s="20">
        <v>1</v>
      </c>
      <c r="J1382" s="20">
        <v>0.19999999999999998</v>
      </c>
      <c r="K1382" s="17" t="s">
        <v>953</v>
      </c>
      <c r="L1382" s="19"/>
      <c r="M1382" s="19"/>
      <c r="N1382" s="19" t="s">
        <v>17</v>
      </c>
      <c r="O1382" s="19">
        <v>0.19999999999999998</v>
      </c>
    </row>
    <row r="1383" spans="1:15" ht="292.5" x14ac:dyDescent="0.25">
      <c r="A1383" s="12" t="s">
        <v>1345</v>
      </c>
      <c r="B1383" s="13" t="s">
        <v>1346</v>
      </c>
      <c r="C1383" s="13" t="s">
        <v>1773</v>
      </c>
      <c r="D1383" s="12" t="s">
        <v>262</v>
      </c>
      <c r="E1383" s="14">
        <v>0</v>
      </c>
      <c r="F1383" s="14">
        <v>263576.05000000005</v>
      </c>
      <c r="G1383" s="14">
        <v>79072.820000000007</v>
      </c>
      <c r="H1383" s="13"/>
      <c r="I1383" s="13"/>
      <c r="J1383" s="13"/>
      <c r="K1383" s="13"/>
      <c r="L1383" s="15">
        <v>0</v>
      </c>
      <c r="M1383" s="15">
        <v>0.30000001896985706</v>
      </c>
      <c r="N1383" s="15"/>
      <c r="O1383" s="15"/>
    </row>
    <row r="1384" spans="1:15" ht="33.75" x14ac:dyDescent="0.25">
      <c r="A1384" s="16" t="s">
        <v>1345</v>
      </c>
      <c r="B1384" s="17" t="s">
        <v>1346</v>
      </c>
      <c r="C1384" s="17" t="s">
        <v>2687</v>
      </c>
      <c r="D1384" s="16" t="s">
        <v>262</v>
      </c>
      <c r="E1384" s="18"/>
      <c r="F1384" s="18"/>
      <c r="G1384" s="18"/>
      <c r="H1384" s="20" t="s">
        <v>17</v>
      </c>
      <c r="I1384" s="20">
        <v>1</v>
      </c>
      <c r="J1384" s="20">
        <v>0.25</v>
      </c>
      <c r="K1384" s="17" t="s">
        <v>953</v>
      </c>
      <c r="L1384" s="19"/>
      <c r="M1384" s="19"/>
      <c r="N1384" s="19" t="s">
        <v>17</v>
      </c>
      <c r="O1384" s="19">
        <v>0.25</v>
      </c>
    </row>
    <row r="1385" spans="1:15" ht="146.25" x14ac:dyDescent="0.25">
      <c r="A1385" s="12" t="s">
        <v>1641</v>
      </c>
      <c r="B1385" s="13" t="s">
        <v>1642</v>
      </c>
      <c r="C1385" s="13" t="s">
        <v>1643</v>
      </c>
      <c r="D1385" s="12" t="s">
        <v>275</v>
      </c>
      <c r="E1385" s="14">
        <v>10000000</v>
      </c>
      <c r="F1385" s="14">
        <v>10000000</v>
      </c>
      <c r="G1385" s="14">
        <v>2695329</v>
      </c>
      <c r="H1385" s="13"/>
      <c r="I1385" s="13"/>
      <c r="J1385" s="13"/>
      <c r="K1385" s="13"/>
      <c r="L1385" s="15">
        <v>0.26953290000000002</v>
      </c>
      <c r="M1385" s="15">
        <v>0.26953290000000002</v>
      </c>
      <c r="N1385" s="15"/>
      <c r="O1385" s="15"/>
    </row>
    <row r="1386" spans="1:15" ht="22.5" x14ac:dyDescent="0.25">
      <c r="A1386" s="16" t="s">
        <v>1641</v>
      </c>
      <c r="B1386" s="17" t="s">
        <v>1642</v>
      </c>
      <c r="C1386" s="17" t="s">
        <v>1935</v>
      </c>
      <c r="D1386" s="16" t="s">
        <v>275</v>
      </c>
      <c r="E1386" s="18"/>
      <c r="F1386" s="18"/>
      <c r="G1386" s="18"/>
      <c r="H1386" s="20">
        <v>65</v>
      </c>
      <c r="I1386" s="20">
        <v>65</v>
      </c>
      <c r="J1386" s="20">
        <v>43</v>
      </c>
      <c r="K1386" s="17" t="s">
        <v>2901</v>
      </c>
      <c r="L1386" s="19"/>
      <c r="M1386" s="19"/>
      <c r="N1386" s="19">
        <v>0.66153846153846152</v>
      </c>
      <c r="O1386" s="19">
        <v>0.66153846153846152</v>
      </c>
    </row>
    <row r="1387" spans="1:15" ht="33.75" x14ac:dyDescent="0.25">
      <c r="A1387" s="16" t="s">
        <v>1641</v>
      </c>
      <c r="B1387" s="17" t="s">
        <v>1642</v>
      </c>
      <c r="C1387" s="17" t="s">
        <v>1936</v>
      </c>
      <c r="D1387" s="16" t="s">
        <v>275</v>
      </c>
      <c r="E1387" s="18"/>
      <c r="F1387" s="18"/>
      <c r="G1387" s="18"/>
      <c r="H1387" s="20">
        <v>50</v>
      </c>
      <c r="I1387" s="20">
        <v>50</v>
      </c>
      <c r="J1387" s="20">
        <v>0</v>
      </c>
      <c r="K1387" s="17" t="s">
        <v>2902</v>
      </c>
      <c r="L1387" s="19"/>
      <c r="M1387" s="19"/>
      <c r="N1387" s="19">
        <v>0</v>
      </c>
      <c r="O1387" s="19">
        <v>0</v>
      </c>
    </row>
    <row r="1388" spans="1:15" ht="225" x14ac:dyDescent="0.25">
      <c r="A1388" s="12" t="s">
        <v>1675</v>
      </c>
      <c r="B1388" s="13" t="s">
        <v>1676</v>
      </c>
      <c r="C1388" s="13" t="s">
        <v>1677</v>
      </c>
      <c r="D1388" s="12" t="s">
        <v>275</v>
      </c>
      <c r="E1388" s="14">
        <v>10000000</v>
      </c>
      <c r="F1388" s="14">
        <v>10000000</v>
      </c>
      <c r="G1388" s="14">
        <v>403999.85</v>
      </c>
      <c r="H1388" s="13"/>
      <c r="I1388" s="13"/>
      <c r="J1388" s="13"/>
      <c r="K1388" s="13"/>
      <c r="L1388" s="15">
        <v>4.0399984999999999E-2</v>
      </c>
      <c r="M1388" s="15">
        <v>4.0399984999999999E-2</v>
      </c>
      <c r="N1388" s="15"/>
      <c r="O1388" s="15"/>
    </row>
    <row r="1389" spans="1:15" ht="22.5" x14ac:dyDescent="0.25">
      <c r="A1389" s="16" t="s">
        <v>1675</v>
      </c>
      <c r="B1389" s="17" t="s">
        <v>1676</v>
      </c>
      <c r="C1389" s="17" t="s">
        <v>1937</v>
      </c>
      <c r="D1389" s="16" t="s">
        <v>275</v>
      </c>
      <c r="E1389" s="18"/>
      <c r="F1389" s="18"/>
      <c r="G1389" s="18"/>
      <c r="H1389" s="20">
        <v>1050</v>
      </c>
      <c r="I1389" s="20">
        <v>1050</v>
      </c>
      <c r="J1389" s="20">
        <v>6</v>
      </c>
      <c r="K1389" s="17" t="s">
        <v>881</v>
      </c>
      <c r="L1389" s="19"/>
      <c r="M1389" s="19"/>
      <c r="N1389" s="19">
        <v>5.7142857142857143E-3</v>
      </c>
      <c r="O1389" s="19">
        <v>5.7142857142857143E-3</v>
      </c>
    </row>
    <row r="1390" spans="1:15" ht="78.75" x14ac:dyDescent="0.25">
      <c r="A1390" s="12" t="s">
        <v>513</v>
      </c>
      <c r="B1390" s="13" t="s">
        <v>1678</v>
      </c>
      <c r="C1390" s="13" t="s">
        <v>1679</v>
      </c>
      <c r="D1390" s="12" t="s">
        <v>275</v>
      </c>
      <c r="E1390" s="14">
        <v>55000000</v>
      </c>
      <c r="F1390" s="14">
        <v>55000000</v>
      </c>
      <c r="G1390" s="14">
        <v>20164538</v>
      </c>
      <c r="H1390" s="13"/>
      <c r="I1390" s="13"/>
      <c r="J1390" s="13"/>
      <c r="K1390" s="13"/>
      <c r="L1390" s="15">
        <v>0.36662796363636363</v>
      </c>
      <c r="M1390" s="15">
        <v>0.36662796363636363</v>
      </c>
      <c r="N1390" s="15"/>
      <c r="O1390" s="15"/>
    </row>
    <row r="1391" spans="1:15" ht="33.75" x14ac:dyDescent="0.25">
      <c r="A1391" s="16" t="s">
        <v>513</v>
      </c>
      <c r="B1391" s="17" t="s">
        <v>1678</v>
      </c>
      <c r="C1391" s="17" t="s">
        <v>2805</v>
      </c>
      <c r="D1391" s="16" t="s">
        <v>275</v>
      </c>
      <c r="E1391" s="18"/>
      <c r="F1391" s="18"/>
      <c r="G1391" s="18"/>
      <c r="H1391" s="20" t="s">
        <v>17</v>
      </c>
      <c r="I1391" s="20">
        <v>1</v>
      </c>
      <c r="J1391" s="20">
        <v>0</v>
      </c>
      <c r="K1391" s="17" t="s">
        <v>3223</v>
      </c>
      <c r="L1391" s="19"/>
      <c r="M1391" s="19"/>
      <c r="N1391" s="19" t="s">
        <v>17</v>
      </c>
      <c r="O1391" s="19">
        <v>0</v>
      </c>
    </row>
    <row r="1392" spans="1:15" ht="22.5" x14ac:dyDescent="0.25">
      <c r="A1392" s="16" t="s">
        <v>513</v>
      </c>
      <c r="B1392" s="17" t="s">
        <v>1678</v>
      </c>
      <c r="C1392" s="17" t="s">
        <v>1938</v>
      </c>
      <c r="D1392" s="16" t="s">
        <v>275</v>
      </c>
      <c r="E1392" s="18"/>
      <c r="F1392" s="18"/>
      <c r="G1392" s="18"/>
      <c r="H1392" s="20">
        <v>15560</v>
      </c>
      <c r="I1392" s="20">
        <v>15560</v>
      </c>
      <c r="J1392" s="20">
        <v>5</v>
      </c>
      <c r="K1392" s="17" t="s">
        <v>881</v>
      </c>
      <c r="L1392" s="19"/>
      <c r="M1392" s="19"/>
      <c r="N1392" s="19">
        <v>3.2133676092544985E-4</v>
      </c>
      <c r="O1392" s="19">
        <v>3.2133676092544985E-4</v>
      </c>
    </row>
    <row r="1393" spans="1:15" ht="112.5" x14ac:dyDescent="0.25">
      <c r="A1393" s="12" t="s">
        <v>276</v>
      </c>
      <c r="B1393" s="13" t="s">
        <v>356</v>
      </c>
      <c r="C1393" s="13" t="s">
        <v>1562</v>
      </c>
      <c r="D1393" s="12" t="s">
        <v>277</v>
      </c>
      <c r="E1393" s="14">
        <v>1809233.88</v>
      </c>
      <c r="F1393" s="14">
        <v>1809233.88</v>
      </c>
      <c r="G1393" s="14">
        <v>168566.61</v>
      </c>
      <c r="H1393" s="13"/>
      <c r="I1393" s="13"/>
      <c r="J1393" s="13"/>
      <c r="K1393" s="13"/>
      <c r="L1393" s="15">
        <v>9.3170159957429055E-2</v>
      </c>
      <c r="M1393" s="15">
        <v>9.3170159957429055E-2</v>
      </c>
      <c r="N1393" s="15"/>
      <c r="O1393" s="15"/>
    </row>
    <row r="1394" spans="1:15" ht="33.75" x14ac:dyDescent="0.25">
      <c r="A1394" s="16" t="s">
        <v>276</v>
      </c>
      <c r="B1394" s="17" t="s">
        <v>356</v>
      </c>
      <c r="C1394" s="17" t="s">
        <v>1808</v>
      </c>
      <c r="D1394" s="16" t="s">
        <v>277</v>
      </c>
      <c r="E1394" s="18"/>
      <c r="F1394" s="18"/>
      <c r="G1394" s="18"/>
      <c r="H1394" s="20">
        <v>11000</v>
      </c>
      <c r="I1394" s="20">
        <v>11000</v>
      </c>
      <c r="J1394" s="20">
        <v>842</v>
      </c>
      <c r="K1394" s="17" t="s">
        <v>2815</v>
      </c>
      <c r="L1394" s="19"/>
      <c r="M1394" s="19"/>
      <c r="N1394" s="19">
        <v>7.6545454545454542E-2</v>
      </c>
      <c r="O1394" s="19">
        <v>7.6545454545454542E-2</v>
      </c>
    </row>
    <row r="1395" spans="1:15" ht="33.75" x14ac:dyDescent="0.25">
      <c r="A1395" s="16" t="s">
        <v>276</v>
      </c>
      <c r="B1395" s="17" t="s">
        <v>356</v>
      </c>
      <c r="C1395" s="17" t="s">
        <v>1806</v>
      </c>
      <c r="D1395" s="16" t="s">
        <v>277</v>
      </c>
      <c r="E1395" s="18"/>
      <c r="F1395" s="18"/>
      <c r="G1395" s="18"/>
      <c r="H1395" s="20">
        <v>1170</v>
      </c>
      <c r="I1395" s="20">
        <v>1170</v>
      </c>
      <c r="J1395" s="20">
        <v>10</v>
      </c>
      <c r="K1395" s="17" t="s">
        <v>2814</v>
      </c>
      <c r="L1395" s="19"/>
      <c r="M1395" s="19"/>
      <c r="N1395" s="19">
        <v>8.5470085470085479E-3</v>
      </c>
      <c r="O1395" s="19">
        <v>8.5470085470085479E-3</v>
      </c>
    </row>
    <row r="1396" spans="1:15" ht="22.5" x14ac:dyDescent="0.25">
      <c r="A1396" s="16" t="s">
        <v>276</v>
      </c>
      <c r="B1396" s="17" t="s">
        <v>356</v>
      </c>
      <c r="C1396" s="17" t="s">
        <v>1807</v>
      </c>
      <c r="D1396" s="16" t="s">
        <v>277</v>
      </c>
      <c r="E1396" s="18"/>
      <c r="F1396" s="18"/>
      <c r="G1396" s="18"/>
      <c r="H1396" s="20">
        <v>110</v>
      </c>
      <c r="I1396" s="20">
        <v>110</v>
      </c>
      <c r="J1396" s="20">
        <v>25</v>
      </c>
      <c r="K1396" s="17" t="s">
        <v>930</v>
      </c>
      <c r="L1396" s="19"/>
      <c r="M1396" s="19"/>
      <c r="N1396" s="19">
        <v>0.22727272727272727</v>
      </c>
      <c r="O1396" s="19">
        <v>0.22727272727272727</v>
      </c>
    </row>
    <row r="1397" spans="1:15" ht="236.25" x14ac:dyDescent="0.25">
      <c r="A1397" s="12" t="s">
        <v>278</v>
      </c>
      <c r="B1397" s="13" t="s">
        <v>279</v>
      </c>
      <c r="C1397" s="13" t="s">
        <v>1563</v>
      </c>
      <c r="D1397" s="12" t="s">
        <v>277</v>
      </c>
      <c r="E1397" s="14">
        <v>610580.78000000014</v>
      </c>
      <c r="F1397" s="14">
        <v>610580.78000000014</v>
      </c>
      <c r="G1397" s="14">
        <v>110284.46</v>
      </c>
      <c r="H1397" s="13"/>
      <c r="I1397" s="13"/>
      <c r="J1397" s="13"/>
      <c r="K1397" s="13"/>
      <c r="L1397" s="15">
        <v>0.18062222659547192</v>
      </c>
      <c r="M1397" s="15">
        <v>0.18062222659547192</v>
      </c>
      <c r="N1397" s="15"/>
      <c r="O1397" s="15"/>
    </row>
    <row r="1398" spans="1:15" ht="45" x14ac:dyDescent="0.25">
      <c r="A1398" s="16" t="s">
        <v>278</v>
      </c>
      <c r="B1398" s="17" t="s">
        <v>279</v>
      </c>
      <c r="C1398" s="17" t="s">
        <v>1809</v>
      </c>
      <c r="D1398" s="16" t="s">
        <v>277</v>
      </c>
      <c r="E1398" s="18"/>
      <c r="F1398" s="18"/>
      <c r="G1398" s="18"/>
      <c r="H1398" s="20">
        <v>155</v>
      </c>
      <c r="I1398" s="20">
        <v>155</v>
      </c>
      <c r="J1398" s="20">
        <v>10</v>
      </c>
      <c r="K1398" s="17" t="s">
        <v>931</v>
      </c>
      <c r="L1398" s="19"/>
      <c r="M1398" s="19"/>
      <c r="N1398" s="19">
        <v>6.4516129032258063E-2</v>
      </c>
      <c r="O1398" s="19">
        <v>6.4516129032258063E-2</v>
      </c>
    </row>
    <row r="1399" spans="1:15" ht="45" x14ac:dyDescent="0.25">
      <c r="A1399" s="16" t="s">
        <v>278</v>
      </c>
      <c r="B1399" s="17" t="s">
        <v>279</v>
      </c>
      <c r="C1399" s="17" t="s">
        <v>2335</v>
      </c>
      <c r="D1399" s="16" t="s">
        <v>277</v>
      </c>
      <c r="E1399" s="18"/>
      <c r="F1399" s="18"/>
      <c r="G1399" s="18"/>
      <c r="H1399" s="20">
        <v>10</v>
      </c>
      <c r="I1399" s="20">
        <v>10</v>
      </c>
      <c r="J1399" s="20">
        <v>0</v>
      </c>
      <c r="K1399" s="17" t="s">
        <v>3115</v>
      </c>
      <c r="L1399" s="19"/>
      <c r="M1399" s="19"/>
      <c r="N1399" s="19">
        <v>0</v>
      </c>
      <c r="O1399" s="19">
        <v>0</v>
      </c>
    </row>
    <row r="1400" spans="1:15" ht="146.25" x14ac:dyDescent="0.25">
      <c r="A1400" s="12" t="s">
        <v>280</v>
      </c>
      <c r="B1400" s="13" t="s">
        <v>281</v>
      </c>
      <c r="C1400" s="13" t="s">
        <v>550</v>
      </c>
      <c r="D1400" s="12" t="s">
        <v>277</v>
      </c>
      <c r="E1400" s="14">
        <v>728517.66000000015</v>
      </c>
      <c r="F1400" s="14">
        <v>728517.66000000015</v>
      </c>
      <c r="G1400" s="14">
        <v>164198.08000000002</v>
      </c>
      <c r="H1400" s="13"/>
      <c r="I1400" s="13"/>
      <c r="J1400" s="13"/>
      <c r="K1400" s="13"/>
      <c r="L1400" s="15">
        <v>0.22538654725267743</v>
      </c>
      <c r="M1400" s="15">
        <v>0.22538654725267743</v>
      </c>
      <c r="N1400" s="15"/>
      <c r="O1400" s="15"/>
    </row>
    <row r="1401" spans="1:15" ht="33.75" x14ac:dyDescent="0.25">
      <c r="A1401" s="16" t="s">
        <v>280</v>
      </c>
      <c r="B1401" s="17" t="s">
        <v>281</v>
      </c>
      <c r="C1401" s="17" t="s">
        <v>1810</v>
      </c>
      <c r="D1401" s="16" t="s">
        <v>277</v>
      </c>
      <c r="E1401" s="18"/>
      <c r="F1401" s="18"/>
      <c r="G1401" s="18"/>
      <c r="H1401" s="20">
        <v>240</v>
      </c>
      <c r="I1401" s="20">
        <v>240</v>
      </c>
      <c r="J1401" s="20">
        <v>0</v>
      </c>
      <c r="K1401" s="17" t="s">
        <v>2816</v>
      </c>
      <c r="L1401" s="19"/>
      <c r="M1401" s="19"/>
      <c r="N1401" s="19">
        <v>0</v>
      </c>
      <c r="O1401" s="19">
        <v>0</v>
      </c>
    </row>
    <row r="1402" spans="1:15" ht="45" x14ac:dyDescent="0.25">
      <c r="A1402" s="16" t="s">
        <v>280</v>
      </c>
      <c r="B1402" s="17" t="s">
        <v>281</v>
      </c>
      <c r="C1402" s="17" t="s">
        <v>1811</v>
      </c>
      <c r="D1402" s="16" t="s">
        <v>277</v>
      </c>
      <c r="E1402" s="18"/>
      <c r="F1402" s="18"/>
      <c r="G1402" s="18"/>
      <c r="H1402" s="20">
        <v>2</v>
      </c>
      <c r="I1402" s="20">
        <v>2</v>
      </c>
      <c r="J1402" s="20">
        <v>0</v>
      </c>
      <c r="K1402" s="17" t="s">
        <v>928</v>
      </c>
      <c r="L1402" s="19"/>
      <c r="M1402" s="19"/>
      <c r="N1402" s="19">
        <v>0</v>
      </c>
      <c r="O1402" s="19">
        <v>0</v>
      </c>
    </row>
    <row r="1403" spans="1:15" ht="247.5" x14ac:dyDescent="0.25">
      <c r="A1403" s="12" t="s">
        <v>282</v>
      </c>
      <c r="B1403" s="13" t="s">
        <v>283</v>
      </c>
      <c r="C1403" s="13" t="s">
        <v>552</v>
      </c>
      <c r="D1403" s="12" t="s">
        <v>277</v>
      </c>
      <c r="E1403" s="14">
        <v>242011.28999999992</v>
      </c>
      <c r="F1403" s="14">
        <v>242011.28999999992</v>
      </c>
      <c r="G1403" s="14">
        <v>52892.85</v>
      </c>
      <c r="H1403" s="13"/>
      <c r="I1403" s="13"/>
      <c r="J1403" s="13"/>
      <c r="K1403" s="13"/>
      <c r="L1403" s="15">
        <v>0.21855529963085613</v>
      </c>
      <c r="M1403" s="15">
        <v>0.21855529963085613</v>
      </c>
      <c r="N1403" s="15"/>
      <c r="O1403" s="15"/>
    </row>
    <row r="1404" spans="1:15" ht="56.25" x14ac:dyDescent="0.25">
      <c r="A1404" s="16" t="s">
        <v>282</v>
      </c>
      <c r="B1404" s="17" t="s">
        <v>283</v>
      </c>
      <c r="C1404" s="17" t="s">
        <v>1812</v>
      </c>
      <c r="D1404" s="16" t="s">
        <v>277</v>
      </c>
      <c r="E1404" s="18"/>
      <c r="F1404" s="18"/>
      <c r="G1404" s="18"/>
      <c r="H1404" s="20">
        <v>10</v>
      </c>
      <c r="I1404" s="20">
        <v>10</v>
      </c>
      <c r="J1404" s="20">
        <v>0</v>
      </c>
      <c r="K1404" s="17" t="s">
        <v>2817</v>
      </c>
      <c r="L1404" s="19"/>
      <c r="M1404" s="19"/>
      <c r="N1404" s="19">
        <v>0</v>
      </c>
      <c r="O1404" s="19">
        <v>0</v>
      </c>
    </row>
    <row r="1405" spans="1:15" ht="101.25" x14ac:dyDescent="0.25">
      <c r="A1405" s="12" t="s">
        <v>284</v>
      </c>
      <c r="B1405" s="13" t="s">
        <v>285</v>
      </c>
      <c r="C1405" s="13" t="s">
        <v>1625</v>
      </c>
      <c r="D1405" s="12" t="s">
        <v>277</v>
      </c>
      <c r="E1405" s="14">
        <v>1799819.21</v>
      </c>
      <c r="F1405" s="14">
        <v>1799819.21</v>
      </c>
      <c r="G1405" s="14">
        <v>366619.18</v>
      </c>
      <c r="H1405" s="13"/>
      <c r="I1405" s="13"/>
      <c r="J1405" s="13"/>
      <c r="K1405" s="13"/>
      <c r="L1405" s="15">
        <v>0.20369778140105527</v>
      </c>
      <c r="M1405" s="15">
        <v>0.20369778140105527</v>
      </c>
      <c r="N1405" s="15"/>
      <c r="O1405" s="15"/>
    </row>
    <row r="1406" spans="1:15" ht="45" x14ac:dyDescent="0.25">
      <c r="A1406" s="16" t="s">
        <v>284</v>
      </c>
      <c r="B1406" s="17" t="s">
        <v>285</v>
      </c>
      <c r="C1406" s="17" t="s">
        <v>2329</v>
      </c>
      <c r="D1406" s="16" t="s">
        <v>277</v>
      </c>
      <c r="E1406" s="18"/>
      <c r="F1406" s="18"/>
      <c r="G1406" s="18"/>
      <c r="H1406" s="20">
        <v>440</v>
      </c>
      <c r="I1406" s="20">
        <v>440</v>
      </c>
      <c r="J1406" s="20">
        <v>32</v>
      </c>
      <c r="K1406" s="17" t="s">
        <v>1006</v>
      </c>
      <c r="L1406" s="19"/>
      <c r="M1406" s="19"/>
      <c r="N1406" s="19">
        <v>7.2727272727272724E-2</v>
      </c>
      <c r="O1406" s="19">
        <v>7.2727272727272724E-2</v>
      </c>
    </row>
    <row r="1407" spans="1:15" ht="45" x14ac:dyDescent="0.25">
      <c r="A1407" s="16" t="s">
        <v>284</v>
      </c>
      <c r="B1407" s="17" t="s">
        <v>285</v>
      </c>
      <c r="C1407" s="17" t="s">
        <v>1813</v>
      </c>
      <c r="D1407" s="16" t="s">
        <v>277</v>
      </c>
      <c r="E1407" s="18"/>
      <c r="F1407" s="18"/>
      <c r="G1407" s="18"/>
      <c r="H1407" s="20">
        <v>400</v>
      </c>
      <c r="I1407" s="20">
        <v>400</v>
      </c>
      <c r="J1407" s="20">
        <v>86</v>
      </c>
      <c r="K1407" s="17" t="s">
        <v>2818</v>
      </c>
      <c r="L1407" s="19"/>
      <c r="M1407" s="19"/>
      <c r="N1407" s="19">
        <v>0.215</v>
      </c>
      <c r="O1407" s="19">
        <v>0.215</v>
      </c>
    </row>
    <row r="1408" spans="1:15" ht="45" x14ac:dyDescent="0.25">
      <c r="A1408" s="16" t="s">
        <v>284</v>
      </c>
      <c r="B1408" s="17" t="s">
        <v>285</v>
      </c>
      <c r="C1408" s="17" t="s">
        <v>1814</v>
      </c>
      <c r="D1408" s="16" t="s">
        <v>277</v>
      </c>
      <c r="E1408" s="18"/>
      <c r="F1408" s="18"/>
      <c r="G1408" s="18"/>
      <c r="H1408" s="20">
        <v>300</v>
      </c>
      <c r="I1408" s="20">
        <v>300</v>
      </c>
      <c r="J1408" s="20">
        <v>64</v>
      </c>
      <c r="K1408" s="17" t="s">
        <v>2819</v>
      </c>
      <c r="L1408" s="19"/>
      <c r="M1408" s="19"/>
      <c r="N1408" s="19">
        <v>0.21333333333333335</v>
      </c>
      <c r="O1408" s="19">
        <v>0.21333333333333335</v>
      </c>
    </row>
    <row r="1409" spans="1:15" ht="78.75" x14ac:dyDescent="0.25">
      <c r="A1409" s="12" t="s">
        <v>286</v>
      </c>
      <c r="B1409" s="13" t="s">
        <v>287</v>
      </c>
      <c r="C1409" s="13" t="s">
        <v>1626</v>
      </c>
      <c r="D1409" s="12" t="s">
        <v>277</v>
      </c>
      <c r="E1409" s="14">
        <v>404918.58999999985</v>
      </c>
      <c r="F1409" s="14">
        <v>404918.58999999985</v>
      </c>
      <c r="G1409" s="14">
        <v>90072.68</v>
      </c>
      <c r="H1409" s="13"/>
      <c r="I1409" s="13"/>
      <c r="J1409" s="13"/>
      <c r="K1409" s="13"/>
      <c r="L1409" s="15">
        <v>0.22244639348368775</v>
      </c>
      <c r="M1409" s="15">
        <v>0.22244639348368775</v>
      </c>
      <c r="N1409" s="15"/>
      <c r="O1409" s="15"/>
    </row>
    <row r="1410" spans="1:15" ht="56.25" x14ac:dyDescent="0.25">
      <c r="A1410" s="16" t="s">
        <v>286</v>
      </c>
      <c r="B1410" s="17" t="s">
        <v>287</v>
      </c>
      <c r="C1410" s="17" t="s">
        <v>1815</v>
      </c>
      <c r="D1410" s="16" t="s">
        <v>277</v>
      </c>
      <c r="E1410" s="18"/>
      <c r="F1410" s="18"/>
      <c r="G1410" s="18"/>
      <c r="H1410" s="20">
        <v>50</v>
      </c>
      <c r="I1410" s="20">
        <v>50</v>
      </c>
      <c r="J1410" s="20">
        <v>11</v>
      </c>
      <c r="K1410" s="17" t="s">
        <v>2820</v>
      </c>
      <c r="L1410" s="19"/>
      <c r="M1410" s="19"/>
      <c r="N1410" s="19">
        <v>0.22</v>
      </c>
      <c r="O1410" s="19">
        <v>0.22</v>
      </c>
    </row>
    <row r="1411" spans="1:15" ht="78.75" x14ac:dyDescent="0.25">
      <c r="A1411" s="12" t="s">
        <v>711</v>
      </c>
      <c r="B1411" s="13" t="s">
        <v>712</v>
      </c>
      <c r="C1411" s="13" t="s">
        <v>713</v>
      </c>
      <c r="D1411" s="12" t="s">
        <v>277</v>
      </c>
      <c r="E1411" s="14">
        <v>404918.58999999985</v>
      </c>
      <c r="F1411" s="14">
        <v>404918.58999999985</v>
      </c>
      <c r="G1411" s="14">
        <v>90072.68</v>
      </c>
      <c r="H1411" s="13"/>
      <c r="I1411" s="13"/>
      <c r="J1411" s="13"/>
      <c r="K1411" s="13"/>
      <c r="L1411" s="15">
        <v>0.22244639348368775</v>
      </c>
      <c r="M1411" s="15">
        <v>0.22244639348368775</v>
      </c>
      <c r="N1411" s="15"/>
      <c r="O1411" s="15"/>
    </row>
    <row r="1412" spans="1:15" ht="56.25" x14ac:dyDescent="0.25">
      <c r="A1412" s="16" t="s">
        <v>711</v>
      </c>
      <c r="B1412" s="17" t="s">
        <v>712</v>
      </c>
      <c r="C1412" s="17" t="s">
        <v>781</v>
      </c>
      <c r="D1412" s="16" t="s">
        <v>277</v>
      </c>
      <c r="E1412" s="18"/>
      <c r="F1412" s="18"/>
      <c r="G1412" s="18"/>
      <c r="H1412" s="20">
        <v>8000</v>
      </c>
      <c r="I1412" s="20">
        <v>8000</v>
      </c>
      <c r="J1412" s="20">
        <v>440</v>
      </c>
      <c r="K1412" s="17" t="s">
        <v>2822</v>
      </c>
      <c r="L1412" s="19"/>
      <c r="M1412" s="19"/>
      <c r="N1412" s="19">
        <v>5.5E-2</v>
      </c>
      <c r="O1412" s="19">
        <v>5.5E-2</v>
      </c>
    </row>
    <row r="1413" spans="1:15" ht="56.25" x14ac:dyDescent="0.25">
      <c r="A1413" s="16" t="s">
        <v>711</v>
      </c>
      <c r="B1413" s="17" t="s">
        <v>712</v>
      </c>
      <c r="C1413" s="17" t="s">
        <v>780</v>
      </c>
      <c r="D1413" s="16" t="s">
        <v>277</v>
      </c>
      <c r="E1413" s="18"/>
      <c r="F1413" s="18"/>
      <c r="G1413" s="18"/>
      <c r="H1413" s="20">
        <v>8000</v>
      </c>
      <c r="I1413" s="20">
        <v>8000</v>
      </c>
      <c r="J1413" s="20">
        <v>440</v>
      </c>
      <c r="K1413" s="17" t="s">
        <v>2821</v>
      </c>
      <c r="L1413" s="19"/>
      <c r="M1413" s="19"/>
      <c r="N1413" s="19">
        <v>5.5E-2</v>
      </c>
      <c r="O1413" s="19">
        <v>5.5E-2</v>
      </c>
    </row>
    <row r="1414" spans="1:15" ht="22.5" x14ac:dyDescent="0.25">
      <c r="A1414" s="12" t="s">
        <v>1631</v>
      </c>
      <c r="B1414" s="13" t="s">
        <v>1632</v>
      </c>
      <c r="C1414" s="13" t="s">
        <v>3227</v>
      </c>
      <c r="D1414" s="12" t="s">
        <v>1074</v>
      </c>
      <c r="E1414" s="14">
        <v>0</v>
      </c>
      <c r="F1414" s="14">
        <v>2973345.9000000004</v>
      </c>
      <c r="G1414" s="14">
        <v>375000</v>
      </c>
      <c r="H1414" s="13"/>
      <c r="I1414" s="13"/>
      <c r="J1414" s="13"/>
      <c r="K1414" s="13"/>
      <c r="L1414" s="15">
        <v>0</v>
      </c>
      <c r="M1414" s="15">
        <v>0.1261205431900809</v>
      </c>
      <c r="N1414" s="15"/>
      <c r="O1414" s="15"/>
    </row>
    <row r="1415" spans="1:15" ht="22.5" x14ac:dyDescent="0.25">
      <c r="A1415" s="16" t="s">
        <v>1631</v>
      </c>
      <c r="B1415" s="17" t="s">
        <v>1632</v>
      </c>
      <c r="C1415" s="17" t="s">
        <v>2808</v>
      </c>
      <c r="D1415" s="16" t="s">
        <v>1074</v>
      </c>
      <c r="E1415" s="18"/>
      <c r="F1415" s="18"/>
      <c r="G1415" s="18"/>
      <c r="H1415" s="20" t="s">
        <v>17</v>
      </c>
      <c r="I1415" s="20">
        <v>24</v>
      </c>
      <c r="J1415" s="20">
        <v>0</v>
      </c>
      <c r="K1415" s="17" t="s">
        <v>3224</v>
      </c>
      <c r="L1415" s="19"/>
      <c r="M1415" s="19"/>
      <c r="N1415" s="19" t="s">
        <v>17</v>
      </c>
      <c r="O1415" s="19">
        <v>0</v>
      </c>
    </row>
    <row r="1416" spans="1:15" ht="22.5" x14ac:dyDescent="0.25">
      <c r="A1416" s="16" t="s">
        <v>1631</v>
      </c>
      <c r="B1416" s="17" t="s">
        <v>1632</v>
      </c>
      <c r="C1416" s="17" t="s">
        <v>2809</v>
      </c>
      <c r="D1416" s="16" t="s">
        <v>1074</v>
      </c>
      <c r="E1416" s="18"/>
      <c r="F1416" s="18"/>
      <c r="G1416" s="18"/>
      <c r="H1416" s="20" t="s">
        <v>17</v>
      </c>
      <c r="I1416" s="20">
        <v>24</v>
      </c>
      <c r="J1416" s="20">
        <v>0</v>
      </c>
      <c r="K1416" s="17" t="s">
        <v>3224</v>
      </c>
      <c r="L1416" s="19"/>
      <c r="M1416" s="19"/>
      <c r="N1416" s="19" t="s">
        <v>17</v>
      </c>
      <c r="O1416" s="19">
        <v>0</v>
      </c>
    </row>
    <row r="1417" spans="1:15" ht="22.5" x14ac:dyDescent="0.25">
      <c r="A1417" s="16" t="s">
        <v>1631</v>
      </c>
      <c r="B1417" s="17" t="s">
        <v>1632</v>
      </c>
      <c r="C1417" s="17" t="s">
        <v>2810</v>
      </c>
      <c r="D1417" s="16" t="s">
        <v>1074</v>
      </c>
      <c r="E1417" s="18"/>
      <c r="F1417" s="18"/>
      <c r="G1417" s="18"/>
      <c r="H1417" s="20" t="s">
        <v>17</v>
      </c>
      <c r="I1417" s="20">
        <v>24</v>
      </c>
      <c r="J1417" s="20">
        <v>0</v>
      </c>
      <c r="K1417" s="17" t="s">
        <v>3224</v>
      </c>
      <c r="L1417" s="19"/>
      <c r="M1417" s="19"/>
      <c r="N1417" s="19" t="s">
        <v>17</v>
      </c>
      <c r="O1417" s="19">
        <v>0</v>
      </c>
    </row>
    <row r="1418" spans="1:15" ht="33.75" x14ac:dyDescent="0.25">
      <c r="A1418" s="16" t="s">
        <v>1631</v>
      </c>
      <c r="B1418" s="17" t="s">
        <v>1632</v>
      </c>
      <c r="C1418" s="17" t="s">
        <v>2813</v>
      </c>
      <c r="D1418" s="16" t="s">
        <v>1074</v>
      </c>
      <c r="E1418" s="18"/>
      <c r="F1418" s="18"/>
      <c r="G1418" s="18"/>
      <c r="H1418" s="20" t="s">
        <v>17</v>
      </c>
      <c r="I1418" s="20">
        <v>1</v>
      </c>
      <c r="J1418" s="20">
        <v>0</v>
      </c>
      <c r="K1418" s="17" t="s">
        <v>1443</v>
      </c>
      <c r="L1418" s="19"/>
      <c r="M1418" s="19"/>
      <c r="N1418" s="19" t="s">
        <v>17</v>
      </c>
      <c r="O1418" s="19">
        <v>0</v>
      </c>
    </row>
    <row r="1419" spans="1:15" ht="33.75" x14ac:dyDescent="0.25">
      <c r="A1419" s="16" t="s">
        <v>1631</v>
      </c>
      <c r="B1419" s="17" t="s">
        <v>1632</v>
      </c>
      <c r="C1419" s="17" t="s">
        <v>2812</v>
      </c>
      <c r="D1419" s="16" t="s">
        <v>1074</v>
      </c>
      <c r="E1419" s="18"/>
      <c r="F1419" s="18"/>
      <c r="G1419" s="18"/>
      <c r="H1419" s="20" t="s">
        <v>17</v>
      </c>
      <c r="I1419" s="20">
        <v>1</v>
      </c>
      <c r="J1419" s="20">
        <v>0</v>
      </c>
      <c r="K1419" s="17" t="s">
        <v>1443</v>
      </c>
      <c r="L1419" s="19"/>
      <c r="M1419" s="19"/>
      <c r="N1419" s="19" t="s">
        <v>17</v>
      </c>
      <c r="O1419" s="19">
        <v>0</v>
      </c>
    </row>
    <row r="1420" spans="1:15" ht="33.75" x14ac:dyDescent="0.25">
      <c r="A1420" s="16" t="s">
        <v>1631</v>
      </c>
      <c r="B1420" s="17" t="s">
        <v>1632</v>
      </c>
      <c r="C1420" s="17" t="s">
        <v>2811</v>
      </c>
      <c r="D1420" s="16" t="s">
        <v>1074</v>
      </c>
      <c r="E1420" s="18"/>
      <c r="F1420" s="18"/>
      <c r="G1420" s="18"/>
      <c r="H1420" s="20" t="s">
        <v>17</v>
      </c>
      <c r="I1420" s="20">
        <v>1</v>
      </c>
      <c r="J1420" s="20">
        <v>0</v>
      </c>
      <c r="K1420" s="17" t="s">
        <v>1443</v>
      </c>
      <c r="L1420" s="19"/>
      <c r="M1420" s="19"/>
      <c r="N1420" s="19" t="s">
        <v>17</v>
      </c>
      <c r="O1420" s="19">
        <v>0</v>
      </c>
    </row>
    <row r="1421" spans="1:15" ht="270" x14ac:dyDescent="0.25">
      <c r="A1421" s="12" t="s">
        <v>599</v>
      </c>
      <c r="B1421" s="13" t="s">
        <v>600</v>
      </c>
      <c r="C1421" s="13" t="s">
        <v>693</v>
      </c>
      <c r="D1421" s="12" t="s">
        <v>288</v>
      </c>
      <c r="E1421" s="14">
        <v>11759265</v>
      </c>
      <c r="F1421" s="14">
        <v>11759265</v>
      </c>
      <c r="G1421" s="14">
        <v>0</v>
      </c>
      <c r="H1421" s="13"/>
      <c r="I1421" s="13"/>
      <c r="J1421" s="13"/>
      <c r="K1421" s="13"/>
      <c r="L1421" s="15">
        <v>0</v>
      </c>
      <c r="M1421" s="15">
        <v>0</v>
      </c>
      <c r="N1421" s="15"/>
      <c r="O1421" s="15"/>
    </row>
    <row r="1422" spans="1:15" ht="45" x14ac:dyDescent="0.25">
      <c r="A1422" s="16" t="s">
        <v>599</v>
      </c>
      <c r="B1422" s="17" t="s">
        <v>600</v>
      </c>
      <c r="C1422" s="17" t="s">
        <v>1105</v>
      </c>
      <c r="D1422" s="16" t="s">
        <v>288</v>
      </c>
      <c r="E1422" s="18"/>
      <c r="F1422" s="18"/>
      <c r="G1422" s="18"/>
      <c r="H1422" s="20">
        <v>21</v>
      </c>
      <c r="I1422" s="20">
        <v>21</v>
      </c>
      <c r="J1422" s="20">
        <v>0</v>
      </c>
      <c r="K1422" s="17" t="s">
        <v>1150</v>
      </c>
      <c r="L1422" s="19"/>
      <c r="M1422" s="19"/>
      <c r="N1422" s="19">
        <v>0</v>
      </c>
      <c r="O1422" s="19">
        <v>0</v>
      </c>
    </row>
    <row r="1423" spans="1:15" ht="33.75" x14ac:dyDescent="0.25">
      <c r="A1423" s="16" t="s">
        <v>599</v>
      </c>
      <c r="B1423" s="17" t="s">
        <v>600</v>
      </c>
      <c r="C1423" s="17" t="s">
        <v>614</v>
      </c>
      <c r="D1423" s="16" t="s">
        <v>288</v>
      </c>
      <c r="E1423" s="18"/>
      <c r="F1423" s="18"/>
      <c r="G1423" s="18"/>
      <c r="H1423" s="20">
        <v>11</v>
      </c>
      <c r="I1423" s="20">
        <v>11</v>
      </c>
      <c r="J1423" s="20">
        <v>0</v>
      </c>
      <c r="K1423" s="17" t="s">
        <v>967</v>
      </c>
      <c r="L1423" s="19"/>
      <c r="M1423" s="19"/>
      <c r="N1423" s="19">
        <v>0</v>
      </c>
      <c r="O1423" s="19">
        <v>0</v>
      </c>
    </row>
    <row r="1424" spans="1:15" ht="236.25" x14ac:dyDescent="0.25">
      <c r="A1424" s="12" t="s">
        <v>435</v>
      </c>
      <c r="B1424" s="13" t="s">
        <v>436</v>
      </c>
      <c r="C1424" s="13" t="s">
        <v>1671</v>
      </c>
      <c r="D1424" s="12" t="s">
        <v>288</v>
      </c>
      <c r="E1424" s="14">
        <v>2600000</v>
      </c>
      <c r="F1424" s="14">
        <v>2600000</v>
      </c>
      <c r="G1424" s="14">
        <v>630090.25</v>
      </c>
      <c r="H1424" s="13"/>
      <c r="I1424" s="13"/>
      <c r="J1424" s="13"/>
      <c r="K1424" s="13"/>
      <c r="L1424" s="15">
        <v>0.24234240384615385</v>
      </c>
      <c r="M1424" s="15">
        <v>0.24234240384615385</v>
      </c>
      <c r="N1424" s="15"/>
      <c r="O1424" s="15"/>
    </row>
    <row r="1425" spans="1:15" ht="22.5" x14ac:dyDescent="0.25">
      <c r="A1425" s="16" t="s">
        <v>435</v>
      </c>
      <c r="B1425" s="17" t="s">
        <v>436</v>
      </c>
      <c r="C1425" s="17" t="s">
        <v>1944</v>
      </c>
      <c r="D1425" s="16" t="s">
        <v>288</v>
      </c>
      <c r="E1425" s="18"/>
      <c r="F1425" s="18"/>
      <c r="G1425" s="18"/>
      <c r="H1425" s="20">
        <v>100</v>
      </c>
      <c r="I1425" s="20">
        <v>100</v>
      </c>
      <c r="J1425" s="20">
        <v>76</v>
      </c>
      <c r="K1425" s="17" t="s">
        <v>2908</v>
      </c>
      <c r="L1425" s="19"/>
      <c r="M1425" s="19"/>
      <c r="N1425" s="19">
        <v>0.76</v>
      </c>
      <c r="O1425" s="19">
        <v>0.76</v>
      </c>
    </row>
    <row r="1426" spans="1:15" ht="315" x14ac:dyDescent="0.25">
      <c r="A1426" s="12" t="s">
        <v>524</v>
      </c>
      <c r="B1426" s="13" t="s">
        <v>525</v>
      </c>
      <c r="C1426" s="13" t="s">
        <v>1685</v>
      </c>
      <c r="D1426" s="12" t="s">
        <v>288</v>
      </c>
      <c r="E1426" s="14">
        <v>15723739.999999998</v>
      </c>
      <c r="F1426" s="14">
        <v>15723739.999999998</v>
      </c>
      <c r="G1426" s="14">
        <v>3396695.0900000008</v>
      </c>
      <c r="H1426" s="13"/>
      <c r="I1426" s="13"/>
      <c r="J1426" s="13"/>
      <c r="K1426" s="13"/>
      <c r="L1426" s="15">
        <v>0.21602335640248446</v>
      </c>
      <c r="M1426" s="15">
        <v>0.21602335640248446</v>
      </c>
      <c r="N1426" s="15"/>
      <c r="O1426" s="15"/>
    </row>
    <row r="1427" spans="1:15" ht="45" x14ac:dyDescent="0.25">
      <c r="A1427" s="16" t="s">
        <v>524</v>
      </c>
      <c r="B1427" s="17" t="s">
        <v>525</v>
      </c>
      <c r="C1427" s="17" t="s">
        <v>1946</v>
      </c>
      <c r="D1427" s="16" t="s">
        <v>288</v>
      </c>
      <c r="E1427" s="18"/>
      <c r="F1427" s="18"/>
      <c r="G1427" s="18"/>
      <c r="H1427" s="20">
        <v>20000</v>
      </c>
      <c r="I1427" s="20">
        <v>20000</v>
      </c>
      <c r="J1427" s="20">
        <v>4317</v>
      </c>
      <c r="K1427" s="17" t="s">
        <v>2911</v>
      </c>
      <c r="L1427" s="19"/>
      <c r="M1427" s="19"/>
      <c r="N1427" s="19">
        <v>0.21584999999999999</v>
      </c>
      <c r="O1427" s="19">
        <v>0.21584999999999999</v>
      </c>
    </row>
    <row r="1428" spans="1:15" ht="45" x14ac:dyDescent="0.25">
      <c r="A1428" s="16" t="s">
        <v>524</v>
      </c>
      <c r="B1428" s="17" t="s">
        <v>525</v>
      </c>
      <c r="C1428" s="17" t="s">
        <v>782</v>
      </c>
      <c r="D1428" s="16" t="s">
        <v>288</v>
      </c>
      <c r="E1428" s="18"/>
      <c r="F1428" s="18"/>
      <c r="G1428" s="18"/>
      <c r="H1428" s="20">
        <v>2000</v>
      </c>
      <c r="I1428" s="20">
        <v>2000</v>
      </c>
      <c r="J1428" s="20">
        <v>319</v>
      </c>
      <c r="K1428" s="17" t="s">
        <v>933</v>
      </c>
      <c r="L1428" s="19"/>
      <c r="M1428" s="19"/>
      <c r="N1428" s="19">
        <v>0.1595</v>
      </c>
      <c r="O1428" s="19">
        <v>0.1595</v>
      </c>
    </row>
    <row r="1429" spans="1:15" ht="191.25" x14ac:dyDescent="0.25">
      <c r="A1429" s="12" t="s">
        <v>526</v>
      </c>
      <c r="B1429" s="13" t="s">
        <v>527</v>
      </c>
      <c r="C1429" s="13" t="s">
        <v>1686</v>
      </c>
      <c r="D1429" s="12" t="s">
        <v>288</v>
      </c>
      <c r="E1429" s="14">
        <v>11200000</v>
      </c>
      <c r="F1429" s="14">
        <v>11200000</v>
      </c>
      <c r="G1429" s="14">
        <v>1940352.23</v>
      </c>
      <c r="H1429" s="13"/>
      <c r="I1429" s="13"/>
      <c r="J1429" s="13"/>
      <c r="K1429" s="13"/>
      <c r="L1429" s="15">
        <v>0.17324573482142858</v>
      </c>
      <c r="M1429" s="15">
        <v>0.17324573482142858</v>
      </c>
      <c r="N1429" s="15"/>
      <c r="O1429" s="15"/>
    </row>
    <row r="1430" spans="1:15" ht="33.75" x14ac:dyDescent="0.25">
      <c r="A1430" s="16" t="s">
        <v>526</v>
      </c>
      <c r="B1430" s="17" t="s">
        <v>527</v>
      </c>
      <c r="C1430" s="17" t="s">
        <v>1948</v>
      </c>
      <c r="D1430" s="16" t="s">
        <v>288</v>
      </c>
      <c r="E1430" s="18"/>
      <c r="F1430" s="18"/>
      <c r="G1430" s="18"/>
      <c r="H1430" s="20">
        <v>1800</v>
      </c>
      <c r="I1430" s="20">
        <v>1800</v>
      </c>
      <c r="J1430" s="20">
        <v>18</v>
      </c>
      <c r="K1430" s="17" t="s">
        <v>2912</v>
      </c>
      <c r="L1430" s="19"/>
      <c r="M1430" s="19"/>
      <c r="N1430" s="19">
        <v>0.01</v>
      </c>
      <c r="O1430" s="19">
        <v>0.01</v>
      </c>
    </row>
    <row r="1431" spans="1:15" ht="33.75" x14ac:dyDescent="0.25">
      <c r="A1431" s="16" t="s">
        <v>526</v>
      </c>
      <c r="B1431" s="17" t="s">
        <v>527</v>
      </c>
      <c r="C1431" s="17" t="s">
        <v>1949</v>
      </c>
      <c r="D1431" s="16" t="s">
        <v>288</v>
      </c>
      <c r="E1431" s="18"/>
      <c r="F1431" s="18"/>
      <c r="G1431" s="18"/>
      <c r="H1431" s="20">
        <v>400</v>
      </c>
      <c r="I1431" s="20">
        <v>400</v>
      </c>
      <c r="J1431" s="20">
        <v>20</v>
      </c>
      <c r="K1431" s="17" t="s">
        <v>934</v>
      </c>
      <c r="L1431" s="19"/>
      <c r="M1431" s="19"/>
      <c r="N1431" s="19">
        <v>0.05</v>
      </c>
      <c r="O1431" s="19">
        <v>0.05</v>
      </c>
    </row>
    <row r="1432" spans="1:15" ht="292.5" x14ac:dyDescent="0.25">
      <c r="A1432" s="12" t="s">
        <v>1745</v>
      </c>
      <c r="B1432" s="13" t="s">
        <v>1746</v>
      </c>
      <c r="C1432" s="13" t="s">
        <v>1747</v>
      </c>
      <c r="D1432" s="12" t="s">
        <v>1748</v>
      </c>
      <c r="E1432" s="14">
        <v>1500000</v>
      </c>
      <c r="F1432" s="14">
        <v>1500000</v>
      </c>
      <c r="G1432" s="14">
        <v>150000</v>
      </c>
      <c r="H1432" s="13"/>
      <c r="I1432" s="13"/>
      <c r="J1432" s="13"/>
      <c r="K1432" s="13"/>
      <c r="L1432" s="15">
        <v>0.1</v>
      </c>
      <c r="M1432" s="15">
        <v>0.1</v>
      </c>
      <c r="N1432" s="15"/>
      <c r="O1432" s="15"/>
    </row>
    <row r="1433" spans="1:15" ht="33.75" x14ac:dyDescent="0.25">
      <c r="A1433" s="16" t="s">
        <v>1745</v>
      </c>
      <c r="B1433" s="17" t="s">
        <v>1746</v>
      </c>
      <c r="C1433" s="17" t="s">
        <v>1856</v>
      </c>
      <c r="D1433" s="16" t="s">
        <v>1748</v>
      </c>
      <c r="E1433" s="18"/>
      <c r="F1433" s="18"/>
      <c r="G1433" s="18"/>
      <c r="H1433" s="20">
        <v>15000</v>
      </c>
      <c r="I1433" s="20">
        <v>15000</v>
      </c>
      <c r="J1433" s="20">
        <v>437</v>
      </c>
      <c r="K1433" s="17" t="s">
        <v>2845</v>
      </c>
      <c r="L1433" s="19"/>
      <c r="M1433" s="19"/>
      <c r="N1433" s="19">
        <v>2.9133333333333334E-2</v>
      </c>
      <c r="O1433" s="19">
        <v>2.9133333333333334E-2</v>
      </c>
    </row>
    <row r="1434" spans="1:15" ht="157.5" x14ac:dyDescent="0.25">
      <c r="A1434" s="12" t="s">
        <v>582</v>
      </c>
      <c r="B1434" s="13" t="s">
        <v>583</v>
      </c>
      <c r="C1434" s="13" t="s">
        <v>1547</v>
      </c>
      <c r="D1434" s="12" t="s">
        <v>507</v>
      </c>
      <c r="E1434" s="14">
        <v>11900000</v>
      </c>
      <c r="F1434" s="14">
        <v>12002883.76</v>
      </c>
      <c r="G1434" s="14">
        <v>0</v>
      </c>
      <c r="H1434" s="13"/>
      <c r="I1434" s="13"/>
      <c r="J1434" s="13"/>
      <c r="K1434" s="13"/>
      <c r="L1434" s="15">
        <v>0</v>
      </c>
      <c r="M1434" s="15">
        <v>0</v>
      </c>
      <c r="N1434" s="15"/>
      <c r="O1434" s="15"/>
    </row>
    <row r="1435" spans="1:15" ht="33.75" x14ac:dyDescent="0.25">
      <c r="A1435" s="16" t="s">
        <v>582</v>
      </c>
      <c r="B1435" s="17" t="s">
        <v>583</v>
      </c>
      <c r="C1435" s="17" t="s">
        <v>2556</v>
      </c>
      <c r="D1435" s="16" t="s">
        <v>507</v>
      </c>
      <c r="E1435" s="18"/>
      <c r="F1435" s="18"/>
      <c r="G1435" s="18"/>
      <c r="H1435" s="20" t="s">
        <v>17</v>
      </c>
      <c r="I1435" s="20">
        <v>3</v>
      </c>
      <c r="J1435" s="20">
        <v>0</v>
      </c>
      <c r="K1435" s="17" t="s">
        <v>830</v>
      </c>
      <c r="L1435" s="19"/>
      <c r="M1435" s="19"/>
      <c r="N1435" s="19" t="s">
        <v>17</v>
      </c>
      <c r="O1435" s="19">
        <v>0</v>
      </c>
    </row>
    <row r="1436" spans="1:15" ht="33.75" x14ac:dyDescent="0.25">
      <c r="A1436" s="16" t="s">
        <v>582</v>
      </c>
      <c r="B1436" s="17" t="s">
        <v>583</v>
      </c>
      <c r="C1436" s="17" t="s">
        <v>2553</v>
      </c>
      <c r="D1436" s="16" t="s">
        <v>507</v>
      </c>
      <c r="E1436" s="18"/>
      <c r="F1436" s="18"/>
      <c r="G1436" s="18"/>
      <c r="H1436" s="20" t="s">
        <v>17</v>
      </c>
      <c r="I1436" s="20">
        <v>8</v>
      </c>
      <c r="J1436" s="20">
        <v>8</v>
      </c>
      <c r="K1436" s="17" t="s">
        <v>1171</v>
      </c>
      <c r="L1436" s="19"/>
      <c r="M1436" s="19"/>
      <c r="N1436" s="19" t="s">
        <v>17</v>
      </c>
      <c r="O1436" s="19">
        <v>1</v>
      </c>
    </row>
    <row r="1437" spans="1:15" ht="33.75" x14ac:dyDescent="0.25">
      <c r="A1437" s="16" t="s">
        <v>582</v>
      </c>
      <c r="B1437" s="17" t="s">
        <v>583</v>
      </c>
      <c r="C1437" s="17" t="s">
        <v>734</v>
      </c>
      <c r="D1437" s="16" t="s">
        <v>507</v>
      </c>
      <c r="E1437" s="18"/>
      <c r="F1437" s="18"/>
      <c r="G1437" s="18"/>
      <c r="H1437" s="20">
        <v>3640</v>
      </c>
      <c r="I1437" s="20">
        <v>3640</v>
      </c>
      <c r="J1437" s="20">
        <v>0</v>
      </c>
      <c r="K1437" s="17" t="s">
        <v>956</v>
      </c>
      <c r="L1437" s="19"/>
      <c r="M1437" s="19"/>
      <c r="N1437" s="19">
        <v>0</v>
      </c>
      <c r="O1437" s="19">
        <v>0</v>
      </c>
    </row>
    <row r="1438" spans="1:15" ht="33.75" x14ac:dyDescent="0.25">
      <c r="A1438" s="16" t="s">
        <v>582</v>
      </c>
      <c r="B1438" s="17" t="s">
        <v>583</v>
      </c>
      <c r="C1438" s="17" t="s">
        <v>735</v>
      </c>
      <c r="D1438" s="16" t="s">
        <v>507</v>
      </c>
      <c r="E1438" s="18"/>
      <c r="F1438" s="18"/>
      <c r="G1438" s="18"/>
      <c r="H1438" s="20">
        <v>83</v>
      </c>
      <c r="I1438" s="20">
        <v>83</v>
      </c>
      <c r="J1438" s="20">
        <v>0</v>
      </c>
      <c r="K1438" s="17" t="s">
        <v>828</v>
      </c>
      <c r="L1438" s="19"/>
      <c r="M1438" s="19"/>
      <c r="N1438" s="19">
        <v>0</v>
      </c>
      <c r="O1438" s="19">
        <v>0</v>
      </c>
    </row>
    <row r="1439" spans="1:15" ht="33.75" x14ac:dyDescent="0.25">
      <c r="A1439" s="16" t="s">
        <v>582</v>
      </c>
      <c r="B1439" s="17" t="s">
        <v>583</v>
      </c>
      <c r="C1439" s="17" t="s">
        <v>1899</v>
      </c>
      <c r="D1439" s="16" t="s">
        <v>507</v>
      </c>
      <c r="E1439" s="18"/>
      <c r="F1439" s="18"/>
      <c r="G1439" s="18"/>
      <c r="H1439" s="20">
        <v>82</v>
      </c>
      <c r="I1439" s="20">
        <v>82</v>
      </c>
      <c r="J1439" s="20">
        <v>0</v>
      </c>
      <c r="K1439" s="17" t="s">
        <v>2871</v>
      </c>
      <c r="L1439" s="19"/>
      <c r="M1439" s="19"/>
      <c r="N1439" s="19">
        <v>0</v>
      </c>
      <c r="O1439" s="19">
        <v>0</v>
      </c>
    </row>
    <row r="1440" spans="1:15" ht="33.75" x14ac:dyDescent="0.25">
      <c r="A1440" s="16" t="s">
        <v>582</v>
      </c>
      <c r="B1440" s="17" t="s">
        <v>583</v>
      </c>
      <c r="C1440" s="17" t="s">
        <v>1898</v>
      </c>
      <c r="D1440" s="16" t="s">
        <v>507</v>
      </c>
      <c r="E1440" s="18"/>
      <c r="F1440" s="18"/>
      <c r="G1440" s="18"/>
      <c r="H1440" s="20">
        <v>50</v>
      </c>
      <c r="I1440" s="20">
        <v>50</v>
      </c>
      <c r="J1440" s="20">
        <v>0</v>
      </c>
      <c r="K1440" s="17" t="s">
        <v>826</v>
      </c>
      <c r="L1440" s="19"/>
      <c r="M1440" s="19"/>
      <c r="N1440" s="19">
        <v>0</v>
      </c>
      <c r="O1440" s="19">
        <v>0</v>
      </c>
    </row>
    <row r="1441" spans="1:15" ht="33.75" x14ac:dyDescent="0.25">
      <c r="A1441" s="16" t="s">
        <v>582</v>
      </c>
      <c r="B1441" s="17" t="s">
        <v>583</v>
      </c>
      <c r="C1441" s="17" t="s">
        <v>1902</v>
      </c>
      <c r="D1441" s="16" t="s">
        <v>507</v>
      </c>
      <c r="E1441" s="18"/>
      <c r="F1441" s="18"/>
      <c r="G1441" s="18"/>
      <c r="H1441" s="20">
        <v>22</v>
      </c>
      <c r="I1441" s="20">
        <v>22</v>
      </c>
      <c r="J1441" s="20">
        <v>0</v>
      </c>
      <c r="K1441" s="17" t="s">
        <v>2873</v>
      </c>
      <c r="L1441" s="19"/>
      <c r="M1441" s="19"/>
      <c r="N1441" s="19">
        <v>0</v>
      </c>
      <c r="O1441" s="19">
        <v>0</v>
      </c>
    </row>
    <row r="1442" spans="1:15" ht="33.75" x14ac:dyDescent="0.25">
      <c r="A1442" s="16" t="s">
        <v>582</v>
      </c>
      <c r="B1442" s="17" t="s">
        <v>583</v>
      </c>
      <c r="C1442" s="17" t="s">
        <v>1897</v>
      </c>
      <c r="D1442" s="16" t="s">
        <v>507</v>
      </c>
      <c r="E1442" s="18"/>
      <c r="F1442" s="18"/>
      <c r="G1442" s="18"/>
      <c r="H1442" s="20">
        <v>17</v>
      </c>
      <c r="I1442" s="20">
        <v>17</v>
      </c>
      <c r="J1442" s="20">
        <v>0</v>
      </c>
      <c r="K1442" s="17" t="s">
        <v>1309</v>
      </c>
      <c r="L1442" s="19"/>
      <c r="M1442" s="19"/>
      <c r="N1442" s="19">
        <v>0</v>
      </c>
      <c r="O1442" s="19">
        <v>0</v>
      </c>
    </row>
    <row r="1443" spans="1:15" ht="33.75" x14ac:dyDescent="0.25">
      <c r="A1443" s="16" t="s">
        <v>582</v>
      </c>
      <c r="B1443" s="17" t="s">
        <v>583</v>
      </c>
      <c r="C1443" s="17" t="s">
        <v>736</v>
      </c>
      <c r="D1443" s="16" t="s">
        <v>507</v>
      </c>
      <c r="E1443" s="18"/>
      <c r="F1443" s="18"/>
      <c r="G1443" s="18"/>
      <c r="H1443" s="20">
        <v>13</v>
      </c>
      <c r="I1443" s="20">
        <v>13</v>
      </c>
      <c r="J1443" s="20">
        <v>0</v>
      </c>
      <c r="K1443" s="17" t="s">
        <v>1014</v>
      </c>
      <c r="L1443" s="19"/>
      <c r="M1443" s="19"/>
      <c r="N1443" s="19">
        <v>0</v>
      </c>
      <c r="O1443" s="19">
        <v>0</v>
      </c>
    </row>
    <row r="1444" spans="1:15" ht="45" x14ac:dyDescent="0.25">
      <c r="A1444" s="16" t="s">
        <v>582</v>
      </c>
      <c r="B1444" s="17" t="s">
        <v>583</v>
      </c>
      <c r="C1444" s="17" t="s">
        <v>1901</v>
      </c>
      <c r="D1444" s="16" t="s">
        <v>507</v>
      </c>
      <c r="E1444" s="18"/>
      <c r="F1444" s="18"/>
      <c r="G1444" s="18"/>
      <c r="H1444" s="20">
        <v>8</v>
      </c>
      <c r="I1444" s="20">
        <v>8</v>
      </c>
      <c r="J1444" s="20">
        <v>0</v>
      </c>
      <c r="K1444" s="17" t="s">
        <v>2872</v>
      </c>
      <c r="L1444" s="19"/>
      <c r="M1444" s="19"/>
      <c r="N1444" s="19">
        <v>0</v>
      </c>
      <c r="O1444" s="19">
        <v>0</v>
      </c>
    </row>
    <row r="1445" spans="1:15" ht="33.75" x14ac:dyDescent="0.25">
      <c r="A1445" s="16" t="s">
        <v>582</v>
      </c>
      <c r="B1445" s="17" t="s">
        <v>583</v>
      </c>
      <c r="C1445" s="17" t="s">
        <v>1900</v>
      </c>
      <c r="D1445" s="16" t="s">
        <v>507</v>
      </c>
      <c r="E1445" s="18"/>
      <c r="F1445" s="18"/>
      <c r="G1445" s="18"/>
      <c r="H1445" s="20">
        <v>5</v>
      </c>
      <c r="I1445" s="20">
        <v>5</v>
      </c>
      <c r="J1445" s="20">
        <v>0</v>
      </c>
      <c r="K1445" s="17" t="s">
        <v>829</v>
      </c>
      <c r="L1445" s="19"/>
      <c r="M1445" s="19"/>
      <c r="N1445" s="19">
        <v>0</v>
      </c>
      <c r="O1445" s="19">
        <v>0</v>
      </c>
    </row>
    <row r="1446" spans="1:15" ht="33.75" x14ac:dyDescent="0.25">
      <c r="A1446" s="16" t="s">
        <v>582</v>
      </c>
      <c r="B1446" s="17" t="s">
        <v>583</v>
      </c>
      <c r="C1446" s="17" t="s">
        <v>1896</v>
      </c>
      <c r="D1446" s="16" t="s">
        <v>507</v>
      </c>
      <c r="E1446" s="18"/>
      <c r="F1446" s="18"/>
      <c r="G1446" s="18"/>
      <c r="H1446" s="20">
        <v>1</v>
      </c>
      <c r="I1446" s="20">
        <v>1</v>
      </c>
      <c r="J1446" s="20">
        <v>0</v>
      </c>
      <c r="K1446" s="17" t="s">
        <v>2870</v>
      </c>
      <c r="L1446" s="19"/>
      <c r="M1446" s="19"/>
      <c r="N1446" s="19">
        <v>0</v>
      </c>
      <c r="O1446" s="19">
        <v>0</v>
      </c>
    </row>
    <row r="1447" spans="1:15" ht="270" x14ac:dyDescent="0.25">
      <c r="A1447" s="12" t="s">
        <v>1075</v>
      </c>
      <c r="B1447" s="13" t="s">
        <v>1076</v>
      </c>
      <c r="C1447" s="13" t="s">
        <v>1733</v>
      </c>
      <c r="D1447" s="12" t="s">
        <v>641</v>
      </c>
      <c r="E1447" s="14">
        <v>1500000</v>
      </c>
      <c r="F1447" s="14">
        <v>1500000</v>
      </c>
      <c r="G1447" s="14">
        <v>0</v>
      </c>
      <c r="H1447" s="13"/>
      <c r="I1447" s="13"/>
      <c r="J1447" s="13"/>
      <c r="K1447" s="13"/>
      <c r="L1447" s="15">
        <v>0</v>
      </c>
      <c r="M1447" s="15">
        <v>0</v>
      </c>
      <c r="N1447" s="15"/>
      <c r="O1447" s="15"/>
    </row>
    <row r="1448" spans="1:15" ht="22.5" x14ac:dyDescent="0.25">
      <c r="A1448" s="16" t="s">
        <v>1075</v>
      </c>
      <c r="B1448" s="17" t="s">
        <v>1076</v>
      </c>
      <c r="C1448" s="17" t="s">
        <v>2422</v>
      </c>
      <c r="D1448" s="16" t="s">
        <v>641</v>
      </c>
      <c r="E1448" s="18"/>
      <c r="F1448" s="18"/>
      <c r="G1448" s="18"/>
      <c r="H1448" s="20" t="s">
        <v>17</v>
      </c>
      <c r="I1448" s="20">
        <v>1</v>
      </c>
      <c r="J1448" s="20">
        <v>0</v>
      </c>
      <c r="K1448" s="17" t="s">
        <v>3142</v>
      </c>
      <c r="L1448" s="19"/>
      <c r="M1448" s="19"/>
      <c r="N1448" s="19" t="s">
        <v>17</v>
      </c>
      <c r="O1448" s="19">
        <v>0</v>
      </c>
    </row>
    <row r="1449" spans="1:15" ht="45" x14ac:dyDescent="0.25">
      <c r="A1449" s="16" t="s">
        <v>1075</v>
      </c>
      <c r="B1449" s="17" t="s">
        <v>1076</v>
      </c>
      <c r="C1449" s="17" t="s">
        <v>1096</v>
      </c>
      <c r="D1449" s="16" t="s">
        <v>641</v>
      </c>
      <c r="E1449" s="18"/>
      <c r="F1449" s="18"/>
      <c r="G1449" s="18"/>
      <c r="H1449" s="20">
        <v>135</v>
      </c>
      <c r="I1449" s="20">
        <v>135</v>
      </c>
      <c r="J1449" s="20">
        <v>0</v>
      </c>
      <c r="K1449" s="17" t="s">
        <v>2909</v>
      </c>
      <c r="L1449" s="19"/>
      <c r="M1449" s="19"/>
      <c r="N1449" s="19">
        <v>0</v>
      </c>
      <c r="O1449" s="19">
        <v>0</v>
      </c>
    </row>
    <row r="1450" spans="1:15" ht="78.75" x14ac:dyDescent="0.25">
      <c r="A1450" s="16" t="s">
        <v>1075</v>
      </c>
      <c r="B1450" s="17" t="s">
        <v>1076</v>
      </c>
      <c r="C1450" s="17" t="s">
        <v>2333</v>
      </c>
      <c r="D1450" s="16" t="s">
        <v>641</v>
      </c>
      <c r="E1450" s="18"/>
      <c r="F1450" s="18"/>
      <c r="G1450" s="18"/>
      <c r="H1450" s="20">
        <v>2</v>
      </c>
      <c r="I1450" s="20">
        <v>2</v>
      </c>
      <c r="J1450" s="20">
        <v>0</v>
      </c>
      <c r="K1450" s="17" t="s">
        <v>3114</v>
      </c>
      <c r="L1450" s="19"/>
      <c r="M1450" s="19"/>
      <c r="N1450" s="19">
        <v>0</v>
      </c>
      <c r="O1450" s="19">
        <v>0</v>
      </c>
    </row>
    <row r="1451" spans="1:15" ht="191.25" x14ac:dyDescent="0.25">
      <c r="A1451" s="12" t="s">
        <v>1077</v>
      </c>
      <c r="B1451" s="13" t="s">
        <v>1078</v>
      </c>
      <c r="C1451" s="13" t="s">
        <v>1734</v>
      </c>
      <c r="D1451" s="12" t="s">
        <v>641</v>
      </c>
      <c r="E1451" s="14">
        <v>2000000</v>
      </c>
      <c r="F1451" s="14">
        <v>6500000</v>
      </c>
      <c r="G1451" s="14">
        <v>0</v>
      </c>
      <c r="H1451" s="13"/>
      <c r="I1451" s="13"/>
      <c r="J1451" s="13"/>
      <c r="K1451" s="13"/>
      <c r="L1451" s="15">
        <v>0</v>
      </c>
      <c r="M1451" s="15">
        <v>0</v>
      </c>
      <c r="N1451" s="15"/>
      <c r="O1451" s="15"/>
    </row>
    <row r="1452" spans="1:15" ht="45" x14ac:dyDescent="0.25">
      <c r="A1452" s="16" t="s">
        <v>1077</v>
      </c>
      <c r="B1452" s="17" t="s">
        <v>1078</v>
      </c>
      <c r="C1452" s="17" t="s">
        <v>2778</v>
      </c>
      <c r="D1452" s="16" t="s">
        <v>641</v>
      </c>
      <c r="E1452" s="18"/>
      <c r="F1452" s="18"/>
      <c r="G1452" s="18"/>
      <c r="H1452" s="20" t="s">
        <v>17</v>
      </c>
      <c r="I1452" s="20">
        <v>5</v>
      </c>
      <c r="J1452" s="20">
        <v>0</v>
      </c>
      <c r="K1452" s="17" t="s">
        <v>3217</v>
      </c>
      <c r="L1452" s="19"/>
      <c r="M1452" s="19"/>
      <c r="N1452" s="19" t="s">
        <v>17</v>
      </c>
      <c r="O1452" s="19">
        <v>0</v>
      </c>
    </row>
    <row r="1453" spans="1:15" ht="22.5" x14ac:dyDescent="0.25">
      <c r="A1453" s="16" t="s">
        <v>1077</v>
      </c>
      <c r="B1453" s="17" t="s">
        <v>1078</v>
      </c>
      <c r="C1453" s="17" t="s">
        <v>2779</v>
      </c>
      <c r="D1453" s="16" t="s">
        <v>641</v>
      </c>
      <c r="E1453" s="18"/>
      <c r="F1453" s="18"/>
      <c r="G1453" s="18"/>
      <c r="H1453" s="20" t="s">
        <v>17</v>
      </c>
      <c r="I1453" s="20">
        <v>13</v>
      </c>
      <c r="J1453" s="20">
        <v>0</v>
      </c>
      <c r="K1453" s="17" t="s">
        <v>3218</v>
      </c>
      <c r="L1453" s="19"/>
      <c r="M1453" s="19"/>
      <c r="N1453" s="19" t="s">
        <v>17</v>
      </c>
      <c r="O1453" s="19">
        <v>0</v>
      </c>
    </row>
    <row r="1454" spans="1:15" ht="45" x14ac:dyDescent="0.25">
      <c r="A1454" s="16" t="s">
        <v>1077</v>
      </c>
      <c r="B1454" s="17" t="s">
        <v>1078</v>
      </c>
      <c r="C1454" s="17" t="s">
        <v>1945</v>
      </c>
      <c r="D1454" s="16" t="s">
        <v>641</v>
      </c>
      <c r="E1454" s="18"/>
      <c r="F1454" s="18"/>
      <c r="G1454" s="18"/>
      <c r="H1454" s="20">
        <v>1</v>
      </c>
      <c r="I1454" s="20">
        <v>1</v>
      </c>
      <c r="J1454" s="20">
        <v>0</v>
      </c>
      <c r="K1454" s="17" t="s">
        <v>2910</v>
      </c>
      <c r="L1454" s="19"/>
      <c r="M1454" s="19"/>
      <c r="N1454" s="19">
        <v>0</v>
      </c>
      <c r="O1454" s="19">
        <v>0</v>
      </c>
    </row>
    <row r="1455" spans="1:15" ht="303.75" x14ac:dyDescent="0.25">
      <c r="A1455" s="12" t="s">
        <v>1079</v>
      </c>
      <c r="B1455" s="13" t="s">
        <v>1080</v>
      </c>
      <c r="C1455" s="13" t="s">
        <v>1081</v>
      </c>
      <c r="D1455" s="12" t="s">
        <v>641</v>
      </c>
      <c r="E1455" s="14">
        <v>1000000</v>
      </c>
      <c r="F1455" s="14">
        <v>1000000</v>
      </c>
      <c r="G1455" s="14">
        <v>0</v>
      </c>
      <c r="H1455" s="13"/>
      <c r="I1455" s="13"/>
      <c r="J1455" s="13"/>
      <c r="K1455" s="13"/>
      <c r="L1455" s="15">
        <v>0</v>
      </c>
      <c r="M1455" s="15">
        <v>0</v>
      </c>
      <c r="N1455" s="15"/>
      <c r="O1455" s="15"/>
    </row>
    <row r="1456" spans="1:15" ht="22.5" x14ac:dyDescent="0.25">
      <c r="A1456" s="16" t="s">
        <v>1079</v>
      </c>
      <c r="B1456" s="17" t="s">
        <v>1080</v>
      </c>
      <c r="C1456" s="17" t="s">
        <v>1947</v>
      </c>
      <c r="D1456" s="16" t="s">
        <v>641</v>
      </c>
      <c r="E1456" s="18"/>
      <c r="F1456" s="18"/>
      <c r="G1456" s="18"/>
      <c r="H1456" s="20">
        <v>15</v>
      </c>
      <c r="I1456" s="20">
        <v>15</v>
      </c>
      <c r="J1456" s="20">
        <v>0</v>
      </c>
      <c r="K1456" s="17" t="s">
        <v>1147</v>
      </c>
      <c r="L1456" s="19"/>
      <c r="M1456" s="19"/>
      <c r="N1456" s="19">
        <v>0</v>
      </c>
      <c r="O1456" s="19">
        <v>0</v>
      </c>
    </row>
    <row r="1457" spans="1:15" ht="45" x14ac:dyDescent="0.25">
      <c r="A1457" s="16" t="s">
        <v>1079</v>
      </c>
      <c r="B1457" s="17" t="s">
        <v>1080</v>
      </c>
      <c r="C1457" s="17" t="s">
        <v>2278</v>
      </c>
      <c r="D1457" s="16" t="s">
        <v>641</v>
      </c>
      <c r="E1457" s="18"/>
      <c r="F1457" s="18"/>
      <c r="G1457" s="18"/>
      <c r="H1457" s="20">
        <v>1</v>
      </c>
      <c r="I1457" s="20">
        <v>1</v>
      </c>
      <c r="J1457" s="20">
        <v>0</v>
      </c>
      <c r="K1457" s="17" t="s">
        <v>960</v>
      </c>
      <c r="L1457" s="19"/>
      <c r="M1457" s="19"/>
      <c r="N1457" s="19">
        <v>0</v>
      </c>
      <c r="O1457" s="19">
        <v>0</v>
      </c>
    </row>
    <row r="1458" spans="1:15" ht="180" x14ac:dyDescent="0.25">
      <c r="A1458" s="12" t="s">
        <v>1749</v>
      </c>
      <c r="B1458" s="13" t="s">
        <v>1750</v>
      </c>
      <c r="C1458" s="13" t="s">
        <v>1751</v>
      </c>
      <c r="D1458" s="12" t="s">
        <v>641</v>
      </c>
      <c r="E1458" s="14">
        <v>3000000</v>
      </c>
      <c r="F1458" s="14">
        <v>3000000</v>
      </c>
      <c r="G1458" s="14">
        <v>30000</v>
      </c>
      <c r="H1458" s="13"/>
      <c r="I1458" s="13"/>
      <c r="J1458" s="13"/>
      <c r="K1458" s="13"/>
      <c r="L1458" s="15">
        <v>0.01</v>
      </c>
      <c r="M1458" s="15">
        <v>0.01</v>
      </c>
      <c r="N1458" s="15"/>
      <c r="O1458" s="15"/>
    </row>
    <row r="1459" spans="1:15" ht="45" x14ac:dyDescent="0.25">
      <c r="A1459" s="16" t="s">
        <v>1749</v>
      </c>
      <c r="B1459" s="17" t="s">
        <v>1750</v>
      </c>
      <c r="C1459" s="17" t="s">
        <v>1950</v>
      </c>
      <c r="D1459" s="16" t="s">
        <v>641</v>
      </c>
      <c r="E1459" s="18"/>
      <c r="F1459" s="18"/>
      <c r="G1459" s="18"/>
      <c r="H1459" s="20">
        <v>35</v>
      </c>
      <c r="I1459" s="20">
        <v>35</v>
      </c>
      <c r="J1459" s="20">
        <v>0</v>
      </c>
      <c r="K1459" s="17" t="s">
        <v>2913</v>
      </c>
      <c r="L1459" s="19"/>
      <c r="M1459" s="19"/>
      <c r="N1459" s="19">
        <v>0</v>
      </c>
      <c r="O1459" s="19">
        <v>0</v>
      </c>
    </row>
    <row r="1460" spans="1:15" ht="56.25" x14ac:dyDescent="0.25">
      <c r="A1460" s="16" t="s">
        <v>1749</v>
      </c>
      <c r="B1460" s="17" t="s">
        <v>1750</v>
      </c>
      <c r="C1460" s="17" t="s">
        <v>1951</v>
      </c>
      <c r="D1460" s="16" t="s">
        <v>641</v>
      </c>
      <c r="E1460" s="18"/>
      <c r="F1460" s="18"/>
      <c r="G1460" s="18"/>
      <c r="H1460" s="20">
        <v>27</v>
      </c>
      <c r="I1460" s="20">
        <v>27</v>
      </c>
      <c r="J1460" s="20">
        <v>0</v>
      </c>
      <c r="K1460" s="17" t="s">
        <v>2914</v>
      </c>
      <c r="L1460" s="19"/>
      <c r="M1460" s="19"/>
      <c r="N1460" s="19">
        <v>0</v>
      </c>
      <c r="O1460" s="19">
        <v>0</v>
      </c>
    </row>
    <row r="1461" spans="1:15" ht="101.25" x14ac:dyDescent="0.25">
      <c r="A1461" s="12" t="s">
        <v>1340</v>
      </c>
      <c r="B1461" s="13" t="s">
        <v>1341</v>
      </c>
      <c r="C1461" s="13" t="s">
        <v>1752</v>
      </c>
      <c r="D1461" s="12" t="s">
        <v>641</v>
      </c>
      <c r="E1461" s="14">
        <v>50000000</v>
      </c>
      <c r="F1461" s="14">
        <v>56449759.990000002</v>
      </c>
      <c r="G1461" s="14">
        <v>3224879.99</v>
      </c>
      <c r="H1461" s="13"/>
      <c r="I1461" s="13"/>
      <c r="J1461" s="13"/>
      <c r="K1461" s="13"/>
      <c r="L1461" s="15">
        <v>6.4497599799999999E-2</v>
      </c>
      <c r="M1461" s="15">
        <v>5.7128320661970634E-2</v>
      </c>
      <c r="N1461" s="15"/>
      <c r="O1461" s="15"/>
    </row>
    <row r="1462" spans="1:15" ht="33.75" x14ac:dyDescent="0.25">
      <c r="A1462" s="16" t="s">
        <v>1340</v>
      </c>
      <c r="B1462" s="17" t="s">
        <v>1341</v>
      </c>
      <c r="C1462" s="17" t="s">
        <v>2476</v>
      </c>
      <c r="D1462" s="16" t="s">
        <v>641</v>
      </c>
      <c r="E1462" s="18"/>
      <c r="F1462" s="18"/>
      <c r="G1462" s="18"/>
      <c r="H1462" s="20" t="s">
        <v>17</v>
      </c>
      <c r="I1462" s="20">
        <v>10</v>
      </c>
      <c r="J1462" s="20">
        <v>0</v>
      </c>
      <c r="K1462" s="17" t="s">
        <v>3143</v>
      </c>
      <c r="L1462" s="19"/>
      <c r="M1462" s="19"/>
      <c r="N1462" s="19" t="s">
        <v>17</v>
      </c>
      <c r="O1462" s="19">
        <v>0</v>
      </c>
    </row>
    <row r="1463" spans="1:15" ht="33.75" x14ac:dyDescent="0.25">
      <c r="A1463" s="16" t="s">
        <v>1340</v>
      </c>
      <c r="B1463" s="17" t="s">
        <v>1341</v>
      </c>
      <c r="C1463" s="17" t="s">
        <v>2477</v>
      </c>
      <c r="D1463" s="16" t="s">
        <v>641</v>
      </c>
      <c r="E1463" s="18"/>
      <c r="F1463" s="18"/>
      <c r="G1463" s="18"/>
      <c r="H1463" s="20" t="s">
        <v>17</v>
      </c>
      <c r="I1463" s="20">
        <v>100</v>
      </c>
      <c r="J1463" s="20">
        <v>0</v>
      </c>
      <c r="K1463" s="17" t="s">
        <v>3144</v>
      </c>
      <c r="L1463" s="19"/>
      <c r="M1463" s="19"/>
      <c r="N1463" s="19" t="s">
        <v>17</v>
      </c>
      <c r="O1463" s="19">
        <v>0</v>
      </c>
    </row>
    <row r="1464" spans="1:15" ht="56.25" x14ac:dyDescent="0.25">
      <c r="A1464" s="16" t="s">
        <v>1340</v>
      </c>
      <c r="B1464" s="17" t="s">
        <v>1341</v>
      </c>
      <c r="C1464" s="17" t="s">
        <v>2464</v>
      </c>
      <c r="D1464" s="16" t="s">
        <v>641</v>
      </c>
      <c r="E1464" s="18"/>
      <c r="F1464" s="18"/>
      <c r="G1464" s="18"/>
      <c r="H1464" s="20" t="s">
        <v>17</v>
      </c>
      <c r="I1464" s="20">
        <v>9</v>
      </c>
      <c r="J1464" s="20">
        <v>0</v>
      </c>
      <c r="K1464" s="17" t="s">
        <v>1405</v>
      </c>
      <c r="L1464" s="19"/>
      <c r="M1464" s="19"/>
      <c r="N1464" s="19" t="s">
        <v>17</v>
      </c>
      <c r="O1464" s="19">
        <v>0</v>
      </c>
    </row>
    <row r="1465" spans="1:15" ht="45" x14ac:dyDescent="0.25">
      <c r="A1465" s="16" t="s">
        <v>1340</v>
      </c>
      <c r="B1465" s="17" t="s">
        <v>1341</v>
      </c>
      <c r="C1465" s="17" t="s">
        <v>2475</v>
      </c>
      <c r="D1465" s="16" t="s">
        <v>641</v>
      </c>
      <c r="E1465" s="18"/>
      <c r="F1465" s="18"/>
      <c r="G1465" s="18"/>
      <c r="H1465" s="20" t="s">
        <v>17</v>
      </c>
      <c r="I1465" s="20">
        <v>402</v>
      </c>
      <c r="J1465" s="20">
        <v>0</v>
      </c>
      <c r="K1465" s="17" t="s">
        <v>1404</v>
      </c>
      <c r="L1465" s="19"/>
      <c r="M1465" s="19"/>
      <c r="N1465" s="19" t="s">
        <v>17</v>
      </c>
      <c r="O1465" s="19">
        <v>0</v>
      </c>
    </row>
    <row r="1466" spans="1:15" ht="33.75" x14ac:dyDescent="0.25">
      <c r="A1466" s="16" t="s">
        <v>1340</v>
      </c>
      <c r="B1466" s="17" t="s">
        <v>1341</v>
      </c>
      <c r="C1466" s="17" t="s">
        <v>2473</v>
      </c>
      <c r="D1466" s="16" t="s">
        <v>641</v>
      </c>
      <c r="E1466" s="18"/>
      <c r="F1466" s="18"/>
      <c r="G1466" s="18"/>
      <c r="H1466" s="20" t="s">
        <v>17</v>
      </c>
      <c r="I1466" s="20">
        <v>52</v>
      </c>
      <c r="J1466" s="20">
        <v>0</v>
      </c>
      <c r="K1466" s="17" t="s">
        <v>1402</v>
      </c>
      <c r="L1466" s="19"/>
      <c r="M1466" s="19"/>
      <c r="N1466" s="19" t="s">
        <v>17</v>
      </c>
      <c r="O1466" s="19">
        <v>0</v>
      </c>
    </row>
    <row r="1467" spans="1:15" ht="56.25" x14ac:dyDescent="0.25">
      <c r="A1467" s="16" t="s">
        <v>1340</v>
      </c>
      <c r="B1467" s="17" t="s">
        <v>1341</v>
      </c>
      <c r="C1467" s="17" t="s">
        <v>2465</v>
      </c>
      <c r="D1467" s="16" t="s">
        <v>641</v>
      </c>
      <c r="E1467" s="18"/>
      <c r="F1467" s="18"/>
      <c r="G1467" s="18"/>
      <c r="H1467" s="20" t="s">
        <v>17</v>
      </c>
      <c r="I1467" s="20">
        <v>50</v>
      </c>
      <c r="J1467" s="20">
        <v>0</v>
      </c>
      <c r="K1467" s="17" t="s">
        <v>1411</v>
      </c>
      <c r="L1467" s="19"/>
      <c r="M1467" s="19"/>
      <c r="N1467" s="19" t="s">
        <v>17</v>
      </c>
      <c r="O1467" s="19">
        <v>0</v>
      </c>
    </row>
    <row r="1468" spans="1:15" ht="56.25" x14ac:dyDescent="0.25">
      <c r="A1468" s="16" t="s">
        <v>1340</v>
      </c>
      <c r="B1468" s="17" t="s">
        <v>1341</v>
      </c>
      <c r="C1468" s="17" t="s">
        <v>2474</v>
      </c>
      <c r="D1468" s="16" t="s">
        <v>641</v>
      </c>
      <c r="E1468" s="18"/>
      <c r="F1468" s="18"/>
      <c r="G1468" s="18"/>
      <c r="H1468" s="20" t="s">
        <v>17</v>
      </c>
      <c r="I1468" s="20">
        <v>29</v>
      </c>
      <c r="J1468" s="20">
        <v>0</v>
      </c>
      <c r="K1468" s="17" t="s">
        <v>1403</v>
      </c>
      <c r="L1468" s="19"/>
      <c r="M1468" s="19"/>
      <c r="N1468" s="19" t="s">
        <v>17</v>
      </c>
      <c r="O1468" s="19">
        <v>0</v>
      </c>
    </row>
    <row r="1469" spans="1:15" ht="45" x14ac:dyDescent="0.25">
      <c r="A1469" s="16" t="s">
        <v>1340</v>
      </c>
      <c r="B1469" s="17" t="s">
        <v>1341</v>
      </c>
      <c r="C1469" s="17" t="s">
        <v>1375</v>
      </c>
      <c r="D1469" s="16" t="s">
        <v>641</v>
      </c>
      <c r="E1469" s="18"/>
      <c r="F1469" s="18"/>
      <c r="G1469" s="18"/>
      <c r="H1469" s="20">
        <v>250</v>
      </c>
      <c r="I1469" s="20">
        <v>250</v>
      </c>
      <c r="J1469" s="20">
        <v>0</v>
      </c>
      <c r="K1469" s="17" t="s">
        <v>3118</v>
      </c>
      <c r="L1469" s="19"/>
      <c r="M1469" s="19"/>
      <c r="N1469" s="19">
        <v>0</v>
      </c>
      <c r="O1469" s="19">
        <v>0</v>
      </c>
    </row>
    <row r="1470" spans="1:15" ht="56.25" x14ac:dyDescent="0.25">
      <c r="A1470" s="16" t="s">
        <v>1340</v>
      </c>
      <c r="B1470" s="17" t="s">
        <v>1341</v>
      </c>
      <c r="C1470" s="17" t="s">
        <v>1387</v>
      </c>
      <c r="D1470" s="16" t="s">
        <v>641</v>
      </c>
      <c r="E1470" s="18"/>
      <c r="F1470" s="18"/>
      <c r="G1470" s="18"/>
      <c r="H1470" s="20">
        <v>200</v>
      </c>
      <c r="I1470" s="20">
        <v>200</v>
      </c>
      <c r="J1470" s="20">
        <v>0</v>
      </c>
      <c r="K1470" s="17" t="s">
        <v>1413</v>
      </c>
      <c r="L1470" s="19"/>
      <c r="M1470" s="19"/>
      <c r="N1470" s="19">
        <v>0</v>
      </c>
      <c r="O1470" s="19">
        <v>0</v>
      </c>
    </row>
    <row r="1471" spans="1:15" ht="33.75" x14ac:dyDescent="0.25">
      <c r="A1471" s="16" t="s">
        <v>1340</v>
      </c>
      <c r="B1471" s="17" t="s">
        <v>1341</v>
      </c>
      <c r="C1471" s="17" t="s">
        <v>1952</v>
      </c>
      <c r="D1471" s="16" t="s">
        <v>641</v>
      </c>
      <c r="E1471" s="18"/>
      <c r="F1471" s="18"/>
      <c r="G1471" s="18"/>
      <c r="H1471" s="20">
        <v>100</v>
      </c>
      <c r="I1471" s="20">
        <v>100</v>
      </c>
      <c r="J1471" s="20">
        <v>0</v>
      </c>
      <c r="K1471" s="17" t="s">
        <v>2915</v>
      </c>
      <c r="L1471" s="19"/>
      <c r="M1471" s="19"/>
      <c r="N1471" s="19">
        <v>0</v>
      </c>
      <c r="O1471" s="19">
        <v>0</v>
      </c>
    </row>
    <row r="1472" spans="1:15" ht="56.25" x14ac:dyDescent="0.25">
      <c r="A1472" s="16" t="s">
        <v>1340</v>
      </c>
      <c r="B1472" s="17" t="s">
        <v>1341</v>
      </c>
      <c r="C1472" s="17" t="s">
        <v>1953</v>
      </c>
      <c r="D1472" s="16" t="s">
        <v>641</v>
      </c>
      <c r="E1472" s="18"/>
      <c r="F1472" s="18"/>
      <c r="G1472" s="18"/>
      <c r="H1472" s="20">
        <v>25</v>
      </c>
      <c r="I1472" s="20">
        <v>25</v>
      </c>
      <c r="J1472" s="20">
        <v>0</v>
      </c>
      <c r="K1472" s="17" t="s">
        <v>1403</v>
      </c>
      <c r="L1472" s="19"/>
      <c r="M1472" s="19"/>
      <c r="N1472" s="19">
        <v>0</v>
      </c>
      <c r="O1472" s="19">
        <v>0</v>
      </c>
    </row>
    <row r="1473" spans="1:15" ht="45" x14ac:dyDescent="0.25">
      <c r="A1473" s="16" t="s">
        <v>1340</v>
      </c>
      <c r="B1473" s="17" t="s">
        <v>1341</v>
      </c>
      <c r="C1473" s="17" t="s">
        <v>2338</v>
      </c>
      <c r="D1473" s="16" t="s">
        <v>641</v>
      </c>
      <c r="E1473" s="18"/>
      <c r="F1473" s="18"/>
      <c r="G1473" s="18"/>
      <c r="H1473" s="20">
        <v>18</v>
      </c>
      <c r="I1473" s="20">
        <v>18</v>
      </c>
      <c r="J1473" s="20">
        <v>0</v>
      </c>
      <c r="K1473" s="17" t="s">
        <v>1407</v>
      </c>
      <c r="L1473" s="19"/>
      <c r="M1473" s="19"/>
      <c r="N1473" s="19">
        <v>0</v>
      </c>
      <c r="O1473" s="19">
        <v>0</v>
      </c>
    </row>
    <row r="1474" spans="1:15" ht="33.75" x14ac:dyDescent="0.25">
      <c r="A1474" s="16" t="s">
        <v>1340</v>
      </c>
      <c r="B1474" s="17" t="s">
        <v>1341</v>
      </c>
      <c r="C1474" s="17" t="s">
        <v>1378</v>
      </c>
      <c r="D1474" s="16" t="s">
        <v>641</v>
      </c>
      <c r="E1474" s="18"/>
      <c r="F1474" s="18"/>
      <c r="G1474" s="18"/>
      <c r="H1474" s="20">
        <v>17</v>
      </c>
      <c r="I1474" s="20">
        <v>17</v>
      </c>
      <c r="J1474" s="20">
        <v>0</v>
      </c>
      <c r="K1474" s="17" t="s">
        <v>1406</v>
      </c>
      <c r="L1474" s="19"/>
      <c r="M1474" s="19"/>
      <c r="N1474" s="19">
        <v>0</v>
      </c>
      <c r="O1474" s="19">
        <v>0</v>
      </c>
    </row>
    <row r="1475" spans="1:15" ht="78.75" x14ac:dyDescent="0.25">
      <c r="A1475" s="16" t="s">
        <v>1340</v>
      </c>
      <c r="B1475" s="17" t="s">
        <v>1341</v>
      </c>
      <c r="C1475" s="17" t="s">
        <v>2339</v>
      </c>
      <c r="D1475" s="16" t="s">
        <v>641</v>
      </c>
      <c r="E1475" s="18"/>
      <c r="F1475" s="18"/>
      <c r="G1475" s="18"/>
      <c r="H1475" s="20">
        <v>15</v>
      </c>
      <c r="I1475" s="20">
        <v>15</v>
      </c>
      <c r="J1475" s="20">
        <v>0</v>
      </c>
      <c r="K1475" s="17" t="s">
        <v>3117</v>
      </c>
      <c r="L1475" s="19"/>
      <c r="M1475" s="19"/>
      <c r="N1475" s="19">
        <v>0</v>
      </c>
      <c r="O1475" s="19">
        <v>0</v>
      </c>
    </row>
    <row r="1476" spans="1:15" ht="45" x14ac:dyDescent="0.25">
      <c r="A1476" s="16" t="s">
        <v>1340</v>
      </c>
      <c r="B1476" s="17" t="s">
        <v>1341</v>
      </c>
      <c r="C1476" s="17" t="s">
        <v>1954</v>
      </c>
      <c r="D1476" s="16" t="s">
        <v>641</v>
      </c>
      <c r="E1476" s="18"/>
      <c r="F1476" s="18"/>
      <c r="G1476" s="18"/>
      <c r="H1476" s="20">
        <v>12</v>
      </c>
      <c r="I1476" s="20">
        <v>12</v>
      </c>
      <c r="J1476" s="20">
        <v>0</v>
      </c>
      <c r="K1476" s="17" t="s">
        <v>2916</v>
      </c>
      <c r="L1476" s="19"/>
      <c r="M1476" s="19"/>
      <c r="N1476" s="19">
        <v>0</v>
      </c>
      <c r="O1476" s="19">
        <v>0</v>
      </c>
    </row>
    <row r="1477" spans="1:15" ht="78.75" x14ac:dyDescent="0.25">
      <c r="A1477" s="16" t="s">
        <v>1340</v>
      </c>
      <c r="B1477" s="17" t="s">
        <v>1341</v>
      </c>
      <c r="C1477" s="17" t="s">
        <v>1386</v>
      </c>
      <c r="D1477" s="16" t="s">
        <v>641</v>
      </c>
      <c r="E1477" s="18"/>
      <c r="F1477" s="18"/>
      <c r="G1477" s="18"/>
      <c r="H1477" s="20">
        <v>10</v>
      </c>
      <c r="I1477" s="20">
        <v>10</v>
      </c>
      <c r="J1477" s="20">
        <v>0</v>
      </c>
      <c r="K1477" s="17" t="s">
        <v>1412</v>
      </c>
      <c r="L1477" s="19"/>
      <c r="M1477" s="19"/>
      <c r="N1477" s="19">
        <v>0</v>
      </c>
      <c r="O1477" s="19">
        <v>0</v>
      </c>
    </row>
    <row r="1478" spans="1:15" ht="56.25" x14ac:dyDescent="0.25">
      <c r="A1478" s="16" t="s">
        <v>1340</v>
      </c>
      <c r="B1478" s="17" t="s">
        <v>1341</v>
      </c>
      <c r="C1478" s="17" t="s">
        <v>1955</v>
      </c>
      <c r="D1478" s="16" t="s">
        <v>641</v>
      </c>
      <c r="E1478" s="18"/>
      <c r="F1478" s="18"/>
      <c r="G1478" s="18"/>
      <c r="H1478" s="20">
        <v>6</v>
      </c>
      <c r="I1478" s="20">
        <v>6</v>
      </c>
      <c r="J1478" s="20">
        <v>0</v>
      </c>
      <c r="K1478" s="17" t="s">
        <v>1405</v>
      </c>
      <c r="L1478" s="19"/>
      <c r="M1478" s="19"/>
      <c r="N1478" s="19">
        <v>0</v>
      </c>
      <c r="O1478" s="19">
        <v>0</v>
      </c>
    </row>
    <row r="1479" spans="1:15" ht="45" x14ac:dyDescent="0.25">
      <c r="A1479" s="16" t="s">
        <v>1340</v>
      </c>
      <c r="B1479" s="17" t="s">
        <v>1341</v>
      </c>
      <c r="C1479" s="17" t="s">
        <v>1379</v>
      </c>
      <c r="D1479" s="16" t="s">
        <v>641</v>
      </c>
      <c r="E1479" s="18"/>
      <c r="F1479" s="18"/>
      <c r="G1479" s="18"/>
      <c r="H1479" s="20">
        <v>5</v>
      </c>
      <c r="I1479" s="20">
        <v>5</v>
      </c>
      <c r="J1479" s="20">
        <v>0</v>
      </c>
      <c r="K1479" s="17" t="s">
        <v>1408</v>
      </c>
      <c r="L1479" s="19"/>
      <c r="M1479" s="19"/>
      <c r="N1479" s="19">
        <v>0</v>
      </c>
      <c r="O1479" s="19">
        <v>0</v>
      </c>
    </row>
    <row r="1480" spans="1:15" ht="56.25" x14ac:dyDescent="0.25">
      <c r="A1480" s="16" t="s">
        <v>1340</v>
      </c>
      <c r="B1480" s="17" t="s">
        <v>1341</v>
      </c>
      <c r="C1480" s="17" t="s">
        <v>1380</v>
      </c>
      <c r="D1480" s="16" t="s">
        <v>641</v>
      </c>
      <c r="E1480" s="18"/>
      <c r="F1480" s="18"/>
      <c r="G1480" s="18"/>
      <c r="H1480" s="20">
        <v>2</v>
      </c>
      <c r="I1480" s="20">
        <v>2</v>
      </c>
      <c r="J1480" s="20">
        <v>0</v>
      </c>
      <c r="K1480" s="17" t="s">
        <v>1409</v>
      </c>
      <c r="L1480" s="19"/>
      <c r="M1480" s="19"/>
      <c r="N1480" s="19">
        <v>0</v>
      </c>
      <c r="O1480" s="19">
        <v>0</v>
      </c>
    </row>
    <row r="1481" spans="1:15" ht="236.25" x14ac:dyDescent="0.25">
      <c r="A1481" s="12" t="s">
        <v>1068</v>
      </c>
      <c r="B1481" s="13" t="s">
        <v>1069</v>
      </c>
      <c r="C1481" s="13" t="s">
        <v>1070</v>
      </c>
      <c r="D1481" s="12" t="s">
        <v>1071</v>
      </c>
      <c r="E1481" s="14">
        <v>10200000</v>
      </c>
      <c r="F1481" s="14">
        <v>10751838.710000001</v>
      </c>
      <c r="G1481" s="14">
        <v>9011838.7100000009</v>
      </c>
      <c r="H1481" s="13"/>
      <c r="I1481" s="13"/>
      <c r="J1481" s="13"/>
      <c r="K1481" s="13"/>
      <c r="L1481" s="15">
        <v>0.88351359901960791</v>
      </c>
      <c r="M1481" s="15">
        <v>0.83816721521485693</v>
      </c>
      <c r="N1481" s="15"/>
      <c r="O1481" s="15"/>
    </row>
    <row r="1482" spans="1:15" ht="56.25" x14ac:dyDescent="0.25">
      <c r="A1482" s="16" t="s">
        <v>1068</v>
      </c>
      <c r="B1482" s="17" t="s">
        <v>1069</v>
      </c>
      <c r="C1482" s="17" t="s">
        <v>2296</v>
      </c>
      <c r="D1482" s="16" t="s">
        <v>1071</v>
      </c>
      <c r="E1482" s="18"/>
      <c r="F1482" s="18"/>
      <c r="G1482" s="18"/>
      <c r="H1482" s="20">
        <v>2040</v>
      </c>
      <c r="I1482" s="20">
        <v>6550</v>
      </c>
      <c r="J1482" s="20">
        <v>1466</v>
      </c>
      <c r="K1482" s="17" t="s">
        <v>3096</v>
      </c>
      <c r="L1482" s="19"/>
      <c r="M1482" s="19"/>
      <c r="N1482" s="19">
        <v>0.71862745098039216</v>
      </c>
      <c r="O1482" s="19">
        <v>0.22381679389312978</v>
      </c>
    </row>
    <row r="1483" spans="1:15" ht="45" x14ac:dyDescent="0.25">
      <c r="A1483" s="16" t="s">
        <v>1068</v>
      </c>
      <c r="B1483" s="17" t="s">
        <v>1069</v>
      </c>
      <c r="C1483" s="17" t="s">
        <v>1087</v>
      </c>
      <c r="D1483" s="16" t="s">
        <v>1071</v>
      </c>
      <c r="E1483" s="18"/>
      <c r="F1483" s="18"/>
      <c r="G1483" s="18"/>
      <c r="H1483" s="20">
        <v>1</v>
      </c>
      <c r="I1483" s="20">
        <v>1</v>
      </c>
      <c r="J1483" s="20">
        <v>0</v>
      </c>
      <c r="K1483" s="17" t="s">
        <v>2846</v>
      </c>
      <c r="L1483" s="19"/>
      <c r="M1483" s="19"/>
      <c r="N1483" s="19">
        <v>0</v>
      </c>
      <c r="O1483" s="19">
        <v>0</v>
      </c>
    </row>
    <row r="1484" spans="1:15" ht="67.5" x14ac:dyDescent="0.25">
      <c r="A1484" s="12" t="s">
        <v>1251</v>
      </c>
      <c r="B1484" s="13" t="s">
        <v>1252</v>
      </c>
      <c r="C1484" s="13" t="s">
        <v>1735</v>
      </c>
      <c r="D1484" s="12" t="s">
        <v>1253</v>
      </c>
      <c r="E1484" s="14">
        <v>0</v>
      </c>
      <c r="F1484" s="14">
        <v>8862726</v>
      </c>
      <c r="G1484" s="14">
        <v>0</v>
      </c>
      <c r="H1484" s="13"/>
      <c r="I1484" s="13"/>
      <c r="J1484" s="13"/>
      <c r="K1484" s="13"/>
      <c r="L1484" s="15">
        <v>0</v>
      </c>
      <c r="M1484" s="15">
        <v>0</v>
      </c>
      <c r="N1484" s="15"/>
      <c r="O1484" s="15"/>
    </row>
    <row r="1485" spans="1:15" ht="33.75" x14ac:dyDescent="0.25">
      <c r="A1485" s="16" t="s">
        <v>1251</v>
      </c>
      <c r="B1485" s="17" t="s">
        <v>1252</v>
      </c>
      <c r="C1485" s="17" t="s">
        <v>2378</v>
      </c>
      <c r="D1485" s="16" t="s">
        <v>1253</v>
      </c>
      <c r="E1485" s="18"/>
      <c r="F1485" s="18"/>
      <c r="G1485" s="18"/>
      <c r="H1485" s="20" t="s">
        <v>17</v>
      </c>
      <c r="I1485" s="20">
        <v>28</v>
      </c>
      <c r="J1485" s="20">
        <v>0</v>
      </c>
      <c r="K1485" s="17" t="s">
        <v>1394</v>
      </c>
      <c r="L1485" s="19"/>
      <c r="M1485" s="19"/>
      <c r="N1485" s="19" t="s">
        <v>17</v>
      </c>
      <c r="O1485" s="19">
        <v>0</v>
      </c>
    </row>
    <row r="1486" spans="1:15" ht="45" x14ac:dyDescent="0.25">
      <c r="A1486" s="16" t="s">
        <v>1251</v>
      </c>
      <c r="B1486" s="17" t="s">
        <v>1252</v>
      </c>
      <c r="C1486" s="17" t="s">
        <v>2382</v>
      </c>
      <c r="D1486" s="16" t="s">
        <v>1253</v>
      </c>
      <c r="E1486" s="18"/>
      <c r="F1486" s="18"/>
      <c r="G1486" s="18"/>
      <c r="H1486" s="20" t="s">
        <v>17</v>
      </c>
      <c r="I1486" s="20">
        <v>1</v>
      </c>
      <c r="J1486" s="20">
        <v>0</v>
      </c>
      <c r="K1486" s="17" t="s">
        <v>982</v>
      </c>
      <c r="L1486" s="19"/>
      <c r="M1486" s="19"/>
      <c r="N1486" s="19" t="s">
        <v>17</v>
      </c>
      <c r="O1486" s="19">
        <v>0</v>
      </c>
    </row>
    <row r="1487" spans="1:15" ht="258.75" x14ac:dyDescent="0.25">
      <c r="A1487" s="12" t="s">
        <v>255</v>
      </c>
      <c r="B1487" s="13" t="s">
        <v>1482</v>
      </c>
      <c r="C1487" s="13" t="s">
        <v>1483</v>
      </c>
      <c r="D1487" s="12" t="s">
        <v>431</v>
      </c>
      <c r="E1487" s="14">
        <v>850000</v>
      </c>
      <c r="F1487" s="14">
        <v>844850</v>
      </c>
      <c r="G1487" s="14">
        <v>107187.04</v>
      </c>
      <c r="H1487" s="13"/>
      <c r="I1487" s="13"/>
      <c r="J1487" s="13"/>
      <c r="K1487" s="13"/>
      <c r="L1487" s="15">
        <v>0.1261024</v>
      </c>
      <c r="M1487" s="15">
        <v>0.12687108954252233</v>
      </c>
      <c r="N1487" s="15"/>
      <c r="O1487" s="15"/>
    </row>
    <row r="1488" spans="1:15" ht="45" x14ac:dyDescent="0.25">
      <c r="A1488" s="16" t="s">
        <v>255</v>
      </c>
      <c r="B1488" s="17" t="s">
        <v>1482</v>
      </c>
      <c r="C1488" s="17" t="s">
        <v>2260</v>
      </c>
      <c r="D1488" s="16" t="s">
        <v>431</v>
      </c>
      <c r="E1488" s="18"/>
      <c r="F1488" s="18"/>
      <c r="G1488" s="18"/>
      <c r="H1488" s="20">
        <v>1000</v>
      </c>
      <c r="I1488" s="20">
        <v>1000</v>
      </c>
      <c r="J1488" s="20">
        <v>49</v>
      </c>
      <c r="K1488" s="17" t="s">
        <v>3076</v>
      </c>
      <c r="L1488" s="19"/>
      <c r="M1488" s="19"/>
      <c r="N1488" s="19">
        <v>4.9000000000000002E-2</v>
      </c>
      <c r="O1488" s="19">
        <v>4.9000000000000002E-2</v>
      </c>
    </row>
    <row r="1489" spans="1:15" ht="33.75" x14ac:dyDescent="0.25">
      <c r="A1489" s="16" t="s">
        <v>255</v>
      </c>
      <c r="B1489" s="17" t="s">
        <v>1482</v>
      </c>
      <c r="C1489" s="17" t="s">
        <v>2300</v>
      </c>
      <c r="D1489" s="16" t="s">
        <v>431</v>
      </c>
      <c r="E1489" s="18"/>
      <c r="F1489" s="18"/>
      <c r="G1489" s="18"/>
      <c r="H1489" s="20">
        <v>1000</v>
      </c>
      <c r="I1489" s="20">
        <v>1000</v>
      </c>
      <c r="J1489" s="20">
        <v>0</v>
      </c>
      <c r="K1489" s="17" t="s">
        <v>3097</v>
      </c>
      <c r="L1489" s="19"/>
      <c r="M1489" s="19"/>
      <c r="N1489" s="19">
        <v>0</v>
      </c>
      <c r="O1489" s="19">
        <v>0</v>
      </c>
    </row>
    <row r="1490" spans="1:15" ht="33.75" x14ac:dyDescent="0.25">
      <c r="A1490" s="16" t="s">
        <v>255</v>
      </c>
      <c r="B1490" s="17" t="s">
        <v>1482</v>
      </c>
      <c r="C1490" s="17" t="s">
        <v>2261</v>
      </c>
      <c r="D1490" s="16" t="s">
        <v>431</v>
      </c>
      <c r="E1490" s="18"/>
      <c r="F1490" s="18"/>
      <c r="G1490" s="18"/>
      <c r="H1490" s="20">
        <v>500</v>
      </c>
      <c r="I1490" s="20">
        <v>500</v>
      </c>
      <c r="J1490" s="20">
        <v>114</v>
      </c>
      <c r="K1490" s="17" t="s">
        <v>951</v>
      </c>
      <c r="L1490" s="19"/>
      <c r="M1490" s="19"/>
      <c r="N1490" s="19">
        <v>0.22800000000000001</v>
      </c>
      <c r="O1490" s="19">
        <v>0.22800000000000001</v>
      </c>
    </row>
    <row r="1491" spans="1:15" ht="157.5" x14ac:dyDescent="0.25">
      <c r="A1491" s="12" t="s">
        <v>291</v>
      </c>
      <c r="B1491" s="13" t="s">
        <v>292</v>
      </c>
      <c r="C1491" s="13" t="s">
        <v>1486</v>
      </c>
      <c r="D1491" s="12" t="s">
        <v>314</v>
      </c>
      <c r="E1491" s="14">
        <v>2561344</v>
      </c>
      <c r="F1491" s="14">
        <v>2786688.33</v>
      </c>
      <c r="G1491" s="14">
        <v>456026.82</v>
      </c>
      <c r="H1491" s="13"/>
      <c r="I1491" s="13"/>
      <c r="J1491" s="13"/>
      <c r="K1491" s="13"/>
      <c r="L1491" s="15">
        <v>0.17804200451013219</v>
      </c>
      <c r="M1491" s="15">
        <v>0.16364471587678411</v>
      </c>
      <c r="N1491" s="15"/>
      <c r="O1491" s="15"/>
    </row>
    <row r="1492" spans="1:15" ht="33.75" x14ac:dyDescent="0.25">
      <c r="A1492" s="16" t="s">
        <v>291</v>
      </c>
      <c r="B1492" s="17" t="s">
        <v>292</v>
      </c>
      <c r="C1492" s="17" t="s">
        <v>2507</v>
      </c>
      <c r="D1492" s="16" t="s">
        <v>314</v>
      </c>
      <c r="E1492" s="18"/>
      <c r="F1492" s="18"/>
      <c r="G1492" s="18"/>
      <c r="H1492" s="20" t="s">
        <v>17</v>
      </c>
      <c r="I1492" s="20">
        <v>1</v>
      </c>
      <c r="J1492" s="20">
        <v>0</v>
      </c>
      <c r="K1492" s="17" t="s">
        <v>971</v>
      </c>
      <c r="L1492" s="19"/>
      <c r="M1492" s="19"/>
      <c r="N1492" s="19" t="s">
        <v>17</v>
      </c>
      <c r="O1492" s="19">
        <v>0</v>
      </c>
    </row>
    <row r="1493" spans="1:15" ht="33.75" x14ac:dyDescent="0.25">
      <c r="A1493" s="16" t="s">
        <v>291</v>
      </c>
      <c r="B1493" s="17" t="s">
        <v>292</v>
      </c>
      <c r="C1493" s="17" t="s">
        <v>2353</v>
      </c>
      <c r="D1493" s="16" t="s">
        <v>314</v>
      </c>
      <c r="E1493" s="18"/>
      <c r="F1493" s="18"/>
      <c r="G1493" s="18"/>
      <c r="H1493" s="20">
        <v>6</v>
      </c>
      <c r="I1493" s="20">
        <v>6</v>
      </c>
      <c r="J1493" s="20">
        <v>0</v>
      </c>
      <c r="K1493" s="17" t="s">
        <v>3125</v>
      </c>
      <c r="L1493" s="19"/>
      <c r="M1493" s="19"/>
      <c r="N1493" s="19">
        <v>0</v>
      </c>
      <c r="O1493" s="19">
        <v>0</v>
      </c>
    </row>
    <row r="1494" spans="1:15" ht="33.75" x14ac:dyDescent="0.25">
      <c r="A1494" s="16" t="s">
        <v>291</v>
      </c>
      <c r="B1494" s="17" t="s">
        <v>292</v>
      </c>
      <c r="C1494" s="17" t="s">
        <v>2311</v>
      </c>
      <c r="D1494" s="16" t="s">
        <v>314</v>
      </c>
      <c r="E1494" s="18"/>
      <c r="F1494" s="18"/>
      <c r="G1494" s="18"/>
      <c r="H1494" s="20">
        <v>1</v>
      </c>
      <c r="I1494" s="20">
        <v>1</v>
      </c>
      <c r="J1494" s="20">
        <v>0</v>
      </c>
      <c r="K1494" s="17" t="s">
        <v>3099</v>
      </c>
      <c r="L1494" s="19"/>
      <c r="M1494" s="19"/>
      <c r="N1494" s="19">
        <v>0</v>
      </c>
      <c r="O1494" s="19">
        <v>0</v>
      </c>
    </row>
    <row r="1495" spans="1:15" ht="33.75" x14ac:dyDescent="0.25">
      <c r="A1495" s="16" t="s">
        <v>291</v>
      </c>
      <c r="B1495" s="17" t="s">
        <v>292</v>
      </c>
      <c r="C1495" s="17" t="s">
        <v>2309</v>
      </c>
      <c r="D1495" s="16" t="s">
        <v>314</v>
      </c>
      <c r="E1495" s="18"/>
      <c r="F1495" s="18"/>
      <c r="G1495" s="18"/>
      <c r="H1495" s="20">
        <v>1</v>
      </c>
      <c r="I1495" s="20">
        <v>1</v>
      </c>
      <c r="J1495" s="20">
        <v>0</v>
      </c>
      <c r="K1495" s="17" t="s">
        <v>953</v>
      </c>
      <c r="L1495" s="19"/>
      <c r="M1495" s="19"/>
      <c r="N1495" s="19">
        <v>0</v>
      </c>
      <c r="O1495" s="19">
        <v>0</v>
      </c>
    </row>
    <row r="1496" spans="1:15" ht="33.75" x14ac:dyDescent="0.25">
      <c r="A1496" s="16" t="s">
        <v>291</v>
      </c>
      <c r="B1496" s="17" t="s">
        <v>292</v>
      </c>
      <c r="C1496" s="17" t="s">
        <v>2310</v>
      </c>
      <c r="D1496" s="16" t="s">
        <v>314</v>
      </c>
      <c r="E1496" s="18"/>
      <c r="F1496" s="18"/>
      <c r="G1496" s="18"/>
      <c r="H1496" s="20">
        <v>1</v>
      </c>
      <c r="I1496" s="20">
        <v>1</v>
      </c>
      <c r="J1496" s="20">
        <v>0</v>
      </c>
      <c r="K1496" s="17" t="s">
        <v>953</v>
      </c>
      <c r="L1496" s="19"/>
      <c r="M1496" s="19"/>
      <c r="N1496" s="19">
        <v>0</v>
      </c>
      <c r="O1496" s="19">
        <v>0</v>
      </c>
    </row>
    <row r="1497" spans="1:15" ht="168.75" x14ac:dyDescent="0.25">
      <c r="A1497" s="12" t="s">
        <v>252</v>
      </c>
      <c r="B1497" s="13" t="s">
        <v>1477</v>
      </c>
      <c r="C1497" s="13" t="s">
        <v>1478</v>
      </c>
      <c r="D1497" s="12" t="s">
        <v>309</v>
      </c>
      <c r="E1497" s="14">
        <v>4435746</v>
      </c>
      <c r="F1497" s="14">
        <v>4584948.7200000007</v>
      </c>
      <c r="G1497" s="14">
        <v>501420.99</v>
      </c>
      <c r="H1497" s="13"/>
      <c r="I1497" s="13"/>
      <c r="J1497" s="13"/>
      <c r="K1497" s="13"/>
      <c r="L1497" s="15">
        <v>0.11304096086655999</v>
      </c>
      <c r="M1497" s="15">
        <v>0.1093623987140253</v>
      </c>
      <c r="N1497" s="15"/>
      <c r="O1497" s="15"/>
    </row>
    <row r="1498" spans="1:15" ht="45" x14ac:dyDescent="0.25">
      <c r="A1498" s="16" t="s">
        <v>252</v>
      </c>
      <c r="B1498" s="17" t="s">
        <v>1477</v>
      </c>
      <c r="C1498" s="17" t="s">
        <v>2384</v>
      </c>
      <c r="D1498" s="16" t="s">
        <v>309</v>
      </c>
      <c r="E1498" s="18"/>
      <c r="F1498" s="18"/>
      <c r="G1498" s="18"/>
      <c r="H1498" s="20" t="s">
        <v>17</v>
      </c>
      <c r="I1498" s="20">
        <v>1</v>
      </c>
      <c r="J1498" s="20">
        <v>0</v>
      </c>
      <c r="K1498" s="17" t="s">
        <v>879</v>
      </c>
      <c r="L1498" s="19"/>
      <c r="M1498" s="19"/>
      <c r="N1498" s="19" t="s">
        <v>17</v>
      </c>
      <c r="O1498" s="19">
        <v>0</v>
      </c>
    </row>
    <row r="1499" spans="1:15" ht="45" x14ac:dyDescent="0.25">
      <c r="A1499" s="16" t="s">
        <v>252</v>
      </c>
      <c r="B1499" s="17" t="s">
        <v>1477</v>
      </c>
      <c r="C1499" s="17" t="s">
        <v>2383</v>
      </c>
      <c r="D1499" s="16" t="s">
        <v>309</v>
      </c>
      <c r="E1499" s="18"/>
      <c r="F1499" s="18"/>
      <c r="G1499" s="18"/>
      <c r="H1499" s="20" t="s">
        <v>17</v>
      </c>
      <c r="I1499" s="20">
        <v>1</v>
      </c>
      <c r="J1499" s="20">
        <v>1</v>
      </c>
      <c r="K1499" s="17" t="s">
        <v>879</v>
      </c>
      <c r="L1499" s="19"/>
      <c r="M1499" s="19"/>
      <c r="N1499" s="19" t="s">
        <v>17</v>
      </c>
      <c r="O1499" s="19">
        <v>1</v>
      </c>
    </row>
    <row r="1500" spans="1:15" ht="33.75" x14ac:dyDescent="0.25">
      <c r="A1500" s="16" t="s">
        <v>252</v>
      </c>
      <c r="B1500" s="17" t="s">
        <v>1477</v>
      </c>
      <c r="C1500" s="17" t="s">
        <v>2301</v>
      </c>
      <c r="D1500" s="16" t="s">
        <v>309</v>
      </c>
      <c r="E1500" s="18"/>
      <c r="F1500" s="18"/>
      <c r="G1500" s="18"/>
      <c r="H1500" s="20">
        <v>180</v>
      </c>
      <c r="I1500" s="20">
        <v>180</v>
      </c>
      <c r="J1500" s="20">
        <v>0</v>
      </c>
      <c r="K1500" s="17" t="s">
        <v>956</v>
      </c>
      <c r="L1500" s="19"/>
      <c r="M1500" s="19"/>
      <c r="N1500" s="19">
        <v>0</v>
      </c>
      <c r="O1500" s="19">
        <v>0</v>
      </c>
    </row>
    <row r="1501" spans="1:15" ht="33.75" x14ac:dyDescent="0.25">
      <c r="A1501" s="16" t="s">
        <v>252</v>
      </c>
      <c r="B1501" s="17" t="s">
        <v>1477</v>
      </c>
      <c r="C1501" s="17" t="s">
        <v>2256</v>
      </c>
      <c r="D1501" s="16" t="s">
        <v>309</v>
      </c>
      <c r="E1501" s="18"/>
      <c r="F1501" s="18"/>
      <c r="G1501" s="18"/>
      <c r="H1501" s="20">
        <v>12</v>
      </c>
      <c r="I1501" s="20">
        <v>12</v>
      </c>
      <c r="J1501" s="20">
        <v>3</v>
      </c>
      <c r="K1501" s="17" t="s">
        <v>3073</v>
      </c>
      <c r="L1501" s="19"/>
      <c r="M1501" s="19"/>
      <c r="N1501" s="19">
        <v>0.25</v>
      </c>
      <c r="O1501" s="19">
        <v>0.25</v>
      </c>
    </row>
    <row r="1502" spans="1:15" ht="236.25" x14ac:dyDescent="0.25">
      <c r="A1502" s="12" t="s">
        <v>257</v>
      </c>
      <c r="B1502" s="13" t="s">
        <v>258</v>
      </c>
      <c r="C1502" s="13" t="s">
        <v>1599</v>
      </c>
      <c r="D1502" s="12" t="s">
        <v>309</v>
      </c>
      <c r="E1502" s="14">
        <v>1948426</v>
      </c>
      <c r="F1502" s="14">
        <v>1951953.9699999997</v>
      </c>
      <c r="G1502" s="14">
        <v>192054.33</v>
      </c>
      <c r="H1502" s="13"/>
      <c r="I1502" s="13"/>
      <c r="J1502" s="13"/>
      <c r="K1502" s="13"/>
      <c r="L1502" s="15">
        <v>9.8568962844880939E-2</v>
      </c>
      <c r="M1502" s="15">
        <v>9.8390808877526964E-2</v>
      </c>
      <c r="N1502" s="15"/>
      <c r="O1502" s="15"/>
    </row>
    <row r="1503" spans="1:15" ht="45" x14ac:dyDescent="0.25">
      <c r="A1503" s="16" t="s">
        <v>257</v>
      </c>
      <c r="B1503" s="17" t="s">
        <v>258</v>
      </c>
      <c r="C1503" s="17" t="s">
        <v>2298</v>
      </c>
      <c r="D1503" s="16" t="s">
        <v>309</v>
      </c>
      <c r="E1503" s="18"/>
      <c r="F1503" s="18"/>
      <c r="G1503" s="18"/>
      <c r="H1503" s="20">
        <v>513</v>
      </c>
      <c r="I1503" s="20">
        <v>513</v>
      </c>
      <c r="J1503" s="20">
        <v>0</v>
      </c>
      <c r="K1503" s="17" t="s">
        <v>860</v>
      </c>
      <c r="L1503" s="19"/>
      <c r="M1503" s="19"/>
      <c r="N1503" s="19">
        <v>0</v>
      </c>
      <c r="O1503" s="19">
        <v>0</v>
      </c>
    </row>
    <row r="1504" spans="1:15" ht="191.25" x14ac:dyDescent="0.25">
      <c r="A1504" s="12" t="s">
        <v>1609</v>
      </c>
      <c r="B1504" s="13" t="s">
        <v>1610</v>
      </c>
      <c r="C1504" s="13" t="s">
        <v>1611</v>
      </c>
      <c r="D1504" s="12" t="s">
        <v>309</v>
      </c>
      <c r="E1504" s="14">
        <v>2500000</v>
      </c>
      <c r="F1504" s="14">
        <v>2500000</v>
      </c>
      <c r="G1504" s="14">
        <v>0</v>
      </c>
      <c r="H1504" s="13"/>
      <c r="I1504" s="13"/>
      <c r="J1504" s="13"/>
      <c r="K1504" s="13"/>
      <c r="L1504" s="15">
        <v>0</v>
      </c>
      <c r="M1504" s="15">
        <v>0</v>
      </c>
      <c r="N1504" s="15"/>
      <c r="O1504" s="15"/>
    </row>
    <row r="1505" spans="1:15" ht="33.75" x14ac:dyDescent="0.25">
      <c r="A1505" s="16" t="s">
        <v>1609</v>
      </c>
      <c r="B1505" s="17" t="s">
        <v>1610</v>
      </c>
      <c r="C1505" s="17" t="s">
        <v>2262</v>
      </c>
      <c r="D1505" s="16" t="s">
        <v>309</v>
      </c>
      <c r="E1505" s="18"/>
      <c r="F1505" s="18"/>
      <c r="G1505" s="18"/>
      <c r="H1505" s="20">
        <v>72</v>
      </c>
      <c r="I1505" s="20">
        <v>72</v>
      </c>
      <c r="J1505" s="20">
        <v>0</v>
      </c>
      <c r="K1505" s="17" t="s">
        <v>927</v>
      </c>
      <c r="L1505" s="19"/>
      <c r="M1505" s="19"/>
      <c r="N1505" s="19">
        <v>0</v>
      </c>
      <c r="O1505" s="19">
        <v>0</v>
      </c>
    </row>
    <row r="1506" spans="1:15" ht="225" x14ac:dyDescent="0.25">
      <c r="A1506" s="12" t="s">
        <v>253</v>
      </c>
      <c r="B1506" s="13" t="s">
        <v>310</v>
      </c>
      <c r="C1506" s="13" t="s">
        <v>1479</v>
      </c>
      <c r="D1506" s="12" t="s">
        <v>311</v>
      </c>
      <c r="E1506" s="14">
        <v>2000000</v>
      </c>
      <c r="F1506" s="14">
        <v>2000000</v>
      </c>
      <c r="G1506" s="14">
        <v>3579</v>
      </c>
      <c r="H1506" s="13"/>
      <c r="I1506" s="13"/>
      <c r="J1506" s="13"/>
      <c r="K1506" s="13"/>
      <c r="L1506" s="15">
        <v>1.7895000000000001E-3</v>
      </c>
      <c r="M1506" s="15">
        <v>1.7895000000000001E-3</v>
      </c>
      <c r="N1506" s="15"/>
      <c r="O1506" s="15"/>
    </row>
    <row r="1507" spans="1:15" ht="33.75" x14ac:dyDescent="0.25">
      <c r="A1507" s="16" t="s">
        <v>253</v>
      </c>
      <c r="B1507" s="17" t="s">
        <v>310</v>
      </c>
      <c r="C1507" s="17" t="s">
        <v>2133</v>
      </c>
      <c r="D1507" s="16" t="s">
        <v>311</v>
      </c>
      <c r="E1507" s="18"/>
      <c r="F1507" s="18"/>
      <c r="G1507" s="18"/>
      <c r="H1507" s="20">
        <v>66</v>
      </c>
      <c r="I1507" s="20">
        <v>66</v>
      </c>
      <c r="J1507" s="20">
        <v>0</v>
      </c>
      <c r="K1507" s="17" t="s">
        <v>950</v>
      </c>
      <c r="L1507" s="19"/>
      <c r="M1507" s="19"/>
      <c r="N1507" s="19">
        <v>0</v>
      </c>
      <c r="O1507" s="19">
        <v>0</v>
      </c>
    </row>
    <row r="1508" spans="1:15" ht="292.5" x14ac:dyDescent="0.25">
      <c r="A1508" s="12" t="s">
        <v>256</v>
      </c>
      <c r="B1508" s="13" t="s">
        <v>500</v>
      </c>
      <c r="C1508" s="13" t="s">
        <v>1487</v>
      </c>
      <c r="D1508" s="12" t="s">
        <v>311</v>
      </c>
      <c r="E1508" s="14">
        <v>2000000</v>
      </c>
      <c r="F1508" s="14">
        <v>2000000</v>
      </c>
      <c r="G1508" s="14">
        <v>145000</v>
      </c>
      <c r="H1508" s="13"/>
      <c r="I1508" s="13"/>
      <c r="J1508" s="13"/>
      <c r="K1508" s="13"/>
      <c r="L1508" s="15">
        <v>7.2499999999999995E-2</v>
      </c>
      <c r="M1508" s="15">
        <v>7.2499999999999995E-2</v>
      </c>
      <c r="N1508" s="15"/>
      <c r="O1508" s="15"/>
    </row>
    <row r="1509" spans="1:15" ht="33.75" x14ac:dyDescent="0.25">
      <c r="A1509" s="16" t="s">
        <v>256</v>
      </c>
      <c r="B1509" s="17" t="s">
        <v>500</v>
      </c>
      <c r="C1509" s="17" t="s">
        <v>2263</v>
      </c>
      <c r="D1509" s="16" t="s">
        <v>311</v>
      </c>
      <c r="E1509" s="18"/>
      <c r="F1509" s="18"/>
      <c r="G1509" s="18"/>
      <c r="H1509" s="20">
        <v>150</v>
      </c>
      <c r="I1509" s="20">
        <v>150</v>
      </c>
      <c r="J1509" s="20">
        <v>0</v>
      </c>
      <c r="K1509" s="17" t="s">
        <v>954</v>
      </c>
      <c r="L1509" s="19"/>
      <c r="M1509" s="19"/>
      <c r="N1509" s="19">
        <v>0</v>
      </c>
      <c r="O1509" s="19">
        <v>0</v>
      </c>
    </row>
    <row r="1510" spans="1:15" ht="33.75" x14ac:dyDescent="0.25">
      <c r="A1510" s="16" t="s">
        <v>256</v>
      </c>
      <c r="B1510" s="17" t="s">
        <v>500</v>
      </c>
      <c r="C1510" s="17" t="s">
        <v>2351</v>
      </c>
      <c r="D1510" s="16" t="s">
        <v>311</v>
      </c>
      <c r="E1510" s="18"/>
      <c r="F1510" s="18"/>
      <c r="G1510" s="18"/>
      <c r="H1510" s="20">
        <v>1</v>
      </c>
      <c r="I1510" s="20">
        <v>1</v>
      </c>
      <c r="J1510" s="20">
        <v>0</v>
      </c>
      <c r="K1510" s="17" t="s">
        <v>3123</v>
      </c>
      <c r="L1510" s="19"/>
      <c r="M1510" s="19"/>
      <c r="N1510" s="19">
        <v>0</v>
      </c>
      <c r="O1510" s="19">
        <v>0</v>
      </c>
    </row>
    <row r="1511" spans="1:15" ht="180" x14ac:dyDescent="0.25">
      <c r="A1511" s="12" t="s">
        <v>259</v>
      </c>
      <c r="B1511" s="13" t="s">
        <v>505</v>
      </c>
      <c r="C1511" s="13" t="s">
        <v>1600</v>
      </c>
      <c r="D1511" s="12" t="s">
        <v>311</v>
      </c>
      <c r="E1511" s="14">
        <v>35000000</v>
      </c>
      <c r="F1511" s="14">
        <v>35002294.399999999</v>
      </c>
      <c r="G1511" s="14">
        <v>421583.93</v>
      </c>
      <c r="H1511" s="13"/>
      <c r="I1511" s="13"/>
      <c r="J1511" s="13"/>
      <c r="K1511" s="13"/>
      <c r="L1511" s="15">
        <v>1.2045255142857142E-2</v>
      </c>
      <c r="M1511" s="15">
        <v>1.2044465576519465E-2</v>
      </c>
      <c r="N1511" s="15"/>
      <c r="O1511" s="15"/>
    </row>
    <row r="1512" spans="1:15" ht="22.5" x14ac:dyDescent="0.25">
      <c r="A1512" s="16" t="s">
        <v>259</v>
      </c>
      <c r="B1512" s="17" t="s">
        <v>505</v>
      </c>
      <c r="C1512" s="17" t="s">
        <v>2349</v>
      </c>
      <c r="D1512" s="16" t="s">
        <v>311</v>
      </c>
      <c r="E1512" s="18"/>
      <c r="F1512" s="18"/>
      <c r="G1512" s="18"/>
      <c r="H1512" s="20">
        <v>4340</v>
      </c>
      <c r="I1512" s="20">
        <v>4340</v>
      </c>
      <c r="J1512" s="20">
        <v>0</v>
      </c>
      <c r="K1512" s="17" t="s">
        <v>3122</v>
      </c>
      <c r="L1512" s="19"/>
      <c r="M1512" s="19"/>
      <c r="N1512" s="19">
        <v>0</v>
      </c>
      <c r="O1512" s="19">
        <v>0</v>
      </c>
    </row>
    <row r="1513" spans="1:15" ht="247.5" x14ac:dyDescent="0.25">
      <c r="A1513" s="12" t="s">
        <v>251</v>
      </c>
      <c r="B1513" s="13" t="s">
        <v>661</v>
      </c>
      <c r="C1513" s="13" t="s">
        <v>1476</v>
      </c>
      <c r="D1513" s="12" t="s">
        <v>308</v>
      </c>
      <c r="E1513" s="14">
        <v>0</v>
      </c>
      <c r="F1513" s="14">
        <v>2823299.55</v>
      </c>
      <c r="G1513" s="14">
        <v>8996</v>
      </c>
      <c r="H1513" s="13"/>
      <c r="I1513" s="13"/>
      <c r="J1513" s="13"/>
      <c r="K1513" s="13"/>
      <c r="L1513" s="15">
        <v>0</v>
      </c>
      <c r="M1513" s="15">
        <v>3.1863427315036411E-3</v>
      </c>
      <c r="N1513" s="15"/>
      <c r="O1513" s="15"/>
    </row>
    <row r="1514" spans="1:15" ht="45" x14ac:dyDescent="0.25">
      <c r="A1514" s="16" t="s">
        <v>251</v>
      </c>
      <c r="B1514" s="17" t="s">
        <v>661</v>
      </c>
      <c r="C1514" s="17" t="s">
        <v>2134</v>
      </c>
      <c r="D1514" s="16" t="s">
        <v>308</v>
      </c>
      <c r="E1514" s="18"/>
      <c r="F1514" s="18"/>
      <c r="G1514" s="18"/>
      <c r="H1514" s="20" t="s">
        <v>17</v>
      </c>
      <c r="I1514" s="20">
        <v>2</v>
      </c>
      <c r="J1514" s="20">
        <v>0</v>
      </c>
      <c r="K1514" s="17" t="s">
        <v>926</v>
      </c>
      <c r="L1514" s="19"/>
      <c r="M1514" s="19"/>
      <c r="N1514" s="19" t="s">
        <v>17</v>
      </c>
      <c r="O1514" s="19">
        <v>0</v>
      </c>
    </row>
    <row r="1515" spans="1:15" ht="33.75" x14ac:dyDescent="0.25">
      <c r="A1515" s="16" t="s">
        <v>251</v>
      </c>
      <c r="B1515" s="17" t="s">
        <v>661</v>
      </c>
      <c r="C1515" s="17" t="s">
        <v>2135</v>
      </c>
      <c r="D1515" s="16" t="s">
        <v>308</v>
      </c>
      <c r="E1515" s="18"/>
      <c r="F1515" s="18"/>
      <c r="G1515" s="18"/>
      <c r="H1515" s="20" t="s">
        <v>17</v>
      </c>
      <c r="I1515" s="20">
        <v>26</v>
      </c>
      <c r="J1515" s="20">
        <v>0</v>
      </c>
      <c r="K1515" s="17" t="s">
        <v>927</v>
      </c>
      <c r="L1515" s="19"/>
      <c r="M1515" s="19"/>
      <c r="N1515" s="19" t="s">
        <v>17</v>
      </c>
      <c r="O1515" s="19">
        <v>0</v>
      </c>
    </row>
    <row r="1516" spans="1:15" ht="45" x14ac:dyDescent="0.25">
      <c r="A1516" s="16" t="s">
        <v>251</v>
      </c>
      <c r="B1516" s="17" t="s">
        <v>661</v>
      </c>
      <c r="C1516" s="17" t="s">
        <v>2789</v>
      </c>
      <c r="D1516" s="16" t="s">
        <v>308</v>
      </c>
      <c r="E1516" s="18"/>
      <c r="F1516" s="18"/>
      <c r="G1516" s="18"/>
      <c r="H1516" s="20" t="s">
        <v>17</v>
      </c>
      <c r="I1516" s="20">
        <v>50</v>
      </c>
      <c r="J1516" s="20">
        <v>0</v>
      </c>
      <c r="K1516" s="17" t="s">
        <v>1306</v>
      </c>
      <c r="L1516" s="19"/>
      <c r="M1516" s="19"/>
      <c r="N1516" s="19" t="s">
        <v>17</v>
      </c>
      <c r="O1516" s="19">
        <v>0</v>
      </c>
    </row>
    <row r="1517" spans="1:15" ht="258.75" x14ac:dyDescent="0.25">
      <c r="A1517" s="12" t="s">
        <v>313</v>
      </c>
      <c r="B1517" s="13" t="s">
        <v>1484</v>
      </c>
      <c r="C1517" s="13" t="s">
        <v>1485</v>
      </c>
      <c r="D1517" s="12" t="s">
        <v>308</v>
      </c>
      <c r="E1517" s="14">
        <v>4738293</v>
      </c>
      <c r="F1517" s="14">
        <v>7538483</v>
      </c>
      <c r="G1517" s="14">
        <v>949181.8600000001</v>
      </c>
      <c r="H1517" s="13"/>
      <c r="I1517" s="13"/>
      <c r="J1517" s="13"/>
      <c r="K1517" s="13"/>
      <c r="L1517" s="15">
        <v>0.20032147864220304</v>
      </c>
      <c r="M1517" s="15">
        <v>0.12591152092536392</v>
      </c>
      <c r="N1517" s="15"/>
      <c r="O1517" s="15"/>
    </row>
    <row r="1518" spans="1:15" ht="33.75" x14ac:dyDescent="0.25">
      <c r="A1518" s="16" t="s">
        <v>313</v>
      </c>
      <c r="B1518" s="17" t="s">
        <v>1484</v>
      </c>
      <c r="C1518" s="17" t="s">
        <v>2790</v>
      </c>
      <c r="D1518" s="16" t="s">
        <v>308</v>
      </c>
      <c r="E1518" s="18"/>
      <c r="F1518" s="18"/>
      <c r="G1518" s="18"/>
      <c r="H1518" s="20" t="s">
        <v>17</v>
      </c>
      <c r="I1518" s="20">
        <v>193.17</v>
      </c>
      <c r="J1518" s="20">
        <v>0</v>
      </c>
      <c r="K1518" s="17" t="s">
        <v>949</v>
      </c>
      <c r="L1518" s="19"/>
      <c r="M1518" s="19"/>
      <c r="N1518" s="19" t="s">
        <v>17</v>
      </c>
      <c r="O1518" s="19">
        <v>0</v>
      </c>
    </row>
    <row r="1519" spans="1:15" ht="45" x14ac:dyDescent="0.25">
      <c r="A1519" s="16" t="s">
        <v>313</v>
      </c>
      <c r="B1519" s="17" t="s">
        <v>1484</v>
      </c>
      <c r="C1519" s="17" t="s">
        <v>2316</v>
      </c>
      <c r="D1519" s="16" t="s">
        <v>308</v>
      </c>
      <c r="E1519" s="18"/>
      <c r="F1519" s="18"/>
      <c r="G1519" s="18"/>
      <c r="H1519" s="20">
        <v>540</v>
      </c>
      <c r="I1519" s="20">
        <v>540</v>
      </c>
      <c r="J1519" s="20">
        <v>124.52</v>
      </c>
      <c r="K1519" s="17" t="s">
        <v>3103</v>
      </c>
      <c r="L1519" s="19"/>
      <c r="M1519" s="19"/>
      <c r="N1519" s="19">
        <v>0.2305925925925926</v>
      </c>
      <c r="O1519" s="19">
        <v>0.2305925925925926</v>
      </c>
    </row>
    <row r="1520" spans="1:15" ht="33.75" x14ac:dyDescent="0.25">
      <c r="A1520" s="16" t="s">
        <v>313</v>
      </c>
      <c r="B1520" s="17" t="s">
        <v>1484</v>
      </c>
      <c r="C1520" s="17" t="s">
        <v>2325</v>
      </c>
      <c r="D1520" s="16" t="s">
        <v>308</v>
      </c>
      <c r="E1520" s="18"/>
      <c r="F1520" s="18"/>
      <c r="G1520" s="18"/>
      <c r="H1520" s="20">
        <v>200</v>
      </c>
      <c r="I1520" s="20">
        <v>200</v>
      </c>
      <c r="J1520" s="20">
        <v>0</v>
      </c>
      <c r="K1520" s="17" t="s">
        <v>3109</v>
      </c>
      <c r="L1520" s="19"/>
      <c r="M1520" s="19"/>
      <c r="N1520" s="19">
        <v>0</v>
      </c>
      <c r="O1520" s="19">
        <v>0</v>
      </c>
    </row>
    <row r="1521" spans="1:15" ht="33.75" x14ac:dyDescent="0.25">
      <c r="A1521" s="16" t="s">
        <v>313</v>
      </c>
      <c r="B1521" s="17" t="s">
        <v>1484</v>
      </c>
      <c r="C1521" s="17" t="s">
        <v>2320</v>
      </c>
      <c r="D1521" s="16" t="s">
        <v>308</v>
      </c>
      <c r="E1521" s="18"/>
      <c r="F1521" s="18"/>
      <c r="G1521" s="18"/>
      <c r="H1521" s="20">
        <v>50</v>
      </c>
      <c r="I1521" s="20">
        <v>50</v>
      </c>
      <c r="J1521" s="20">
        <v>0</v>
      </c>
      <c r="K1521" s="17" t="s">
        <v>3106</v>
      </c>
      <c r="L1521" s="19"/>
      <c r="M1521" s="19"/>
      <c r="N1521" s="19">
        <v>0</v>
      </c>
      <c r="O1521" s="19">
        <v>0</v>
      </c>
    </row>
    <row r="1522" spans="1:15" ht="33.75" x14ac:dyDescent="0.25">
      <c r="A1522" s="16" t="s">
        <v>313</v>
      </c>
      <c r="B1522" s="17" t="s">
        <v>1484</v>
      </c>
      <c r="C1522" s="17" t="s">
        <v>2314</v>
      </c>
      <c r="D1522" s="16" t="s">
        <v>308</v>
      </c>
      <c r="E1522" s="18"/>
      <c r="F1522" s="18"/>
      <c r="G1522" s="18"/>
      <c r="H1522" s="20">
        <v>48</v>
      </c>
      <c r="I1522" s="20">
        <v>48</v>
      </c>
      <c r="J1522" s="20">
        <v>0</v>
      </c>
      <c r="K1522" s="17" t="s">
        <v>3101</v>
      </c>
      <c r="L1522" s="19"/>
      <c r="M1522" s="19"/>
      <c r="N1522" s="19">
        <v>0</v>
      </c>
      <c r="O1522" s="19">
        <v>0</v>
      </c>
    </row>
    <row r="1523" spans="1:15" ht="33.75" x14ac:dyDescent="0.25">
      <c r="A1523" s="16" t="s">
        <v>313</v>
      </c>
      <c r="B1523" s="17" t="s">
        <v>1484</v>
      </c>
      <c r="C1523" s="17" t="s">
        <v>2313</v>
      </c>
      <c r="D1523" s="16" t="s">
        <v>308</v>
      </c>
      <c r="E1523" s="18"/>
      <c r="F1523" s="18"/>
      <c r="G1523" s="18"/>
      <c r="H1523" s="20">
        <v>42</v>
      </c>
      <c r="I1523" s="20">
        <v>50</v>
      </c>
      <c r="J1523" s="20">
        <v>0</v>
      </c>
      <c r="K1523" s="17" t="s">
        <v>3100</v>
      </c>
      <c r="L1523" s="19"/>
      <c r="M1523" s="19"/>
      <c r="N1523" s="19">
        <v>0</v>
      </c>
      <c r="O1523" s="19">
        <v>0</v>
      </c>
    </row>
    <row r="1524" spans="1:15" ht="33.75" x14ac:dyDescent="0.25">
      <c r="A1524" s="16" t="s">
        <v>313</v>
      </c>
      <c r="B1524" s="17" t="s">
        <v>1484</v>
      </c>
      <c r="C1524" s="17" t="s">
        <v>2315</v>
      </c>
      <c r="D1524" s="16" t="s">
        <v>308</v>
      </c>
      <c r="E1524" s="18"/>
      <c r="F1524" s="18"/>
      <c r="G1524" s="18"/>
      <c r="H1524" s="20">
        <v>23</v>
      </c>
      <c r="I1524" s="20">
        <v>23</v>
      </c>
      <c r="J1524" s="20">
        <v>0</v>
      </c>
      <c r="K1524" s="17" t="s">
        <v>3102</v>
      </c>
      <c r="L1524" s="19"/>
      <c r="M1524" s="19"/>
      <c r="N1524" s="19">
        <v>0</v>
      </c>
      <c r="O1524" s="19">
        <v>0</v>
      </c>
    </row>
    <row r="1525" spans="1:15" ht="33.75" x14ac:dyDescent="0.25">
      <c r="A1525" s="16" t="s">
        <v>313</v>
      </c>
      <c r="B1525" s="17" t="s">
        <v>1484</v>
      </c>
      <c r="C1525" s="17" t="s">
        <v>2312</v>
      </c>
      <c r="D1525" s="16" t="s">
        <v>308</v>
      </c>
      <c r="E1525" s="18"/>
      <c r="F1525" s="18"/>
      <c r="G1525" s="18"/>
      <c r="H1525" s="20">
        <v>20</v>
      </c>
      <c r="I1525" s="20">
        <v>20</v>
      </c>
      <c r="J1525" s="20">
        <v>0</v>
      </c>
      <c r="K1525" s="17" t="s">
        <v>949</v>
      </c>
      <c r="L1525" s="19"/>
      <c r="M1525" s="19"/>
      <c r="N1525" s="19">
        <v>0</v>
      </c>
      <c r="O1525" s="19">
        <v>0</v>
      </c>
    </row>
    <row r="1526" spans="1:15" ht="33.75" x14ac:dyDescent="0.25">
      <c r="A1526" s="16" t="s">
        <v>313</v>
      </c>
      <c r="B1526" s="17" t="s">
        <v>1484</v>
      </c>
      <c r="C1526" s="17" t="s">
        <v>2319</v>
      </c>
      <c r="D1526" s="16" t="s">
        <v>308</v>
      </c>
      <c r="E1526" s="18"/>
      <c r="F1526" s="18"/>
      <c r="G1526" s="18"/>
      <c r="H1526" s="20">
        <v>16</v>
      </c>
      <c r="I1526" s="20">
        <v>16</v>
      </c>
      <c r="J1526" s="20">
        <v>0</v>
      </c>
      <c r="K1526" s="17" t="s">
        <v>3105</v>
      </c>
      <c r="L1526" s="19"/>
      <c r="M1526" s="19"/>
      <c r="N1526" s="19">
        <v>0</v>
      </c>
      <c r="O1526" s="19">
        <v>0</v>
      </c>
    </row>
    <row r="1527" spans="1:15" ht="33.75" x14ac:dyDescent="0.25">
      <c r="A1527" s="16" t="s">
        <v>313</v>
      </c>
      <c r="B1527" s="17" t="s">
        <v>1484</v>
      </c>
      <c r="C1527" s="17" t="s">
        <v>2317</v>
      </c>
      <c r="D1527" s="16" t="s">
        <v>308</v>
      </c>
      <c r="E1527" s="18"/>
      <c r="F1527" s="18"/>
      <c r="G1527" s="18"/>
      <c r="H1527" s="20">
        <v>3</v>
      </c>
      <c r="I1527" s="20">
        <v>3</v>
      </c>
      <c r="J1527" s="20">
        <v>0</v>
      </c>
      <c r="K1527" s="17" t="s">
        <v>3104</v>
      </c>
      <c r="L1527" s="19"/>
      <c r="M1527" s="19"/>
      <c r="N1527" s="19">
        <v>0</v>
      </c>
      <c r="O1527" s="19">
        <v>0</v>
      </c>
    </row>
    <row r="1528" spans="1:15" ht="180" x14ac:dyDescent="0.25">
      <c r="A1528" s="12" t="s">
        <v>407</v>
      </c>
      <c r="B1528" s="13" t="s">
        <v>1653</v>
      </c>
      <c r="C1528" s="13" t="s">
        <v>1654</v>
      </c>
      <c r="D1528" s="12" t="s">
        <v>308</v>
      </c>
      <c r="E1528" s="14">
        <v>2517925</v>
      </c>
      <c r="F1528" s="14">
        <v>2517925</v>
      </c>
      <c r="G1528" s="14">
        <v>1443447</v>
      </c>
      <c r="H1528" s="13"/>
      <c r="I1528" s="13"/>
      <c r="J1528" s="13"/>
      <c r="K1528" s="13"/>
      <c r="L1528" s="15">
        <v>0.5732684651051958</v>
      </c>
      <c r="M1528" s="15">
        <v>0.5732684651051958</v>
      </c>
      <c r="N1528" s="15"/>
      <c r="O1528" s="15"/>
    </row>
    <row r="1529" spans="1:15" ht="56.25" x14ac:dyDescent="0.25">
      <c r="A1529" s="16" t="s">
        <v>407</v>
      </c>
      <c r="B1529" s="17" t="s">
        <v>1653</v>
      </c>
      <c r="C1529" s="17" t="s">
        <v>2139</v>
      </c>
      <c r="D1529" s="16" t="s">
        <v>308</v>
      </c>
      <c r="E1529" s="18"/>
      <c r="F1529" s="18"/>
      <c r="G1529" s="18"/>
      <c r="H1529" s="20">
        <v>550</v>
      </c>
      <c r="I1529" s="20">
        <v>550</v>
      </c>
      <c r="J1529" s="20">
        <v>0</v>
      </c>
      <c r="K1529" s="17" t="s">
        <v>3023</v>
      </c>
      <c r="L1529" s="19"/>
      <c r="M1529" s="19"/>
      <c r="N1529" s="19">
        <v>0</v>
      </c>
      <c r="O1529" s="19">
        <v>0</v>
      </c>
    </row>
    <row r="1530" spans="1:15" ht="22.5" x14ac:dyDescent="0.25">
      <c r="A1530" s="16" t="s">
        <v>407</v>
      </c>
      <c r="B1530" s="17" t="s">
        <v>1653</v>
      </c>
      <c r="C1530" s="17" t="s">
        <v>2141</v>
      </c>
      <c r="D1530" s="16" t="s">
        <v>308</v>
      </c>
      <c r="E1530" s="18"/>
      <c r="F1530" s="18"/>
      <c r="G1530" s="18"/>
      <c r="H1530" s="20">
        <v>400</v>
      </c>
      <c r="I1530" s="20">
        <v>400</v>
      </c>
      <c r="J1530" s="20">
        <v>0</v>
      </c>
      <c r="K1530" s="17" t="s">
        <v>3025</v>
      </c>
      <c r="L1530" s="19"/>
      <c r="M1530" s="19"/>
      <c r="N1530" s="19">
        <v>0</v>
      </c>
      <c r="O1530" s="19">
        <v>0</v>
      </c>
    </row>
    <row r="1531" spans="1:15" ht="45" x14ac:dyDescent="0.25">
      <c r="A1531" s="16" t="s">
        <v>407</v>
      </c>
      <c r="B1531" s="17" t="s">
        <v>1653</v>
      </c>
      <c r="C1531" s="17" t="s">
        <v>2142</v>
      </c>
      <c r="D1531" s="16" t="s">
        <v>308</v>
      </c>
      <c r="E1531" s="18"/>
      <c r="F1531" s="18"/>
      <c r="G1531" s="18"/>
      <c r="H1531" s="20">
        <v>50</v>
      </c>
      <c r="I1531" s="20">
        <v>50</v>
      </c>
      <c r="J1531" s="20">
        <v>0</v>
      </c>
      <c r="K1531" s="17" t="s">
        <v>3026</v>
      </c>
      <c r="L1531" s="19"/>
      <c r="M1531" s="19"/>
      <c r="N1531" s="19">
        <v>0</v>
      </c>
      <c r="O1531" s="19">
        <v>0</v>
      </c>
    </row>
    <row r="1532" spans="1:15" ht="56.25" x14ac:dyDescent="0.25">
      <c r="A1532" s="16" t="s">
        <v>407</v>
      </c>
      <c r="B1532" s="17" t="s">
        <v>1653</v>
      </c>
      <c r="C1532" s="17" t="s">
        <v>2140</v>
      </c>
      <c r="D1532" s="16" t="s">
        <v>308</v>
      </c>
      <c r="E1532" s="18"/>
      <c r="F1532" s="18"/>
      <c r="G1532" s="18"/>
      <c r="H1532" s="20">
        <v>50</v>
      </c>
      <c r="I1532" s="20">
        <v>50</v>
      </c>
      <c r="J1532" s="20">
        <v>0</v>
      </c>
      <c r="K1532" s="17" t="s">
        <v>3024</v>
      </c>
      <c r="L1532" s="19"/>
      <c r="M1532" s="19"/>
      <c r="N1532" s="19">
        <v>0</v>
      </c>
      <c r="O1532" s="19">
        <v>0</v>
      </c>
    </row>
    <row r="1533" spans="1:15" ht="168.75" x14ac:dyDescent="0.25">
      <c r="A1533" s="12" t="s">
        <v>530</v>
      </c>
      <c r="B1533" s="13" t="s">
        <v>1692</v>
      </c>
      <c r="C1533" s="13" t="s">
        <v>1693</v>
      </c>
      <c r="D1533" s="12" t="s">
        <v>363</v>
      </c>
      <c r="E1533" s="14">
        <v>850000</v>
      </c>
      <c r="F1533" s="14">
        <v>2634892</v>
      </c>
      <c r="G1533" s="14">
        <v>0</v>
      </c>
      <c r="H1533" s="13"/>
      <c r="I1533" s="13"/>
      <c r="J1533" s="13"/>
      <c r="K1533" s="13"/>
      <c r="L1533" s="15">
        <v>0</v>
      </c>
      <c r="M1533" s="15">
        <v>0</v>
      </c>
      <c r="N1533" s="15"/>
      <c r="O1533" s="15"/>
    </row>
    <row r="1534" spans="1:15" ht="33.75" x14ac:dyDescent="0.25">
      <c r="A1534" s="16" t="s">
        <v>530</v>
      </c>
      <c r="B1534" s="17" t="s">
        <v>1692</v>
      </c>
      <c r="C1534" s="17" t="s">
        <v>2350</v>
      </c>
      <c r="D1534" s="16" t="s">
        <v>363</v>
      </c>
      <c r="E1534" s="18"/>
      <c r="F1534" s="18"/>
      <c r="G1534" s="18"/>
      <c r="H1534" s="20">
        <v>1</v>
      </c>
      <c r="I1534" s="20">
        <v>1</v>
      </c>
      <c r="J1534" s="20">
        <v>0</v>
      </c>
      <c r="K1534" s="17" t="s">
        <v>3027</v>
      </c>
      <c r="L1534" s="19"/>
      <c r="M1534" s="19"/>
      <c r="N1534" s="19">
        <v>0</v>
      </c>
      <c r="O1534" s="19">
        <v>0</v>
      </c>
    </row>
    <row r="1535" spans="1:15" ht="33.75" x14ac:dyDescent="0.25">
      <c r="A1535" s="16" t="s">
        <v>530</v>
      </c>
      <c r="B1535" s="17" t="s">
        <v>1692</v>
      </c>
      <c r="C1535" s="17" t="s">
        <v>2143</v>
      </c>
      <c r="D1535" s="16" t="s">
        <v>363</v>
      </c>
      <c r="E1535" s="18"/>
      <c r="F1535" s="18"/>
      <c r="G1535" s="18"/>
      <c r="H1535" s="20">
        <v>1</v>
      </c>
      <c r="I1535" s="20">
        <v>1</v>
      </c>
      <c r="J1535" s="20">
        <v>0</v>
      </c>
      <c r="K1535" s="17" t="s">
        <v>3027</v>
      </c>
      <c r="L1535" s="19"/>
      <c r="M1535" s="19"/>
      <c r="N1535" s="19">
        <v>0</v>
      </c>
      <c r="O1535" s="19">
        <v>0</v>
      </c>
    </row>
    <row r="1536" spans="1:15" ht="292.5" x14ac:dyDescent="0.25">
      <c r="A1536" s="12" t="s">
        <v>254</v>
      </c>
      <c r="B1536" s="13" t="s">
        <v>1480</v>
      </c>
      <c r="C1536" s="13" t="s">
        <v>1481</v>
      </c>
      <c r="D1536" s="12" t="s">
        <v>312</v>
      </c>
      <c r="E1536" s="14">
        <v>1895209</v>
      </c>
      <c r="F1536" s="14">
        <v>1901995.02</v>
      </c>
      <c r="G1536" s="14">
        <v>326018.14</v>
      </c>
      <c r="H1536" s="13"/>
      <c r="I1536" s="13"/>
      <c r="J1536" s="13"/>
      <c r="K1536" s="13"/>
      <c r="L1536" s="15">
        <v>0.17202226245232058</v>
      </c>
      <c r="M1536" s="15">
        <v>0.17140851399284948</v>
      </c>
      <c r="N1536" s="15"/>
      <c r="O1536" s="15"/>
    </row>
    <row r="1537" spans="1:15" ht="22.5" x14ac:dyDescent="0.25">
      <c r="A1537" s="16" t="s">
        <v>254</v>
      </c>
      <c r="B1537" s="17" t="s">
        <v>1480</v>
      </c>
      <c r="C1537" s="17" t="s">
        <v>2138</v>
      </c>
      <c r="D1537" s="16" t="s">
        <v>312</v>
      </c>
      <c r="E1537" s="18"/>
      <c r="F1537" s="18"/>
      <c r="G1537" s="18"/>
      <c r="H1537" s="20">
        <v>14</v>
      </c>
      <c r="I1537" s="20">
        <v>14</v>
      </c>
      <c r="J1537" s="20">
        <v>0</v>
      </c>
      <c r="K1537" s="17" t="s">
        <v>3022</v>
      </c>
      <c r="L1537" s="19"/>
      <c r="M1537" s="19"/>
      <c r="N1537" s="19">
        <v>0</v>
      </c>
      <c r="O1537" s="19">
        <v>0</v>
      </c>
    </row>
    <row r="1538" spans="1:15" ht="45" x14ac:dyDescent="0.25">
      <c r="A1538" s="16" t="s">
        <v>254</v>
      </c>
      <c r="B1538" s="17" t="s">
        <v>1480</v>
      </c>
      <c r="C1538" s="17" t="s">
        <v>2136</v>
      </c>
      <c r="D1538" s="16" t="s">
        <v>312</v>
      </c>
      <c r="E1538" s="18"/>
      <c r="F1538" s="18"/>
      <c r="G1538" s="18"/>
      <c r="H1538" s="20">
        <v>2</v>
      </c>
      <c r="I1538" s="20">
        <v>2</v>
      </c>
      <c r="J1538" s="20">
        <v>0</v>
      </c>
      <c r="K1538" s="17" t="s">
        <v>3020</v>
      </c>
      <c r="L1538" s="19"/>
      <c r="M1538" s="19"/>
      <c r="N1538" s="19">
        <v>0</v>
      </c>
      <c r="O1538" s="19">
        <v>0</v>
      </c>
    </row>
    <row r="1539" spans="1:15" ht="33.75" x14ac:dyDescent="0.25">
      <c r="A1539" s="16" t="s">
        <v>254</v>
      </c>
      <c r="B1539" s="17" t="s">
        <v>1480</v>
      </c>
      <c r="C1539" s="17" t="s">
        <v>2137</v>
      </c>
      <c r="D1539" s="16" t="s">
        <v>312</v>
      </c>
      <c r="E1539" s="18"/>
      <c r="F1539" s="18"/>
      <c r="G1539" s="18"/>
      <c r="H1539" s="20">
        <v>2</v>
      </c>
      <c r="I1539" s="20">
        <v>2</v>
      </c>
      <c r="J1539" s="20">
        <v>0</v>
      </c>
      <c r="K1539" s="17" t="s">
        <v>3021</v>
      </c>
      <c r="L1539" s="19"/>
      <c r="M1539" s="19"/>
      <c r="N1539" s="19">
        <v>0</v>
      </c>
      <c r="O1539" s="19">
        <v>0</v>
      </c>
    </row>
    <row r="1540" spans="1:15" ht="33.75" x14ac:dyDescent="0.25">
      <c r="A1540" s="16" t="s">
        <v>254</v>
      </c>
      <c r="B1540" s="17" t="s">
        <v>1480</v>
      </c>
      <c r="C1540" s="17" t="s">
        <v>2274</v>
      </c>
      <c r="D1540" s="16" t="s">
        <v>312</v>
      </c>
      <c r="E1540" s="18"/>
      <c r="F1540" s="18"/>
      <c r="G1540" s="18"/>
      <c r="H1540" s="20">
        <v>1</v>
      </c>
      <c r="I1540" s="20">
        <v>1</v>
      </c>
      <c r="J1540" s="20">
        <v>0</v>
      </c>
      <c r="K1540" s="17" t="s">
        <v>3082</v>
      </c>
      <c r="L1540" s="19"/>
      <c r="M1540" s="19"/>
      <c r="N1540" s="19">
        <v>0</v>
      </c>
      <c r="O1540" s="19">
        <v>0</v>
      </c>
    </row>
    <row r="1541" spans="1:15" ht="146.25" x14ac:dyDescent="0.25">
      <c r="A1541" s="12" t="s">
        <v>290</v>
      </c>
      <c r="B1541" s="13" t="s">
        <v>306</v>
      </c>
      <c r="C1541" s="13" t="s">
        <v>1475</v>
      </c>
      <c r="D1541" s="12" t="s">
        <v>307</v>
      </c>
      <c r="E1541" s="14">
        <v>1814000</v>
      </c>
      <c r="F1541" s="14">
        <v>1814000</v>
      </c>
      <c r="G1541" s="14">
        <v>25857.160000000003</v>
      </c>
      <c r="H1541" s="13"/>
      <c r="I1541" s="13"/>
      <c r="J1541" s="13"/>
      <c r="K1541" s="13"/>
      <c r="L1541" s="15">
        <v>1.4254222712238149E-2</v>
      </c>
      <c r="M1541" s="15">
        <v>1.4254222712238149E-2</v>
      </c>
      <c r="N1541" s="15"/>
      <c r="O1541" s="15"/>
    </row>
    <row r="1542" spans="1:15" ht="33.75" x14ac:dyDescent="0.25">
      <c r="A1542" s="16" t="s">
        <v>290</v>
      </c>
      <c r="B1542" s="17" t="s">
        <v>306</v>
      </c>
      <c r="C1542" s="17" t="s">
        <v>2001</v>
      </c>
      <c r="D1542" s="16" t="s">
        <v>307</v>
      </c>
      <c r="E1542" s="18"/>
      <c r="F1542" s="18"/>
      <c r="G1542" s="18"/>
      <c r="H1542" s="20">
        <v>3</v>
      </c>
      <c r="I1542" s="20">
        <v>3</v>
      </c>
      <c r="J1542" s="20">
        <v>0</v>
      </c>
      <c r="K1542" s="17" t="s">
        <v>2946</v>
      </c>
      <c r="L1542" s="19"/>
      <c r="M1542" s="19"/>
      <c r="N1542" s="19">
        <v>0</v>
      </c>
      <c r="O1542" s="19">
        <v>0</v>
      </c>
    </row>
    <row r="1543" spans="1:15" ht="168.75" x14ac:dyDescent="0.25">
      <c r="A1543" s="12" t="s">
        <v>1604</v>
      </c>
      <c r="B1543" s="13" t="s">
        <v>1605</v>
      </c>
      <c r="C1543" s="13" t="s">
        <v>1606</v>
      </c>
      <c r="D1543" s="12" t="s">
        <v>307</v>
      </c>
      <c r="E1543" s="14">
        <v>500000</v>
      </c>
      <c r="F1543" s="14">
        <v>500000</v>
      </c>
      <c r="G1543" s="14">
        <v>0</v>
      </c>
      <c r="H1543" s="13"/>
      <c r="I1543" s="13"/>
      <c r="J1543" s="13"/>
      <c r="K1543" s="13"/>
      <c r="L1543" s="15">
        <v>0</v>
      </c>
      <c r="M1543" s="15">
        <v>0</v>
      </c>
      <c r="N1543" s="15"/>
      <c r="O1543" s="15"/>
    </row>
    <row r="1544" spans="1:15" ht="45" x14ac:dyDescent="0.25">
      <c r="A1544" s="16" t="s">
        <v>1604</v>
      </c>
      <c r="B1544" s="17" t="s">
        <v>1605</v>
      </c>
      <c r="C1544" s="17" t="s">
        <v>2005</v>
      </c>
      <c r="D1544" s="16" t="s">
        <v>307</v>
      </c>
      <c r="E1544" s="18"/>
      <c r="F1544" s="18"/>
      <c r="G1544" s="18"/>
      <c r="H1544" s="20">
        <v>2</v>
      </c>
      <c r="I1544" s="20">
        <v>2</v>
      </c>
      <c r="J1544" s="20">
        <v>0</v>
      </c>
      <c r="K1544" s="17" t="s">
        <v>2950</v>
      </c>
      <c r="L1544" s="19"/>
      <c r="M1544" s="19"/>
      <c r="N1544" s="19">
        <v>0</v>
      </c>
      <c r="O1544" s="19">
        <v>0</v>
      </c>
    </row>
    <row r="1545" spans="1:15" ht="78.75" x14ac:dyDescent="0.25">
      <c r="A1545" s="12" t="s">
        <v>400</v>
      </c>
      <c r="B1545" s="13" t="s">
        <v>401</v>
      </c>
      <c r="C1545" s="13" t="s">
        <v>1649</v>
      </c>
      <c r="D1545" s="12" t="s">
        <v>402</v>
      </c>
      <c r="E1545" s="14">
        <v>300000</v>
      </c>
      <c r="F1545" s="14">
        <v>300000</v>
      </c>
      <c r="G1545" s="14">
        <v>0</v>
      </c>
      <c r="H1545" s="13"/>
      <c r="I1545" s="13"/>
      <c r="J1545" s="13"/>
      <c r="K1545" s="13"/>
      <c r="L1545" s="15">
        <v>0</v>
      </c>
      <c r="M1545" s="15">
        <v>0</v>
      </c>
      <c r="N1545" s="15"/>
      <c r="O1545" s="15"/>
    </row>
    <row r="1546" spans="1:15" ht="22.5" x14ac:dyDescent="0.25">
      <c r="A1546" s="16" t="s">
        <v>400</v>
      </c>
      <c r="B1546" s="17" t="s">
        <v>401</v>
      </c>
      <c r="C1546" s="17" t="s">
        <v>2281</v>
      </c>
      <c r="D1546" s="16" t="s">
        <v>402</v>
      </c>
      <c r="E1546" s="18"/>
      <c r="F1546" s="18"/>
      <c r="G1546" s="18"/>
      <c r="H1546" s="20">
        <v>3000</v>
      </c>
      <c r="I1546" s="20">
        <v>3000</v>
      </c>
      <c r="J1546" s="20">
        <v>0</v>
      </c>
      <c r="K1546" s="17" t="s">
        <v>932</v>
      </c>
      <c r="L1546" s="19"/>
      <c r="M1546" s="19"/>
      <c r="N1546" s="19">
        <v>0</v>
      </c>
      <c r="O1546" s="19">
        <v>0</v>
      </c>
    </row>
    <row r="1547" spans="1:15" ht="33.75" x14ac:dyDescent="0.25">
      <c r="A1547" s="16" t="s">
        <v>400</v>
      </c>
      <c r="B1547" s="17" t="s">
        <v>401</v>
      </c>
      <c r="C1547" s="17" t="s">
        <v>2282</v>
      </c>
      <c r="D1547" s="16" t="s">
        <v>402</v>
      </c>
      <c r="E1547" s="18"/>
      <c r="F1547" s="18"/>
      <c r="G1547" s="18"/>
      <c r="H1547" s="20">
        <v>4</v>
      </c>
      <c r="I1547" s="20">
        <v>4</v>
      </c>
      <c r="J1547" s="20">
        <v>0</v>
      </c>
      <c r="K1547" s="17" t="s">
        <v>3085</v>
      </c>
      <c r="L1547" s="19"/>
      <c r="M1547" s="19"/>
      <c r="N1547" s="19">
        <v>0</v>
      </c>
      <c r="O1547" s="19">
        <v>0</v>
      </c>
    </row>
    <row r="1548" spans="1:15" ht="112.5" x14ac:dyDescent="0.25">
      <c r="A1548" s="12" t="s">
        <v>1650</v>
      </c>
      <c r="B1548" s="13" t="s">
        <v>1651</v>
      </c>
      <c r="C1548" s="13" t="s">
        <v>1652</v>
      </c>
      <c r="D1548" s="12" t="s">
        <v>402</v>
      </c>
      <c r="E1548" s="14">
        <v>3000000</v>
      </c>
      <c r="F1548" s="14">
        <v>3000000</v>
      </c>
      <c r="G1548" s="14">
        <v>340666.25</v>
      </c>
      <c r="H1548" s="13"/>
      <c r="I1548" s="13"/>
      <c r="J1548" s="13"/>
      <c r="K1548" s="13"/>
      <c r="L1548" s="15">
        <v>0.11355541666666667</v>
      </c>
      <c r="M1548" s="15">
        <v>0.11355541666666667</v>
      </c>
      <c r="N1548" s="15"/>
      <c r="O1548" s="15"/>
    </row>
    <row r="1549" spans="1:15" ht="33.75" x14ac:dyDescent="0.25">
      <c r="A1549" s="16" t="s">
        <v>1650</v>
      </c>
      <c r="B1549" s="17" t="s">
        <v>1651</v>
      </c>
      <c r="C1549" s="17" t="s">
        <v>2002</v>
      </c>
      <c r="D1549" s="16" t="s">
        <v>402</v>
      </c>
      <c r="E1549" s="18"/>
      <c r="F1549" s="18"/>
      <c r="G1549" s="18"/>
      <c r="H1549" s="20">
        <v>240</v>
      </c>
      <c r="I1549" s="20">
        <v>240</v>
      </c>
      <c r="J1549" s="20">
        <v>0</v>
      </c>
      <c r="K1549" s="17" t="s">
        <v>2947</v>
      </c>
      <c r="L1549" s="19"/>
      <c r="M1549" s="19"/>
      <c r="N1549" s="19">
        <v>0</v>
      </c>
      <c r="O1549" s="19">
        <v>0</v>
      </c>
    </row>
    <row r="1550" spans="1:15" ht="56.25" x14ac:dyDescent="0.25">
      <c r="A1550" s="16" t="s">
        <v>1650</v>
      </c>
      <c r="B1550" s="17" t="s">
        <v>1651</v>
      </c>
      <c r="C1550" s="17" t="s">
        <v>2003</v>
      </c>
      <c r="D1550" s="16" t="s">
        <v>402</v>
      </c>
      <c r="E1550" s="18"/>
      <c r="F1550" s="18"/>
      <c r="G1550" s="18"/>
      <c r="H1550" s="20">
        <v>200</v>
      </c>
      <c r="I1550" s="20">
        <v>200</v>
      </c>
      <c r="J1550" s="20">
        <v>23</v>
      </c>
      <c r="K1550" s="17" t="s">
        <v>2948</v>
      </c>
      <c r="L1550" s="19"/>
      <c r="M1550" s="19"/>
      <c r="N1550" s="19">
        <v>0.115</v>
      </c>
      <c r="O1550" s="19">
        <v>0.115</v>
      </c>
    </row>
    <row r="1551" spans="1:15" ht="123.75" x14ac:dyDescent="0.25">
      <c r="A1551" s="12" t="s">
        <v>520</v>
      </c>
      <c r="B1551" s="13" t="s">
        <v>521</v>
      </c>
      <c r="C1551" s="13" t="s">
        <v>1682</v>
      </c>
      <c r="D1551" s="12" t="s">
        <v>402</v>
      </c>
      <c r="E1551" s="14">
        <v>386000</v>
      </c>
      <c r="F1551" s="14">
        <v>386000</v>
      </c>
      <c r="G1551" s="14">
        <v>91200</v>
      </c>
      <c r="H1551" s="13"/>
      <c r="I1551" s="13"/>
      <c r="J1551" s="13"/>
      <c r="K1551" s="13"/>
      <c r="L1551" s="15">
        <v>0.23626943005181347</v>
      </c>
      <c r="M1551" s="15">
        <v>0.23626943005181347</v>
      </c>
      <c r="N1551" s="15"/>
      <c r="O1551" s="15"/>
    </row>
    <row r="1552" spans="1:15" ht="33.75" x14ac:dyDescent="0.25">
      <c r="A1552" s="16" t="s">
        <v>520</v>
      </c>
      <c r="B1552" s="17" t="s">
        <v>521</v>
      </c>
      <c r="C1552" s="17" t="s">
        <v>2004</v>
      </c>
      <c r="D1552" s="16" t="s">
        <v>402</v>
      </c>
      <c r="E1552" s="18"/>
      <c r="F1552" s="18"/>
      <c r="G1552" s="18"/>
      <c r="H1552" s="20">
        <v>2310</v>
      </c>
      <c r="I1552" s="20">
        <v>2310</v>
      </c>
      <c r="J1552" s="20">
        <v>600</v>
      </c>
      <c r="K1552" s="17" t="s">
        <v>2949</v>
      </c>
      <c r="L1552" s="19"/>
      <c r="M1552" s="19"/>
      <c r="N1552" s="19">
        <v>0.25974025974025972</v>
      </c>
      <c r="O1552" s="19">
        <v>0.25974025974025972</v>
      </c>
    </row>
    <row r="1553" spans="1:15" ht="236.25" x14ac:dyDescent="0.25">
      <c r="A1553" s="12" t="s">
        <v>642</v>
      </c>
      <c r="B1553" s="13" t="s">
        <v>643</v>
      </c>
      <c r="C1553" s="13" t="s">
        <v>725</v>
      </c>
      <c r="D1553" s="12" t="s">
        <v>644</v>
      </c>
      <c r="E1553" s="14">
        <v>0</v>
      </c>
      <c r="F1553" s="14">
        <v>772138.63</v>
      </c>
      <c r="G1553" s="14">
        <v>283051.19</v>
      </c>
      <c r="H1553" s="13"/>
      <c r="I1553" s="13"/>
      <c r="J1553" s="13"/>
      <c r="K1553" s="13"/>
      <c r="L1553" s="15">
        <v>0</v>
      </c>
      <c r="M1553" s="15">
        <v>0.36658079132758842</v>
      </c>
      <c r="N1553" s="15"/>
      <c r="O1553" s="15"/>
    </row>
    <row r="1554" spans="1:15" ht="33.75" x14ac:dyDescent="0.25">
      <c r="A1554" s="16" t="s">
        <v>642</v>
      </c>
      <c r="B1554" s="17" t="s">
        <v>643</v>
      </c>
      <c r="C1554" s="17" t="s">
        <v>2546</v>
      </c>
      <c r="D1554" s="16" t="s">
        <v>644</v>
      </c>
      <c r="E1554" s="18"/>
      <c r="F1554" s="18"/>
      <c r="G1554" s="18"/>
      <c r="H1554" s="20" t="s">
        <v>17</v>
      </c>
      <c r="I1554" s="20">
        <v>1</v>
      </c>
      <c r="J1554" s="20">
        <v>0.8</v>
      </c>
      <c r="K1554" s="17" t="s">
        <v>879</v>
      </c>
      <c r="L1554" s="19"/>
      <c r="M1554" s="19"/>
      <c r="N1554" s="19" t="s">
        <v>17</v>
      </c>
      <c r="O1554" s="19">
        <v>0.8</v>
      </c>
    </row>
    <row r="1555" spans="1:15" ht="303.75" x14ac:dyDescent="0.25">
      <c r="A1555" s="12" t="s">
        <v>1314</v>
      </c>
      <c r="B1555" s="13" t="s">
        <v>1315</v>
      </c>
      <c r="C1555" s="13" t="s">
        <v>1316</v>
      </c>
      <c r="D1555" s="12" t="s">
        <v>584</v>
      </c>
      <c r="E1555" s="14">
        <v>0</v>
      </c>
      <c r="F1555" s="14">
        <v>28817868.609999999</v>
      </c>
      <c r="G1555" s="14">
        <v>6997724.0300000003</v>
      </c>
      <c r="H1555" s="13"/>
      <c r="I1555" s="13"/>
      <c r="J1555" s="13"/>
      <c r="K1555" s="13"/>
      <c r="L1555" s="15">
        <v>0</v>
      </c>
      <c r="M1555" s="15">
        <v>0.24282587045912693</v>
      </c>
      <c r="N1555" s="15"/>
      <c r="O1555" s="15"/>
    </row>
    <row r="1556" spans="1:15" ht="33.75" x14ac:dyDescent="0.25">
      <c r="A1556" s="16" t="s">
        <v>1314</v>
      </c>
      <c r="B1556" s="17" t="s">
        <v>1315</v>
      </c>
      <c r="C1556" s="17" t="s">
        <v>2381</v>
      </c>
      <c r="D1556" s="16" t="s">
        <v>584</v>
      </c>
      <c r="E1556" s="18"/>
      <c r="F1556" s="18"/>
      <c r="G1556" s="18"/>
      <c r="H1556" s="20" t="s">
        <v>17</v>
      </c>
      <c r="I1556" s="20">
        <v>4855.5</v>
      </c>
      <c r="J1556" s="20">
        <v>0</v>
      </c>
      <c r="K1556" s="17" t="s">
        <v>990</v>
      </c>
      <c r="L1556" s="19"/>
      <c r="M1556" s="19"/>
      <c r="N1556" s="19" t="s">
        <v>17</v>
      </c>
      <c r="O1556" s="19">
        <v>0</v>
      </c>
    </row>
    <row r="1557" spans="1:15" ht="225" x14ac:dyDescent="0.25">
      <c r="A1557" s="12" t="s">
        <v>585</v>
      </c>
      <c r="B1557" s="13" t="s">
        <v>586</v>
      </c>
      <c r="C1557" s="13" t="s">
        <v>1663</v>
      </c>
      <c r="D1557" s="12" t="s">
        <v>465</v>
      </c>
      <c r="E1557" s="14">
        <v>28729264.220000003</v>
      </c>
      <c r="F1557" s="14">
        <v>28979264.220000003</v>
      </c>
      <c r="G1557" s="14">
        <v>250000</v>
      </c>
      <c r="H1557" s="13"/>
      <c r="I1557" s="13"/>
      <c r="J1557" s="13"/>
      <c r="K1557" s="13"/>
      <c r="L1557" s="15">
        <v>8.7019283920944067E-3</v>
      </c>
      <c r="M1557" s="15">
        <v>8.6268580907400277E-3</v>
      </c>
      <c r="N1557" s="15"/>
      <c r="O1557" s="15"/>
    </row>
    <row r="1558" spans="1:15" ht="33.75" x14ac:dyDescent="0.25">
      <c r="A1558" s="16" t="s">
        <v>585</v>
      </c>
      <c r="B1558" s="17" t="s">
        <v>586</v>
      </c>
      <c r="C1558" s="17" t="s">
        <v>2639</v>
      </c>
      <c r="D1558" s="16" t="s">
        <v>465</v>
      </c>
      <c r="E1558" s="18"/>
      <c r="F1558" s="18"/>
      <c r="G1558" s="18"/>
      <c r="H1558" s="20" t="s">
        <v>17</v>
      </c>
      <c r="I1558" s="20">
        <v>139</v>
      </c>
      <c r="J1558" s="20">
        <v>139</v>
      </c>
      <c r="K1558" s="17" t="s">
        <v>1172</v>
      </c>
      <c r="L1558" s="19"/>
      <c r="M1558" s="19"/>
      <c r="N1558" s="19" t="s">
        <v>17</v>
      </c>
      <c r="O1558" s="19">
        <v>1</v>
      </c>
    </row>
    <row r="1559" spans="1:15" ht="45" x14ac:dyDescent="0.25">
      <c r="A1559" s="16" t="s">
        <v>585</v>
      </c>
      <c r="B1559" s="17" t="s">
        <v>586</v>
      </c>
      <c r="C1559" s="17" t="s">
        <v>2640</v>
      </c>
      <c r="D1559" s="16" t="s">
        <v>465</v>
      </c>
      <c r="E1559" s="18"/>
      <c r="F1559" s="18"/>
      <c r="G1559" s="18"/>
      <c r="H1559" s="20" t="s">
        <v>17</v>
      </c>
      <c r="I1559" s="20">
        <v>27</v>
      </c>
      <c r="J1559" s="20">
        <v>27</v>
      </c>
      <c r="K1559" s="17" t="s">
        <v>843</v>
      </c>
      <c r="L1559" s="19"/>
      <c r="M1559" s="19"/>
      <c r="N1559" s="19" t="s">
        <v>17</v>
      </c>
      <c r="O1559" s="19">
        <v>1</v>
      </c>
    </row>
    <row r="1560" spans="1:15" ht="56.25" x14ac:dyDescent="0.25">
      <c r="A1560" s="16" t="s">
        <v>585</v>
      </c>
      <c r="B1560" s="17" t="s">
        <v>586</v>
      </c>
      <c r="C1560" s="17" t="s">
        <v>1883</v>
      </c>
      <c r="D1560" s="16" t="s">
        <v>465</v>
      </c>
      <c r="E1560" s="18"/>
      <c r="F1560" s="18"/>
      <c r="G1560" s="18"/>
      <c r="H1560" s="20">
        <v>199</v>
      </c>
      <c r="I1560" s="20">
        <v>199</v>
      </c>
      <c r="J1560" s="20">
        <v>0</v>
      </c>
      <c r="K1560" s="17" t="s">
        <v>1180</v>
      </c>
      <c r="L1560" s="19"/>
      <c r="M1560" s="19"/>
      <c r="N1560" s="19">
        <v>0</v>
      </c>
      <c r="O1560" s="19">
        <v>0</v>
      </c>
    </row>
    <row r="1561" spans="1:15" ht="33.75" x14ac:dyDescent="0.25">
      <c r="A1561" s="16" t="s">
        <v>585</v>
      </c>
      <c r="B1561" s="17" t="s">
        <v>586</v>
      </c>
      <c r="C1561" s="17" t="s">
        <v>1885</v>
      </c>
      <c r="D1561" s="16" t="s">
        <v>465</v>
      </c>
      <c r="E1561" s="18"/>
      <c r="F1561" s="18"/>
      <c r="G1561" s="18"/>
      <c r="H1561" s="20">
        <v>25</v>
      </c>
      <c r="I1561" s="20">
        <v>25</v>
      </c>
      <c r="J1561" s="20">
        <v>0</v>
      </c>
      <c r="K1561" s="17" t="s">
        <v>2861</v>
      </c>
      <c r="L1561" s="19"/>
      <c r="M1561" s="19"/>
      <c r="N1561" s="19">
        <v>0</v>
      </c>
      <c r="O1561" s="19">
        <v>0</v>
      </c>
    </row>
    <row r="1562" spans="1:15" ht="45" x14ac:dyDescent="0.25">
      <c r="A1562" s="16" t="s">
        <v>585</v>
      </c>
      <c r="B1562" s="17" t="s">
        <v>586</v>
      </c>
      <c r="C1562" s="17" t="s">
        <v>1884</v>
      </c>
      <c r="D1562" s="16" t="s">
        <v>465</v>
      </c>
      <c r="E1562" s="18"/>
      <c r="F1562" s="18"/>
      <c r="G1562" s="18"/>
      <c r="H1562" s="20">
        <v>13</v>
      </c>
      <c r="I1562" s="20">
        <v>13</v>
      </c>
      <c r="J1562" s="20">
        <v>0</v>
      </c>
      <c r="K1562" s="17" t="s">
        <v>2851</v>
      </c>
      <c r="L1562" s="19"/>
      <c r="M1562" s="19"/>
      <c r="N1562" s="19">
        <v>0</v>
      </c>
      <c r="O1562" s="19">
        <v>0</v>
      </c>
    </row>
    <row r="1563" spans="1:15" ht="45" x14ac:dyDescent="0.25">
      <c r="A1563" s="16" t="s">
        <v>585</v>
      </c>
      <c r="B1563" s="17" t="s">
        <v>586</v>
      </c>
      <c r="C1563" s="17" t="s">
        <v>2318</v>
      </c>
      <c r="D1563" s="16" t="s">
        <v>465</v>
      </c>
      <c r="E1563" s="18"/>
      <c r="F1563" s="18"/>
      <c r="G1563" s="18"/>
      <c r="H1563" s="20">
        <v>1</v>
      </c>
      <c r="I1563" s="20">
        <v>1</v>
      </c>
      <c r="J1563" s="20">
        <v>0</v>
      </c>
      <c r="K1563" s="17" t="s">
        <v>2980</v>
      </c>
      <c r="L1563" s="19"/>
      <c r="M1563" s="19"/>
      <c r="N1563" s="19">
        <v>0</v>
      </c>
      <c r="O1563" s="19">
        <v>0</v>
      </c>
    </row>
    <row r="1564" spans="1:15" ht="247.5" x14ac:dyDescent="0.25">
      <c r="A1564" s="12" t="s">
        <v>466</v>
      </c>
      <c r="B1564" s="13" t="s">
        <v>129</v>
      </c>
      <c r="C1564" s="13" t="s">
        <v>1664</v>
      </c>
      <c r="D1564" s="12" t="s">
        <v>465</v>
      </c>
      <c r="E1564" s="14">
        <v>444000</v>
      </c>
      <c r="F1564" s="14">
        <v>444000</v>
      </c>
      <c r="G1564" s="14">
        <v>0</v>
      </c>
      <c r="H1564" s="13"/>
      <c r="I1564" s="13"/>
      <c r="J1564" s="13"/>
      <c r="K1564" s="13"/>
      <c r="L1564" s="15">
        <v>0</v>
      </c>
      <c r="M1564" s="15">
        <v>0</v>
      </c>
      <c r="N1564" s="15"/>
      <c r="O1564" s="15"/>
    </row>
    <row r="1565" spans="1:15" ht="45" x14ac:dyDescent="0.25">
      <c r="A1565" s="16" t="s">
        <v>466</v>
      </c>
      <c r="B1565" s="17" t="s">
        <v>129</v>
      </c>
      <c r="C1565" s="17" t="s">
        <v>1866</v>
      </c>
      <c r="D1565" s="16" t="s">
        <v>465</v>
      </c>
      <c r="E1565" s="18"/>
      <c r="F1565" s="18"/>
      <c r="G1565" s="18"/>
      <c r="H1565" s="20">
        <v>120</v>
      </c>
      <c r="I1565" s="20">
        <v>120</v>
      </c>
      <c r="J1565" s="20">
        <v>0</v>
      </c>
      <c r="K1565" s="17" t="s">
        <v>2848</v>
      </c>
      <c r="L1565" s="19"/>
      <c r="M1565" s="19"/>
      <c r="N1565" s="19">
        <v>0</v>
      </c>
      <c r="O1565" s="19">
        <v>0</v>
      </c>
    </row>
    <row r="1566" spans="1:15" ht="123.75" x14ac:dyDescent="0.25">
      <c r="A1566" s="12" t="s">
        <v>467</v>
      </c>
      <c r="B1566" s="13" t="s">
        <v>128</v>
      </c>
      <c r="C1566" s="13" t="s">
        <v>1665</v>
      </c>
      <c r="D1566" s="12" t="s">
        <v>465</v>
      </c>
      <c r="E1566" s="14">
        <v>24977836.640000004</v>
      </c>
      <c r="F1566" s="14">
        <v>24108636.640000001</v>
      </c>
      <c r="G1566" s="14">
        <v>0</v>
      </c>
      <c r="H1566" s="13"/>
      <c r="I1566" s="13"/>
      <c r="J1566" s="13"/>
      <c r="K1566" s="13"/>
      <c r="L1566" s="15">
        <v>0</v>
      </c>
      <c r="M1566" s="15">
        <v>0</v>
      </c>
      <c r="N1566" s="15"/>
      <c r="O1566" s="15"/>
    </row>
    <row r="1567" spans="1:15" ht="33.75" x14ac:dyDescent="0.25">
      <c r="A1567" s="16" t="s">
        <v>467</v>
      </c>
      <c r="B1567" s="17" t="s">
        <v>128</v>
      </c>
      <c r="C1567" s="17" t="s">
        <v>2643</v>
      </c>
      <c r="D1567" s="16" t="s">
        <v>465</v>
      </c>
      <c r="E1567" s="18"/>
      <c r="F1567" s="18"/>
      <c r="G1567" s="18"/>
      <c r="H1567" s="20" t="s">
        <v>17</v>
      </c>
      <c r="I1567" s="20">
        <v>614</v>
      </c>
      <c r="J1567" s="20">
        <v>614</v>
      </c>
      <c r="K1567" s="17" t="s">
        <v>1173</v>
      </c>
      <c r="L1567" s="19"/>
      <c r="M1567" s="19"/>
      <c r="N1567" s="19" t="s">
        <v>17</v>
      </c>
      <c r="O1567" s="19">
        <v>1</v>
      </c>
    </row>
    <row r="1568" spans="1:15" ht="33.75" x14ac:dyDescent="0.25">
      <c r="A1568" s="16" t="s">
        <v>467</v>
      </c>
      <c r="B1568" s="17" t="s">
        <v>128</v>
      </c>
      <c r="C1568" s="17" t="s">
        <v>2641</v>
      </c>
      <c r="D1568" s="16" t="s">
        <v>465</v>
      </c>
      <c r="E1568" s="18"/>
      <c r="F1568" s="18"/>
      <c r="G1568" s="18"/>
      <c r="H1568" s="20" t="s">
        <v>17</v>
      </c>
      <c r="I1568" s="20">
        <v>63</v>
      </c>
      <c r="J1568" s="20">
        <v>63</v>
      </c>
      <c r="K1568" s="17" t="s">
        <v>840</v>
      </c>
      <c r="L1568" s="19"/>
      <c r="M1568" s="19"/>
      <c r="N1568" s="19" t="s">
        <v>17</v>
      </c>
      <c r="O1568" s="19">
        <v>1</v>
      </c>
    </row>
    <row r="1569" spans="1:15" ht="45" x14ac:dyDescent="0.25">
      <c r="A1569" s="16" t="s">
        <v>467</v>
      </c>
      <c r="B1569" s="17" t="s">
        <v>128</v>
      </c>
      <c r="C1569" s="17" t="s">
        <v>2642</v>
      </c>
      <c r="D1569" s="16" t="s">
        <v>465</v>
      </c>
      <c r="E1569" s="18"/>
      <c r="F1569" s="18"/>
      <c r="G1569" s="18"/>
      <c r="H1569" s="20" t="s">
        <v>17</v>
      </c>
      <c r="I1569" s="20">
        <v>40</v>
      </c>
      <c r="J1569" s="20">
        <v>40</v>
      </c>
      <c r="K1569" s="17" t="s">
        <v>1016</v>
      </c>
      <c r="L1569" s="19"/>
      <c r="M1569" s="19"/>
      <c r="N1569" s="19" t="s">
        <v>17</v>
      </c>
      <c r="O1569" s="19">
        <v>1</v>
      </c>
    </row>
    <row r="1570" spans="1:15" ht="33.75" x14ac:dyDescent="0.25">
      <c r="A1570" s="16" t="s">
        <v>467</v>
      </c>
      <c r="B1570" s="17" t="s">
        <v>128</v>
      </c>
      <c r="C1570" s="17" t="s">
        <v>1867</v>
      </c>
      <c r="D1570" s="16" t="s">
        <v>465</v>
      </c>
      <c r="E1570" s="18"/>
      <c r="F1570" s="18"/>
      <c r="G1570" s="18"/>
      <c r="H1570" s="20">
        <v>2276</v>
      </c>
      <c r="I1570" s="20">
        <v>2275</v>
      </c>
      <c r="J1570" s="20">
        <v>0</v>
      </c>
      <c r="K1570" s="17" t="s">
        <v>840</v>
      </c>
      <c r="L1570" s="19"/>
      <c r="M1570" s="19"/>
      <c r="N1570" s="19">
        <v>0</v>
      </c>
      <c r="O1570" s="19">
        <v>0</v>
      </c>
    </row>
    <row r="1571" spans="1:15" ht="45" x14ac:dyDescent="0.25">
      <c r="A1571" s="16" t="s">
        <v>467</v>
      </c>
      <c r="B1571" s="17" t="s">
        <v>128</v>
      </c>
      <c r="C1571" s="17" t="s">
        <v>1869</v>
      </c>
      <c r="D1571" s="16" t="s">
        <v>465</v>
      </c>
      <c r="E1571" s="18"/>
      <c r="F1571" s="18"/>
      <c r="G1571" s="18"/>
      <c r="H1571" s="20">
        <v>98</v>
      </c>
      <c r="I1571" s="20">
        <v>98</v>
      </c>
      <c r="J1571" s="20">
        <v>0</v>
      </c>
      <c r="K1571" s="17" t="s">
        <v>2850</v>
      </c>
      <c r="L1571" s="19"/>
      <c r="M1571" s="19"/>
      <c r="N1571" s="19">
        <v>0</v>
      </c>
      <c r="O1571" s="19">
        <v>0</v>
      </c>
    </row>
    <row r="1572" spans="1:15" ht="33.75" x14ac:dyDescent="0.25">
      <c r="A1572" s="16" t="s">
        <v>467</v>
      </c>
      <c r="B1572" s="17" t="s">
        <v>128</v>
      </c>
      <c r="C1572" s="17" t="s">
        <v>2294</v>
      </c>
      <c r="D1572" s="16" t="s">
        <v>465</v>
      </c>
      <c r="E1572" s="18"/>
      <c r="F1572" s="18"/>
      <c r="G1572" s="18"/>
      <c r="H1572" s="20">
        <v>29</v>
      </c>
      <c r="I1572" s="20">
        <v>8</v>
      </c>
      <c r="J1572" s="20">
        <v>0</v>
      </c>
      <c r="K1572" s="17" t="s">
        <v>3094</v>
      </c>
      <c r="L1572" s="19"/>
      <c r="M1572" s="19"/>
      <c r="N1572" s="19">
        <v>0</v>
      </c>
      <c r="O1572" s="19">
        <v>0</v>
      </c>
    </row>
    <row r="1573" spans="1:15" ht="33.75" x14ac:dyDescent="0.25">
      <c r="A1573" s="16" t="s">
        <v>467</v>
      </c>
      <c r="B1573" s="17" t="s">
        <v>128</v>
      </c>
      <c r="C1573" s="17" t="s">
        <v>1868</v>
      </c>
      <c r="D1573" s="16" t="s">
        <v>465</v>
      </c>
      <c r="E1573" s="18"/>
      <c r="F1573" s="18"/>
      <c r="G1573" s="18"/>
      <c r="H1573" s="20">
        <v>19</v>
      </c>
      <c r="I1573" s="20">
        <v>19</v>
      </c>
      <c r="J1573" s="20">
        <v>0</v>
      </c>
      <c r="K1573" s="17" t="s">
        <v>2849</v>
      </c>
      <c r="L1573" s="19"/>
      <c r="M1573" s="19"/>
      <c r="N1573" s="19">
        <v>0</v>
      </c>
      <c r="O1573" s="19">
        <v>0</v>
      </c>
    </row>
    <row r="1574" spans="1:15" ht="33.75" x14ac:dyDescent="0.25">
      <c r="A1574" s="16" t="s">
        <v>467</v>
      </c>
      <c r="B1574" s="17" t="s">
        <v>128</v>
      </c>
      <c r="C1574" s="17" t="s">
        <v>2352</v>
      </c>
      <c r="D1574" s="16" t="s">
        <v>465</v>
      </c>
      <c r="E1574" s="18"/>
      <c r="F1574" s="18"/>
      <c r="G1574" s="18"/>
      <c r="H1574" s="20">
        <v>4</v>
      </c>
      <c r="I1574" s="20">
        <v>4</v>
      </c>
      <c r="J1574" s="20">
        <v>0</v>
      </c>
      <c r="K1574" s="17" t="s">
        <v>3124</v>
      </c>
      <c r="L1574" s="19"/>
      <c r="M1574" s="19"/>
      <c r="N1574" s="19">
        <v>0</v>
      </c>
      <c r="O1574" s="19">
        <v>0</v>
      </c>
    </row>
    <row r="1575" spans="1:15" ht="33.75" x14ac:dyDescent="0.25">
      <c r="A1575" s="16" t="s">
        <v>467</v>
      </c>
      <c r="B1575" s="17" t="s">
        <v>128</v>
      </c>
      <c r="C1575" s="17" t="s">
        <v>2293</v>
      </c>
      <c r="D1575" s="16" t="s">
        <v>465</v>
      </c>
      <c r="E1575" s="18"/>
      <c r="F1575" s="18"/>
      <c r="G1575" s="18"/>
      <c r="H1575" s="20">
        <v>4</v>
      </c>
      <c r="I1575" s="20">
        <v>7</v>
      </c>
      <c r="J1575" s="20">
        <v>0</v>
      </c>
      <c r="K1575" s="17" t="s">
        <v>3093</v>
      </c>
      <c r="L1575" s="19"/>
      <c r="M1575" s="19"/>
      <c r="N1575" s="19">
        <v>0</v>
      </c>
      <c r="O1575" s="19">
        <v>0</v>
      </c>
    </row>
    <row r="1576" spans="1:15" ht="168.75" x14ac:dyDescent="0.25">
      <c r="A1576" s="12" t="s">
        <v>468</v>
      </c>
      <c r="B1576" s="13" t="s">
        <v>130</v>
      </c>
      <c r="C1576" s="13" t="s">
        <v>1666</v>
      </c>
      <c r="D1576" s="12" t="s">
        <v>465</v>
      </c>
      <c r="E1576" s="14">
        <v>3500000</v>
      </c>
      <c r="F1576" s="14">
        <v>3500000</v>
      </c>
      <c r="G1576" s="14">
        <v>0</v>
      </c>
      <c r="H1576" s="13"/>
      <c r="I1576" s="13"/>
      <c r="J1576" s="13"/>
      <c r="K1576" s="13"/>
      <c r="L1576" s="15">
        <v>0</v>
      </c>
      <c r="M1576" s="15">
        <v>0</v>
      </c>
      <c r="N1576" s="15"/>
      <c r="O1576" s="15"/>
    </row>
    <row r="1577" spans="1:15" ht="33.75" x14ac:dyDescent="0.25">
      <c r="A1577" s="16" t="s">
        <v>468</v>
      </c>
      <c r="B1577" s="17" t="s">
        <v>130</v>
      </c>
      <c r="C1577" s="17" t="s">
        <v>2645</v>
      </c>
      <c r="D1577" s="16" t="s">
        <v>465</v>
      </c>
      <c r="E1577" s="18"/>
      <c r="F1577" s="18"/>
      <c r="G1577" s="18"/>
      <c r="H1577" s="20" t="s">
        <v>17</v>
      </c>
      <c r="I1577" s="20">
        <v>5</v>
      </c>
      <c r="J1577" s="20">
        <v>5</v>
      </c>
      <c r="K1577" s="17" t="s">
        <v>926</v>
      </c>
      <c r="L1577" s="19"/>
      <c r="M1577" s="19"/>
      <c r="N1577" s="19" t="s">
        <v>17</v>
      </c>
      <c r="O1577" s="19">
        <v>1</v>
      </c>
    </row>
    <row r="1578" spans="1:15" ht="22.5" x14ac:dyDescent="0.25">
      <c r="A1578" s="16" t="s">
        <v>468</v>
      </c>
      <c r="B1578" s="17" t="s">
        <v>130</v>
      </c>
      <c r="C1578" s="17" t="s">
        <v>2646</v>
      </c>
      <c r="D1578" s="16" t="s">
        <v>465</v>
      </c>
      <c r="E1578" s="18"/>
      <c r="F1578" s="18"/>
      <c r="G1578" s="18"/>
      <c r="H1578" s="20" t="s">
        <v>17</v>
      </c>
      <c r="I1578" s="20">
        <v>22</v>
      </c>
      <c r="J1578" s="20">
        <v>22</v>
      </c>
      <c r="K1578" s="17" t="s">
        <v>1169</v>
      </c>
      <c r="L1578" s="19"/>
      <c r="M1578" s="19"/>
      <c r="N1578" s="19" t="s">
        <v>17</v>
      </c>
      <c r="O1578" s="19">
        <v>1</v>
      </c>
    </row>
    <row r="1579" spans="1:15" ht="22.5" x14ac:dyDescent="0.25">
      <c r="A1579" s="16" t="s">
        <v>468</v>
      </c>
      <c r="B1579" s="17" t="s">
        <v>130</v>
      </c>
      <c r="C1579" s="17" t="s">
        <v>1882</v>
      </c>
      <c r="D1579" s="16" t="s">
        <v>465</v>
      </c>
      <c r="E1579" s="18"/>
      <c r="F1579" s="18"/>
      <c r="G1579" s="18"/>
      <c r="H1579" s="20">
        <v>170</v>
      </c>
      <c r="I1579" s="20">
        <v>170</v>
      </c>
      <c r="J1579" s="20">
        <v>0</v>
      </c>
      <c r="K1579" s="17" t="s">
        <v>1183</v>
      </c>
      <c r="L1579" s="19"/>
      <c r="M1579" s="19"/>
      <c r="N1579" s="19">
        <v>0</v>
      </c>
      <c r="O1579" s="19">
        <v>0</v>
      </c>
    </row>
    <row r="1580" spans="1:15" ht="33.75" x14ac:dyDescent="0.25">
      <c r="A1580" s="16" t="s">
        <v>468</v>
      </c>
      <c r="B1580" s="17" t="s">
        <v>130</v>
      </c>
      <c r="C1580" s="17" t="s">
        <v>1881</v>
      </c>
      <c r="D1580" s="16" t="s">
        <v>465</v>
      </c>
      <c r="E1580" s="18"/>
      <c r="F1580" s="18"/>
      <c r="G1580" s="18"/>
      <c r="H1580" s="20">
        <v>50</v>
      </c>
      <c r="I1580" s="20">
        <v>50</v>
      </c>
      <c r="J1580" s="20">
        <v>0</v>
      </c>
      <c r="K1580" s="17" t="s">
        <v>2860</v>
      </c>
      <c r="L1580" s="19"/>
      <c r="M1580" s="19"/>
      <c r="N1580" s="19">
        <v>0</v>
      </c>
      <c r="O1580" s="19">
        <v>0</v>
      </c>
    </row>
    <row r="1581" spans="1:15" ht="33.75" x14ac:dyDescent="0.25">
      <c r="A1581" s="16" t="s">
        <v>468</v>
      </c>
      <c r="B1581" s="17" t="s">
        <v>130</v>
      </c>
      <c r="C1581" s="17" t="s">
        <v>1880</v>
      </c>
      <c r="D1581" s="16" t="s">
        <v>465</v>
      </c>
      <c r="E1581" s="18"/>
      <c r="F1581" s="18"/>
      <c r="G1581" s="18"/>
      <c r="H1581" s="20">
        <v>36</v>
      </c>
      <c r="I1581" s="20">
        <v>36</v>
      </c>
      <c r="J1581" s="20">
        <v>0</v>
      </c>
      <c r="K1581" s="17" t="s">
        <v>2859</v>
      </c>
      <c r="L1581" s="19"/>
      <c r="M1581" s="19"/>
      <c r="N1581" s="19">
        <v>0</v>
      </c>
      <c r="O1581" s="19">
        <v>0</v>
      </c>
    </row>
    <row r="1582" spans="1:15" ht="45" x14ac:dyDescent="0.25">
      <c r="A1582" s="16" t="s">
        <v>468</v>
      </c>
      <c r="B1582" s="17" t="s">
        <v>130</v>
      </c>
      <c r="C1582" s="17" t="s">
        <v>2302</v>
      </c>
      <c r="D1582" s="16" t="s">
        <v>465</v>
      </c>
      <c r="E1582" s="18"/>
      <c r="F1582" s="18"/>
      <c r="G1582" s="18"/>
      <c r="H1582" s="20">
        <v>1</v>
      </c>
      <c r="I1582" s="20">
        <v>1</v>
      </c>
      <c r="J1582" s="20">
        <v>0</v>
      </c>
      <c r="K1582" s="17" t="s">
        <v>995</v>
      </c>
      <c r="L1582" s="19"/>
      <c r="M1582" s="19"/>
      <c r="N1582" s="19">
        <v>0</v>
      </c>
      <c r="O1582" s="19">
        <v>0</v>
      </c>
    </row>
    <row r="1583" spans="1:15" ht="191.25" x14ac:dyDescent="0.25">
      <c r="A1583" s="12" t="s">
        <v>469</v>
      </c>
      <c r="B1583" s="13" t="s">
        <v>470</v>
      </c>
      <c r="C1583" s="13" t="s">
        <v>699</v>
      </c>
      <c r="D1583" s="12" t="s">
        <v>465</v>
      </c>
      <c r="E1583" s="14">
        <v>2399840</v>
      </c>
      <c r="F1583" s="14">
        <v>2399840</v>
      </c>
      <c r="G1583" s="14">
        <v>0</v>
      </c>
      <c r="H1583" s="13"/>
      <c r="I1583" s="13"/>
      <c r="J1583" s="13"/>
      <c r="K1583" s="13"/>
      <c r="L1583" s="15">
        <v>0</v>
      </c>
      <c r="M1583" s="15">
        <v>0</v>
      </c>
      <c r="N1583" s="15"/>
      <c r="O1583" s="15"/>
    </row>
    <row r="1584" spans="1:15" ht="33.75" x14ac:dyDescent="0.25">
      <c r="A1584" s="16" t="s">
        <v>469</v>
      </c>
      <c r="B1584" s="17" t="s">
        <v>470</v>
      </c>
      <c r="C1584" s="17" t="s">
        <v>2651</v>
      </c>
      <c r="D1584" s="16" t="s">
        <v>465</v>
      </c>
      <c r="E1584" s="18"/>
      <c r="F1584" s="18"/>
      <c r="G1584" s="18"/>
      <c r="H1584" s="20" t="s">
        <v>17</v>
      </c>
      <c r="I1584" s="20">
        <v>11</v>
      </c>
      <c r="J1584" s="20">
        <v>7</v>
      </c>
      <c r="K1584" s="17" t="s">
        <v>926</v>
      </c>
      <c r="L1584" s="19"/>
      <c r="M1584" s="19"/>
      <c r="N1584" s="19" t="s">
        <v>17</v>
      </c>
      <c r="O1584" s="19">
        <v>0.63636363636363635</v>
      </c>
    </row>
    <row r="1585" spans="1:15" ht="45" x14ac:dyDescent="0.25">
      <c r="A1585" s="16" t="s">
        <v>469</v>
      </c>
      <c r="B1585" s="17" t="s">
        <v>470</v>
      </c>
      <c r="C1585" s="17" t="s">
        <v>2652</v>
      </c>
      <c r="D1585" s="16" t="s">
        <v>465</v>
      </c>
      <c r="E1585" s="18"/>
      <c r="F1585" s="18"/>
      <c r="G1585" s="18"/>
      <c r="H1585" s="20" t="s">
        <v>17</v>
      </c>
      <c r="I1585" s="20">
        <v>42</v>
      </c>
      <c r="J1585" s="20">
        <v>42</v>
      </c>
      <c r="K1585" s="17" t="s">
        <v>1414</v>
      </c>
      <c r="L1585" s="19"/>
      <c r="M1585" s="19"/>
      <c r="N1585" s="19" t="s">
        <v>17</v>
      </c>
      <c r="O1585" s="19">
        <v>1</v>
      </c>
    </row>
    <row r="1586" spans="1:15" ht="33.75" x14ac:dyDescent="0.25">
      <c r="A1586" s="16" t="s">
        <v>469</v>
      </c>
      <c r="B1586" s="17" t="s">
        <v>470</v>
      </c>
      <c r="C1586" s="17" t="s">
        <v>2653</v>
      </c>
      <c r="D1586" s="16" t="s">
        <v>465</v>
      </c>
      <c r="E1586" s="18"/>
      <c r="F1586" s="18"/>
      <c r="G1586" s="18"/>
      <c r="H1586" s="20" t="s">
        <v>17</v>
      </c>
      <c r="I1586" s="20">
        <v>5</v>
      </c>
      <c r="J1586" s="20">
        <v>5</v>
      </c>
      <c r="K1586" s="17" t="s">
        <v>926</v>
      </c>
      <c r="L1586" s="19"/>
      <c r="M1586" s="19"/>
      <c r="N1586" s="19" t="s">
        <v>17</v>
      </c>
      <c r="O1586" s="19">
        <v>1</v>
      </c>
    </row>
    <row r="1587" spans="1:15" ht="45" x14ac:dyDescent="0.25">
      <c r="A1587" s="16" t="s">
        <v>469</v>
      </c>
      <c r="B1587" s="17" t="s">
        <v>470</v>
      </c>
      <c r="C1587" s="17" t="s">
        <v>2654</v>
      </c>
      <c r="D1587" s="16" t="s">
        <v>465</v>
      </c>
      <c r="E1587" s="18"/>
      <c r="F1587" s="18"/>
      <c r="G1587" s="18"/>
      <c r="H1587" s="20" t="s">
        <v>17</v>
      </c>
      <c r="I1587" s="20">
        <v>19</v>
      </c>
      <c r="J1587" s="20">
        <v>13</v>
      </c>
      <c r="K1587" s="17" t="s">
        <v>838</v>
      </c>
      <c r="L1587" s="19"/>
      <c r="M1587" s="19"/>
      <c r="N1587" s="19" t="s">
        <v>17</v>
      </c>
      <c r="O1587" s="19">
        <v>0.68421052631578949</v>
      </c>
    </row>
    <row r="1588" spans="1:15" ht="33.75" x14ac:dyDescent="0.25">
      <c r="A1588" s="16" t="s">
        <v>469</v>
      </c>
      <c r="B1588" s="17" t="s">
        <v>470</v>
      </c>
      <c r="C1588" s="17" t="s">
        <v>1863</v>
      </c>
      <c r="D1588" s="16" t="s">
        <v>465</v>
      </c>
      <c r="E1588" s="18"/>
      <c r="F1588" s="18"/>
      <c r="G1588" s="18"/>
      <c r="H1588" s="20">
        <v>6429</v>
      </c>
      <c r="I1588" s="20">
        <v>6429</v>
      </c>
      <c r="J1588" s="20">
        <v>0</v>
      </c>
      <c r="K1588" s="17" t="s">
        <v>838</v>
      </c>
      <c r="L1588" s="19"/>
      <c r="M1588" s="19"/>
      <c r="N1588" s="19">
        <v>0</v>
      </c>
      <c r="O1588" s="19">
        <v>0</v>
      </c>
    </row>
    <row r="1589" spans="1:15" ht="45" x14ac:dyDescent="0.25">
      <c r="A1589" s="16" t="s">
        <v>469</v>
      </c>
      <c r="B1589" s="17" t="s">
        <v>470</v>
      </c>
      <c r="C1589" s="17" t="s">
        <v>1861</v>
      </c>
      <c r="D1589" s="16" t="s">
        <v>465</v>
      </c>
      <c r="E1589" s="18"/>
      <c r="F1589" s="18"/>
      <c r="G1589" s="18"/>
      <c r="H1589" s="20">
        <v>48</v>
      </c>
      <c r="I1589" s="20">
        <v>48</v>
      </c>
      <c r="J1589" s="20">
        <v>0</v>
      </c>
      <c r="K1589" s="17" t="s">
        <v>1180</v>
      </c>
      <c r="L1589" s="19"/>
      <c r="M1589" s="19"/>
      <c r="N1589" s="19">
        <v>0</v>
      </c>
      <c r="O1589" s="19">
        <v>0</v>
      </c>
    </row>
    <row r="1590" spans="1:15" ht="45" x14ac:dyDescent="0.25">
      <c r="A1590" s="16" t="s">
        <v>469</v>
      </c>
      <c r="B1590" s="17" t="s">
        <v>470</v>
      </c>
      <c r="C1590" s="17" t="s">
        <v>1862</v>
      </c>
      <c r="D1590" s="16" t="s">
        <v>465</v>
      </c>
      <c r="E1590" s="18"/>
      <c r="F1590" s="18"/>
      <c r="G1590" s="18"/>
      <c r="H1590" s="20">
        <v>10</v>
      </c>
      <c r="I1590" s="20">
        <v>10</v>
      </c>
      <c r="J1590" s="20">
        <v>0</v>
      </c>
      <c r="K1590" s="17" t="s">
        <v>1181</v>
      </c>
      <c r="L1590" s="19"/>
      <c r="M1590" s="19"/>
      <c r="N1590" s="19">
        <v>0</v>
      </c>
      <c r="O1590" s="19">
        <v>0</v>
      </c>
    </row>
    <row r="1591" spans="1:15" ht="33.75" x14ac:dyDescent="0.25">
      <c r="A1591" s="16" t="s">
        <v>469</v>
      </c>
      <c r="B1591" s="17" t="s">
        <v>470</v>
      </c>
      <c r="C1591" s="17" t="s">
        <v>1864</v>
      </c>
      <c r="D1591" s="16" t="s">
        <v>465</v>
      </c>
      <c r="E1591" s="18"/>
      <c r="F1591" s="18"/>
      <c r="G1591" s="18"/>
      <c r="H1591" s="20">
        <v>5</v>
      </c>
      <c r="I1591" s="20">
        <v>5</v>
      </c>
      <c r="J1591" s="20">
        <v>0</v>
      </c>
      <c r="K1591" s="17" t="s">
        <v>2847</v>
      </c>
      <c r="L1591" s="19"/>
      <c r="M1591" s="19"/>
      <c r="N1591" s="19">
        <v>0</v>
      </c>
      <c r="O1591" s="19">
        <v>0</v>
      </c>
    </row>
    <row r="1592" spans="1:15" ht="135" x14ac:dyDescent="0.25">
      <c r="A1592" s="12" t="s">
        <v>471</v>
      </c>
      <c r="B1592" s="13" t="s">
        <v>131</v>
      </c>
      <c r="C1592" s="13" t="s">
        <v>1667</v>
      </c>
      <c r="D1592" s="12" t="s">
        <v>465</v>
      </c>
      <c r="E1592" s="14">
        <v>163164024.06</v>
      </c>
      <c r="F1592" s="14">
        <v>224301208.25999999</v>
      </c>
      <c r="G1592" s="14">
        <v>14266713.439999999</v>
      </c>
      <c r="H1592" s="13"/>
      <c r="I1592" s="13"/>
      <c r="J1592" s="13"/>
      <c r="K1592" s="13"/>
      <c r="L1592" s="15">
        <v>8.7437862127951238E-2</v>
      </c>
      <c r="M1592" s="15">
        <v>6.3605156435281696E-2</v>
      </c>
      <c r="N1592" s="15"/>
      <c r="O1592" s="15"/>
    </row>
    <row r="1593" spans="1:15" ht="45" x14ac:dyDescent="0.25">
      <c r="A1593" s="16" t="s">
        <v>471</v>
      </c>
      <c r="B1593" s="17" t="s">
        <v>131</v>
      </c>
      <c r="C1593" s="17" t="s">
        <v>2673</v>
      </c>
      <c r="D1593" s="16" t="s">
        <v>465</v>
      </c>
      <c r="E1593" s="18"/>
      <c r="F1593" s="18"/>
      <c r="G1593" s="18"/>
      <c r="H1593" s="20" t="s">
        <v>17</v>
      </c>
      <c r="I1593" s="20">
        <v>256507</v>
      </c>
      <c r="J1593" s="20">
        <v>570</v>
      </c>
      <c r="K1593" s="17" t="s">
        <v>1174</v>
      </c>
      <c r="L1593" s="19"/>
      <c r="M1593" s="19"/>
      <c r="N1593" s="19" t="s">
        <v>17</v>
      </c>
      <c r="O1593" s="19">
        <v>2.2221615784364561E-3</v>
      </c>
    </row>
    <row r="1594" spans="1:15" ht="33.75" x14ac:dyDescent="0.25">
      <c r="A1594" s="16" t="s">
        <v>471</v>
      </c>
      <c r="B1594" s="17" t="s">
        <v>131</v>
      </c>
      <c r="C1594" s="17" t="s">
        <v>2674</v>
      </c>
      <c r="D1594" s="16" t="s">
        <v>465</v>
      </c>
      <c r="E1594" s="18"/>
      <c r="F1594" s="18"/>
      <c r="G1594" s="18"/>
      <c r="H1594" s="20" t="s">
        <v>17</v>
      </c>
      <c r="I1594" s="20">
        <v>7</v>
      </c>
      <c r="J1594" s="20">
        <v>7</v>
      </c>
      <c r="K1594" s="17" t="s">
        <v>1003</v>
      </c>
      <c r="L1594" s="19"/>
      <c r="M1594" s="19"/>
      <c r="N1594" s="19" t="s">
        <v>17</v>
      </c>
      <c r="O1594" s="19">
        <v>1</v>
      </c>
    </row>
    <row r="1595" spans="1:15" ht="22.5" x14ac:dyDescent="0.25">
      <c r="A1595" s="16" t="s">
        <v>471</v>
      </c>
      <c r="B1595" s="17" t="s">
        <v>131</v>
      </c>
      <c r="C1595" s="17" t="s">
        <v>2680</v>
      </c>
      <c r="D1595" s="16" t="s">
        <v>465</v>
      </c>
      <c r="E1595" s="18"/>
      <c r="F1595" s="18"/>
      <c r="G1595" s="18"/>
      <c r="H1595" s="20" t="s">
        <v>17</v>
      </c>
      <c r="I1595" s="20">
        <v>700</v>
      </c>
      <c r="J1595" s="20">
        <v>0</v>
      </c>
      <c r="K1595" s="17" t="s">
        <v>3199</v>
      </c>
      <c r="L1595" s="19"/>
      <c r="M1595" s="19"/>
      <c r="N1595" s="19" t="s">
        <v>17</v>
      </c>
      <c r="O1595" s="19">
        <v>0</v>
      </c>
    </row>
    <row r="1596" spans="1:15" ht="33.75" x14ac:dyDescent="0.25">
      <c r="A1596" s="16" t="s">
        <v>471</v>
      </c>
      <c r="B1596" s="17" t="s">
        <v>131</v>
      </c>
      <c r="C1596" s="17" t="s">
        <v>2675</v>
      </c>
      <c r="D1596" s="16" t="s">
        <v>465</v>
      </c>
      <c r="E1596" s="18"/>
      <c r="F1596" s="18"/>
      <c r="G1596" s="18"/>
      <c r="H1596" s="20" t="s">
        <v>17</v>
      </c>
      <c r="I1596" s="20">
        <v>116</v>
      </c>
      <c r="J1596" s="20">
        <v>116</v>
      </c>
      <c r="K1596" s="17" t="s">
        <v>1135</v>
      </c>
      <c r="L1596" s="19"/>
      <c r="M1596" s="19"/>
      <c r="N1596" s="19" t="s">
        <v>17</v>
      </c>
      <c r="O1596" s="19">
        <v>1</v>
      </c>
    </row>
    <row r="1597" spans="1:15" ht="56.25" x14ac:dyDescent="0.25">
      <c r="A1597" s="16" t="s">
        <v>471</v>
      </c>
      <c r="B1597" s="17" t="s">
        <v>131</v>
      </c>
      <c r="C1597" s="17" t="s">
        <v>2676</v>
      </c>
      <c r="D1597" s="16" t="s">
        <v>465</v>
      </c>
      <c r="E1597" s="18"/>
      <c r="F1597" s="18"/>
      <c r="G1597" s="18"/>
      <c r="H1597" s="20" t="s">
        <v>17</v>
      </c>
      <c r="I1597" s="20">
        <v>129</v>
      </c>
      <c r="J1597" s="20">
        <v>128</v>
      </c>
      <c r="K1597" s="17" t="s">
        <v>841</v>
      </c>
      <c r="L1597" s="19"/>
      <c r="M1597" s="19"/>
      <c r="N1597" s="19" t="s">
        <v>17</v>
      </c>
      <c r="O1597" s="19">
        <v>0.99224806201550386</v>
      </c>
    </row>
    <row r="1598" spans="1:15" ht="22.5" x14ac:dyDescent="0.25">
      <c r="A1598" s="16" t="s">
        <v>471</v>
      </c>
      <c r="B1598" s="17" t="s">
        <v>131</v>
      </c>
      <c r="C1598" s="17" t="s">
        <v>2677</v>
      </c>
      <c r="D1598" s="16" t="s">
        <v>465</v>
      </c>
      <c r="E1598" s="18"/>
      <c r="F1598" s="18"/>
      <c r="G1598" s="18"/>
      <c r="H1598" s="20" t="s">
        <v>17</v>
      </c>
      <c r="I1598" s="20">
        <v>1</v>
      </c>
      <c r="J1598" s="20">
        <v>0.74</v>
      </c>
      <c r="K1598" s="17" t="s">
        <v>962</v>
      </c>
      <c r="L1598" s="19"/>
      <c r="M1598" s="19"/>
      <c r="N1598" s="19" t="s">
        <v>17</v>
      </c>
      <c r="O1598" s="19">
        <v>0.74</v>
      </c>
    </row>
    <row r="1599" spans="1:15" ht="33.75" x14ac:dyDescent="0.25">
      <c r="A1599" s="16" t="s">
        <v>471</v>
      </c>
      <c r="B1599" s="17" t="s">
        <v>131</v>
      </c>
      <c r="C1599" s="17" t="s">
        <v>2678</v>
      </c>
      <c r="D1599" s="16" t="s">
        <v>465</v>
      </c>
      <c r="E1599" s="18"/>
      <c r="F1599" s="18"/>
      <c r="G1599" s="18"/>
      <c r="H1599" s="20" t="s">
        <v>17</v>
      </c>
      <c r="I1599" s="20">
        <v>1</v>
      </c>
      <c r="J1599" s="20">
        <v>0.5</v>
      </c>
      <c r="K1599" s="17" t="s">
        <v>1175</v>
      </c>
      <c r="L1599" s="19"/>
      <c r="M1599" s="19"/>
      <c r="N1599" s="19" t="s">
        <v>17</v>
      </c>
      <c r="O1599" s="19">
        <v>0.5</v>
      </c>
    </row>
    <row r="1600" spans="1:15" ht="45" x14ac:dyDescent="0.25">
      <c r="A1600" s="16" t="s">
        <v>471</v>
      </c>
      <c r="B1600" s="17" t="s">
        <v>131</v>
      </c>
      <c r="C1600" s="17" t="s">
        <v>2679</v>
      </c>
      <c r="D1600" s="16" t="s">
        <v>465</v>
      </c>
      <c r="E1600" s="18"/>
      <c r="F1600" s="18"/>
      <c r="G1600" s="18"/>
      <c r="H1600" s="20" t="s">
        <v>17</v>
      </c>
      <c r="I1600" s="20">
        <v>468</v>
      </c>
      <c r="J1600" s="20">
        <v>468</v>
      </c>
      <c r="K1600" s="17" t="s">
        <v>1134</v>
      </c>
      <c r="L1600" s="19"/>
      <c r="M1600" s="19"/>
      <c r="N1600" s="19" t="s">
        <v>17</v>
      </c>
      <c r="O1600" s="19">
        <v>1</v>
      </c>
    </row>
    <row r="1601" spans="1:15" ht="33.75" x14ac:dyDescent="0.25">
      <c r="A1601" s="16" t="s">
        <v>471</v>
      </c>
      <c r="B1601" s="17" t="s">
        <v>131</v>
      </c>
      <c r="C1601" s="17" t="s">
        <v>1876</v>
      </c>
      <c r="D1601" s="16" t="s">
        <v>465</v>
      </c>
      <c r="E1601" s="18"/>
      <c r="F1601" s="18"/>
      <c r="G1601" s="18"/>
      <c r="H1601" s="20">
        <v>11824</v>
      </c>
      <c r="I1601" s="20">
        <v>11824</v>
      </c>
      <c r="J1601" s="20">
        <v>0</v>
      </c>
      <c r="K1601" s="17" t="s">
        <v>2856</v>
      </c>
      <c r="L1601" s="19"/>
      <c r="M1601" s="19"/>
      <c r="N1601" s="19">
        <v>0</v>
      </c>
      <c r="O1601" s="19">
        <v>0</v>
      </c>
    </row>
    <row r="1602" spans="1:15" ht="33.75" x14ac:dyDescent="0.25">
      <c r="A1602" s="16" t="s">
        <v>471</v>
      </c>
      <c r="B1602" s="17" t="s">
        <v>131</v>
      </c>
      <c r="C1602" s="17" t="s">
        <v>1878</v>
      </c>
      <c r="D1602" s="16" t="s">
        <v>465</v>
      </c>
      <c r="E1602" s="18"/>
      <c r="F1602" s="18"/>
      <c r="G1602" s="18"/>
      <c r="H1602" s="20">
        <v>7280</v>
      </c>
      <c r="I1602" s="20">
        <v>7280</v>
      </c>
      <c r="J1602" s="20">
        <v>0</v>
      </c>
      <c r="K1602" s="17" t="s">
        <v>2858</v>
      </c>
      <c r="L1602" s="19"/>
      <c r="M1602" s="19"/>
      <c r="N1602" s="19">
        <v>0</v>
      </c>
      <c r="O1602" s="19">
        <v>0</v>
      </c>
    </row>
    <row r="1603" spans="1:15" ht="33.75" x14ac:dyDescent="0.25">
      <c r="A1603" s="16" t="s">
        <v>471</v>
      </c>
      <c r="B1603" s="17" t="s">
        <v>131</v>
      </c>
      <c r="C1603" s="17" t="s">
        <v>1874</v>
      </c>
      <c r="D1603" s="16" t="s">
        <v>465</v>
      </c>
      <c r="E1603" s="18"/>
      <c r="F1603" s="18"/>
      <c r="G1603" s="18"/>
      <c r="H1603" s="20">
        <v>1594</v>
      </c>
      <c r="I1603" s="20">
        <v>1594</v>
      </c>
      <c r="J1603" s="20">
        <v>0</v>
      </c>
      <c r="K1603" s="17" t="s">
        <v>2854</v>
      </c>
      <c r="L1603" s="19"/>
      <c r="M1603" s="19"/>
      <c r="N1603" s="19">
        <v>0</v>
      </c>
      <c r="O1603" s="19">
        <v>0</v>
      </c>
    </row>
    <row r="1604" spans="1:15" ht="33.75" x14ac:dyDescent="0.25">
      <c r="A1604" s="16" t="s">
        <v>471</v>
      </c>
      <c r="B1604" s="17" t="s">
        <v>131</v>
      </c>
      <c r="C1604" s="17" t="s">
        <v>2323</v>
      </c>
      <c r="D1604" s="16" t="s">
        <v>465</v>
      </c>
      <c r="E1604" s="18"/>
      <c r="F1604" s="18"/>
      <c r="G1604" s="18"/>
      <c r="H1604" s="20">
        <v>812</v>
      </c>
      <c r="I1604" s="20">
        <v>812</v>
      </c>
      <c r="J1604" s="20">
        <v>0</v>
      </c>
      <c r="K1604" s="17" t="s">
        <v>3108</v>
      </c>
      <c r="L1604" s="19"/>
      <c r="M1604" s="19"/>
      <c r="N1604" s="19">
        <v>0</v>
      </c>
      <c r="O1604" s="19">
        <v>0</v>
      </c>
    </row>
    <row r="1605" spans="1:15" ht="56.25" x14ac:dyDescent="0.25">
      <c r="A1605" s="16" t="s">
        <v>471</v>
      </c>
      <c r="B1605" s="17" t="s">
        <v>131</v>
      </c>
      <c r="C1605" s="17" t="s">
        <v>1871</v>
      </c>
      <c r="D1605" s="16" t="s">
        <v>465</v>
      </c>
      <c r="E1605" s="18"/>
      <c r="F1605" s="18"/>
      <c r="G1605" s="18"/>
      <c r="H1605" s="20">
        <v>586</v>
      </c>
      <c r="I1605" s="20">
        <v>586</v>
      </c>
      <c r="J1605" s="20">
        <v>0</v>
      </c>
      <c r="K1605" s="17" t="s">
        <v>2852</v>
      </c>
      <c r="L1605" s="19"/>
      <c r="M1605" s="19"/>
      <c r="N1605" s="19">
        <v>0</v>
      </c>
      <c r="O1605" s="19">
        <v>0</v>
      </c>
    </row>
    <row r="1606" spans="1:15" ht="22.5" x14ac:dyDescent="0.25">
      <c r="A1606" s="16" t="s">
        <v>471</v>
      </c>
      <c r="B1606" s="17" t="s">
        <v>131</v>
      </c>
      <c r="C1606" s="17" t="s">
        <v>2324</v>
      </c>
      <c r="D1606" s="16" t="s">
        <v>465</v>
      </c>
      <c r="E1606" s="18"/>
      <c r="F1606" s="18"/>
      <c r="G1606" s="18"/>
      <c r="H1606" s="20">
        <v>450</v>
      </c>
      <c r="I1606" s="20">
        <v>450</v>
      </c>
      <c r="J1606" s="20">
        <v>0</v>
      </c>
      <c r="K1606" s="17" t="s">
        <v>1182</v>
      </c>
      <c r="L1606" s="19"/>
      <c r="M1606" s="19"/>
      <c r="N1606" s="19">
        <v>0</v>
      </c>
      <c r="O1606" s="19">
        <v>0</v>
      </c>
    </row>
    <row r="1607" spans="1:15" ht="22.5" x14ac:dyDescent="0.25">
      <c r="A1607" s="16" t="s">
        <v>471</v>
      </c>
      <c r="B1607" s="17" t="s">
        <v>131</v>
      </c>
      <c r="C1607" s="17" t="s">
        <v>1879</v>
      </c>
      <c r="D1607" s="16" t="s">
        <v>465</v>
      </c>
      <c r="E1607" s="18"/>
      <c r="F1607" s="18"/>
      <c r="G1607" s="18"/>
      <c r="H1607" s="20">
        <v>444</v>
      </c>
      <c r="I1607" s="20">
        <v>444</v>
      </c>
      <c r="J1607" s="20">
        <v>0</v>
      </c>
      <c r="K1607" s="17" t="s">
        <v>2859</v>
      </c>
      <c r="L1607" s="19"/>
      <c r="M1607" s="19"/>
      <c r="N1607" s="19">
        <v>0</v>
      </c>
      <c r="O1607" s="19">
        <v>0</v>
      </c>
    </row>
    <row r="1608" spans="1:15" ht="33.75" x14ac:dyDescent="0.25">
      <c r="A1608" s="16" t="s">
        <v>471</v>
      </c>
      <c r="B1608" s="17" t="s">
        <v>131</v>
      </c>
      <c r="C1608" s="17" t="s">
        <v>2321</v>
      </c>
      <c r="D1608" s="16" t="s">
        <v>465</v>
      </c>
      <c r="E1608" s="18"/>
      <c r="F1608" s="18"/>
      <c r="G1608" s="18"/>
      <c r="H1608" s="20">
        <v>194</v>
      </c>
      <c r="I1608" s="20">
        <v>194</v>
      </c>
      <c r="J1608" s="20">
        <v>0</v>
      </c>
      <c r="K1608" s="17" t="s">
        <v>1003</v>
      </c>
      <c r="L1608" s="19"/>
      <c r="M1608" s="19"/>
      <c r="N1608" s="19">
        <v>0</v>
      </c>
      <c r="O1608" s="19">
        <v>0</v>
      </c>
    </row>
    <row r="1609" spans="1:15" ht="33.75" x14ac:dyDescent="0.25">
      <c r="A1609" s="16" t="s">
        <v>471</v>
      </c>
      <c r="B1609" s="17" t="s">
        <v>131</v>
      </c>
      <c r="C1609" s="17" t="s">
        <v>1872</v>
      </c>
      <c r="D1609" s="16" t="s">
        <v>465</v>
      </c>
      <c r="E1609" s="18"/>
      <c r="F1609" s="18"/>
      <c r="G1609" s="18"/>
      <c r="H1609" s="20">
        <v>66</v>
      </c>
      <c r="I1609" s="20">
        <v>66</v>
      </c>
      <c r="J1609" s="20">
        <v>0</v>
      </c>
      <c r="K1609" s="17" t="s">
        <v>1184</v>
      </c>
      <c r="L1609" s="19"/>
      <c r="M1609" s="19"/>
      <c r="N1609" s="19">
        <v>0</v>
      </c>
      <c r="O1609" s="19">
        <v>0</v>
      </c>
    </row>
    <row r="1610" spans="1:15" ht="33.75" x14ac:dyDescent="0.25">
      <c r="A1610" s="16" t="s">
        <v>471</v>
      </c>
      <c r="B1610" s="17" t="s">
        <v>131</v>
      </c>
      <c r="C1610" s="17" t="s">
        <v>1875</v>
      </c>
      <c r="D1610" s="16" t="s">
        <v>465</v>
      </c>
      <c r="E1610" s="18"/>
      <c r="F1610" s="18"/>
      <c r="G1610" s="18"/>
      <c r="H1610" s="20">
        <v>42</v>
      </c>
      <c r="I1610" s="20">
        <v>42</v>
      </c>
      <c r="J1610" s="20">
        <v>0</v>
      </c>
      <c r="K1610" s="17" t="s">
        <v>2855</v>
      </c>
      <c r="L1610" s="19"/>
      <c r="M1610" s="19"/>
      <c r="N1610" s="19">
        <v>0</v>
      </c>
      <c r="O1610" s="19">
        <v>0</v>
      </c>
    </row>
    <row r="1611" spans="1:15" ht="33.75" x14ac:dyDescent="0.25">
      <c r="A1611" s="16" t="s">
        <v>471</v>
      </c>
      <c r="B1611" s="17" t="s">
        <v>131</v>
      </c>
      <c r="C1611" s="17" t="s">
        <v>1877</v>
      </c>
      <c r="D1611" s="16" t="s">
        <v>465</v>
      </c>
      <c r="E1611" s="18"/>
      <c r="F1611" s="18"/>
      <c r="G1611" s="18"/>
      <c r="H1611" s="20">
        <v>22</v>
      </c>
      <c r="I1611" s="20">
        <v>22</v>
      </c>
      <c r="J1611" s="20">
        <v>0</v>
      </c>
      <c r="K1611" s="17" t="s">
        <v>2857</v>
      </c>
      <c r="L1611" s="19"/>
      <c r="M1611" s="19"/>
      <c r="N1611" s="19">
        <v>0</v>
      </c>
      <c r="O1611" s="19">
        <v>0</v>
      </c>
    </row>
    <row r="1612" spans="1:15" ht="33.75" x14ac:dyDescent="0.25">
      <c r="A1612" s="16" t="s">
        <v>471</v>
      </c>
      <c r="B1612" s="17" t="s">
        <v>131</v>
      </c>
      <c r="C1612" s="17" t="s">
        <v>1873</v>
      </c>
      <c r="D1612" s="16" t="s">
        <v>465</v>
      </c>
      <c r="E1612" s="18"/>
      <c r="F1612" s="18"/>
      <c r="G1612" s="18"/>
      <c r="H1612" s="20">
        <v>11</v>
      </c>
      <c r="I1612" s="20">
        <v>11</v>
      </c>
      <c r="J1612" s="20">
        <v>0</v>
      </c>
      <c r="K1612" s="17" t="s">
        <v>2853</v>
      </c>
      <c r="L1612" s="19"/>
      <c r="M1612" s="19"/>
      <c r="N1612" s="19">
        <v>0</v>
      </c>
      <c r="O1612" s="19">
        <v>0</v>
      </c>
    </row>
    <row r="1613" spans="1:15" ht="33.75" x14ac:dyDescent="0.25">
      <c r="A1613" s="16" t="s">
        <v>471</v>
      </c>
      <c r="B1613" s="17" t="s">
        <v>131</v>
      </c>
      <c r="C1613" s="17" t="s">
        <v>1870</v>
      </c>
      <c r="D1613" s="16" t="s">
        <v>465</v>
      </c>
      <c r="E1613" s="18"/>
      <c r="F1613" s="18"/>
      <c r="G1613" s="18"/>
      <c r="H1613" s="20">
        <v>9</v>
      </c>
      <c r="I1613" s="20">
        <v>9</v>
      </c>
      <c r="J1613" s="20">
        <v>0</v>
      </c>
      <c r="K1613" s="17" t="s">
        <v>2851</v>
      </c>
      <c r="L1613" s="19"/>
      <c r="M1613" s="19"/>
      <c r="N1613" s="19">
        <v>0</v>
      </c>
      <c r="O1613" s="19">
        <v>0</v>
      </c>
    </row>
    <row r="1614" spans="1:15" ht="168.75" x14ac:dyDescent="0.25">
      <c r="A1614" s="12" t="s">
        <v>472</v>
      </c>
      <c r="B1614" s="13" t="s">
        <v>473</v>
      </c>
      <c r="C1614" s="13" t="s">
        <v>1668</v>
      </c>
      <c r="D1614" s="12" t="s">
        <v>465</v>
      </c>
      <c r="E1614" s="14">
        <v>3819866</v>
      </c>
      <c r="F1614" s="14">
        <v>3819866</v>
      </c>
      <c r="G1614" s="14">
        <v>1444550</v>
      </c>
      <c r="H1614" s="13"/>
      <c r="I1614" s="13"/>
      <c r="J1614" s="13"/>
      <c r="K1614" s="13"/>
      <c r="L1614" s="15">
        <v>0.37816771583086944</v>
      </c>
      <c r="M1614" s="15">
        <v>0.37816771583086944</v>
      </c>
      <c r="N1614" s="15"/>
      <c r="O1614" s="15"/>
    </row>
    <row r="1615" spans="1:15" ht="33.75" x14ac:dyDescent="0.25">
      <c r="A1615" s="16" t="s">
        <v>472</v>
      </c>
      <c r="B1615" s="17" t="s">
        <v>473</v>
      </c>
      <c r="C1615" s="17" t="s">
        <v>1865</v>
      </c>
      <c r="D1615" s="16" t="s">
        <v>465</v>
      </c>
      <c r="E1615" s="18"/>
      <c r="F1615" s="18"/>
      <c r="G1615" s="18"/>
      <c r="H1615" s="20">
        <v>1125</v>
      </c>
      <c r="I1615" s="20">
        <v>1125</v>
      </c>
      <c r="J1615" s="20">
        <v>19</v>
      </c>
      <c r="K1615" s="17" t="s">
        <v>839</v>
      </c>
      <c r="L1615" s="19"/>
      <c r="M1615" s="19"/>
      <c r="N1615" s="19">
        <v>1.6888888888888887E-2</v>
      </c>
      <c r="O1615" s="19">
        <v>1.6888888888888887E-2</v>
      </c>
    </row>
    <row r="1616" spans="1:15" ht="213.75" x14ac:dyDescent="0.25">
      <c r="A1616" s="12" t="s">
        <v>587</v>
      </c>
      <c r="B1616" s="13" t="s">
        <v>424</v>
      </c>
      <c r="C1616" s="13" t="s">
        <v>1672</v>
      </c>
      <c r="D1616" s="12" t="s">
        <v>465</v>
      </c>
      <c r="E1616" s="14">
        <v>84825394.810000002</v>
      </c>
      <c r="F1616" s="14">
        <v>85444594.810000002</v>
      </c>
      <c r="G1616" s="14">
        <v>619200</v>
      </c>
      <c r="H1616" s="13"/>
      <c r="I1616" s="13"/>
      <c r="J1616" s="13"/>
      <c r="K1616" s="13"/>
      <c r="L1616" s="15">
        <v>7.2997007722385866E-3</v>
      </c>
      <c r="M1616" s="15">
        <v>7.2468012912565412E-3</v>
      </c>
      <c r="N1616" s="15"/>
      <c r="O1616" s="15"/>
    </row>
    <row r="1617" spans="1:15" ht="22.5" x14ac:dyDescent="0.25">
      <c r="A1617" s="16" t="s">
        <v>587</v>
      </c>
      <c r="B1617" s="17" t="s">
        <v>424</v>
      </c>
      <c r="C1617" s="17" t="s">
        <v>2670</v>
      </c>
      <c r="D1617" s="16" t="s">
        <v>465</v>
      </c>
      <c r="E1617" s="18"/>
      <c r="F1617" s="18"/>
      <c r="G1617" s="18"/>
      <c r="H1617" s="20" t="s">
        <v>17</v>
      </c>
      <c r="I1617" s="20">
        <v>116</v>
      </c>
      <c r="J1617" s="20">
        <v>116</v>
      </c>
      <c r="K1617" s="17" t="s">
        <v>1174</v>
      </c>
      <c r="L1617" s="19"/>
      <c r="M1617" s="19"/>
      <c r="N1617" s="19" t="s">
        <v>17</v>
      </c>
      <c r="O1617" s="19">
        <v>1</v>
      </c>
    </row>
    <row r="1618" spans="1:15" ht="56.25" x14ac:dyDescent="0.25">
      <c r="A1618" s="16" t="s">
        <v>587</v>
      </c>
      <c r="B1618" s="17" t="s">
        <v>424</v>
      </c>
      <c r="C1618" s="17" t="s">
        <v>2669</v>
      </c>
      <c r="D1618" s="16" t="s">
        <v>465</v>
      </c>
      <c r="E1618" s="18"/>
      <c r="F1618" s="18"/>
      <c r="G1618" s="18"/>
      <c r="H1618" s="20" t="s">
        <v>17</v>
      </c>
      <c r="I1618" s="20">
        <v>26</v>
      </c>
      <c r="J1618" s="20">
        <v>25</v>
      </c>
      <c r="K1618" s="17" t="s">
        <v>1310</v>
      </c>
      <c r="L1618" s="19"/>
      <c r="M1618" s="19"/>
      <c r="N1618" s="19" t="s">
        <v>17</v>
      </c>
      <c r="O1618" s="19">
        <v>0.96153846153846156</v>
      </c>
    </row>
    <row r="1619" spans="1:15" ht="33.75" x14ac:dyDescent="0.25">
      <c r="A1619" s="16" t="s">
        <v>587</v>
      </c>
      <c r="B1619" s="17" t="s">
        <v>424</v>
      </c>
      <c r="C1619" s="17" t="s">
        <v>2664</v>
      </c>
      <c r="D1619" s="16" t="s">
        <v>465</v>
      </c>
      <c r="E1619" s="18"/>
      <c r="F1619" s="18"/>
      <c r="G1619" s="18"/>
      <c r="H1619" s="20" t="s">
        <v>17</v>
      </c>
      <c r="I1619" s="20">
        <v>2</v>
      </c>
      <c r="J1619" s="20">
        <v>0</v>
      </c>
      <c r="K1619" s="17" t="s">
        <v>1415</v>
      </c>
      <c r="L1619" s="19"/>
      <c r="M1619" s="19"/>
      <c r="N1619" s="19" t="s">
        <v>17</v>
      </c>
      <c r="O1619" s="19">
        <v>0</v>
      </c>
    </row>
    <row r="1620" spans="1:15" ht="33.75" x14ac:dyDescent="0.25">
      <c r="A1620" s="16" t="s">
        <v>587</v>
      </c>
      <c r="B1620" s="17" t="s">
        <v>424</v>
      </c>
      <c r="C1620" s="17" t="s">
        <v>2666</v>
      </c>
      <c r="D1620" s="16" t="s">
        <v>465</v>
      </c>
      <c r="E1620" s="18"/>
      <c r="F1620" s="18"/>
      <c r="G1620" s="18"/>
      <c r="H1620" s="20" t="s">
        <v>17</v>
      </c>
      <c r="I1620" s="20">
        <v>1</v>
      </c>
      <c r="J1620" s="20">
        <v>1</v>
      </c>
      <c r="K1620" s="17" t="s">
        <v>1139</v>
      </c>
      <c r="L1620" s="19"/>
      <c r="M1620" s="19"/>
      <c r="N1620" s="19" t="s">
        <v>17</v>
      </c>
      <c r="O1620" s="19">
        <v>1</v>
      </c>
    </row>
    <row r="1621" spans="1:15" ht="22.5" x14ac:dyDescent="0.25">
      <c r="A1621" s="16" t="s">
        <v>587</v>
      </c>
      <c r="B1621" s="17" t="s">
        <v>424</v>
      </c>
      <c r="C1621" s="17" t="s">
        <v>2665</v>
      </c>
      <c r="D1621" s="16" t="s">
        <v>465</v>
      </c>
      <c r="E1621" s="18"/>
      <c r="F1621" s="18"/>
      <c r="G1621" s="18"/>
      <c r="H1621" s="20" t="s">
        <v>17</v>
      </c>
      <c r="I1621" s="20">
        <v>20</v>
      </c>
      <c r="J1621" s="20">
        <v>20</v>
      </c>
      <c r="K1621" s="17" t="s">
        <v>1015</v>
      </c>
      <c r="L1621" s="19"/>
      <c r="M1621" s="19"/>
      <c r="N1621" s="19" t="s">
        <v>17</v>
      </c>
      <c r="O1621" s="19">
        <v>1</v>
      </c>
    </row>
    <row r="1622" spans="1:15" ht="33.75" x14ac:dyDescent="0.25">
      <c r="A1622" s="16" t="s">
        <v>587</v>
      </c>
      <c r="B1622" s="17" t="s">
        <v>424</v>
      </c>
      <c r="C1622" s="17" t="s">
        <v>2663</v>
      </c>
      <c r="D1622" s="16" t="s">
        <v>465</v>
      </c>
      <c r="E1622" s="18"/>
      <c r="F1622" s="18"/>
      <c r="G1622" s="18"/>
      <c r="H1622" s="20" t="s">
        <v>17</v>
      </c>
      <c r="I1622" s="20">
        <v>5090</v>
      </c>
      <c r="J1622" s="20">
        <v>5090</v>
      </c>
      <c r="K1622" s="17" t="s">
        <v>845</v>
      </c>
      <c r="L1622" s="19"/>
      <c r="M1622" s="19"/>
      <c r="N1622" s="19" t="s">
        <v>17</v>
      </c>
      <c r="O1622" s="19">
        <v>1</v>
      </c>
    </row>
    <row r="1623" spans="1:15" ht="33.75" x14ac:dyDescent="0.25">
      <c r="A1623" s="16" t="s">
        <v>587</v>
      </c>
      <c r="B1623" s="17" t="s">
        <v>424</v>
      </c>
      <c r="C1623" s="17" t="s">
        <v>2662</v>
      </c>
      <c r="D1623" s="16" t="s">
        <v>465</v>
      </c>
      <c r="E1623" s="18"/>
      <c r="F1623" s="18"/>
      <c r="G1623" s="18"/>
      <c r="H1623" s="20" t="s">
        <v>17</v>
      </c>
      <c r="I1623" s="20">
        <v>3000</v>
      </c>
      <c r="J1623" s="20">
        <v>3000</v>
      </c>
      <c r="K1623" s="17" t="s">
        <v>1136</v>
      </c>
      <c r="L1623" s="19"/>
      <c r="M1623" s="19"/>
      <c r="N1623" s="19" t="s">
        <v>17</v>
      </c>
      <c r="O1623" s="19">
        <v>1</v>
      </c>
    </row>
    <row r="1624" spans="1:15" ht="33.75" x14ac:dyDescent="0.25">
      <c r="A1624" s="16" t="s">
        <v>587</v>
      </c>
      <c r="B1624" s="17" t="s">
        <v>424</v>
      </c>
      <c r="C1624" s="17" t="s">
        <v>2668</v>
      </c>
      <c r="D1624" s="16" t="s">
        <v>465</v>
      </c>
      <c r="E1624" s="18"/>
      <c r="F1624" s="18"/>
      <c r="G1624" s="18"/>
      <c r="H1624" s="20" t="s">
        <v>17</v>
      </c>
      <c r="I1624" s="20">
        <v>24</v>
      </c>
      <c r="J1624" s="20">
        <v>24</v>
      </c>
      <c r="K1624" s="17" t="s">
        <v>844</v>
      </c>
      <c r="L1624" s="19"/>
      <c r="M1624" s="19"/>
      <c r="N1624" s="19" t="s">
        <v>17</v>
      </c>
      <c r="O1624" s="19">
        <v>1</v>
      </c>
    </row>
    <row r="1625" spans="1:15" ht="33.75" x14ac:dyDescent="0.25">
      <c r="A1625" s="16" t="s">
        <v>587</v>
      </c>
      <c r="B1625" s="17" t="s">
        <v>424</v>
      </c>
      <c r="C1625" s="17" t="s">
        <v>1888</v>
      </c>
      <c r="D1625" s="16" t="s">
        <v>465</v>
      </c>
      <c r="E1625" s="18"/>
      <c r="F1625" s="18"/>
      <c r="G1625" s="18"/>
      <c r="H1625" s="20">
        <v>55183</v>
      </c>
      <c r="I1625" s="20">
        <v>55183</v>
      </c>
      <c r="J1625" s="20">
        <v>0</v>
      </c>
      <c r="K1625" s="17" t="s">
        <v>2864</v>
      </c>
      <c r="L1625" s="19"/>
      <c r="M1625" s="19"/>
      <c r="N1625" s="19">
        <v>0</v>
      </c>
      <c r="O1625" s="19">
        <v>0</v>
      </c>
    </row>
    <row r="1626" spans="1:15" ht="33.75" x14ac:dyDescent="0.25">
      <c r="A1626" s="16" t="s">
        <v>587</v>
      </c>
      <c r="B1626" s="17" t="s">
        <v>424</v>
      </c>
      <c r="C1626" s="17" t="s">
        <v>1889</v>
      </c>
      <c r="D1626" s="16" t="s">
        <v>465</v>
      </c>
      <c r="E1626" s="18"/>
      <c r="F1626" s="18"/>
      <c r="G1626" s="18"/>
      <c r="H1626" s="20">
        <v>11603</v>
      </c>
      <c r="I1626" s="20">
        <v>11603</v>
      </c>
      <c r="J1626" s="20">
        <v>0</v>
      </c>
      <c r="K1626" s="17" t="s">
        <v>2865</v>
      </c>
      <c r="L1626" s="19"/>
      <c r="M1626" s="19"/>
      <c r="N1626" s="19">
        <v>0</v>
      </c>
      <c r="O1626" s="19">
        <v>0</v>
      </c>
    </row>
    <row r="1627" spans="1:15" ht="45" x14ac:dyDescent="0.25">
      <c r="A1627" s="16" t="s">
        <v>587</v>
      </c>
      <c r="B1627" s="17" t="s">
        <v>424</v>
      </c>
      <c r="C1627" s="17" t="s">
        <v>1886</v>
      </c>
      <c r="D1627" s="16" t="s">
        <v>465</v>
      </c>
      <c r="E1627" s="18"/>
      <c r="F1627" s="18"/>
      <c r="G1627" s="18"/>
      <c r="H1627" s="20">
        <v>231</v>
      </c>
      <c r="I1627" s="20">
        <v>232</v>
      </c>
      <c r="J1627" s="20">
        <v>0</v>
      </c>
      <c r="K1627" s="17" t="s">
        <v>2862</v>
      </c>
      <c r="L1627" s="19"/>
      <c r="M1627" s="19"/>
      <c r="N1627" s="19">
        <v>0</v>
      </c>
      <c r="O1627" s="19">
        <v>0</v>
      </c>
    </row>
    <row r="1628" spans="1:15" ht="22.5" x14ac:dyDescent="0.25">
      <c r="A1628" s="16" t="s">
        <v>587</v>
      </c>
      <c r="B1628" s="17" t="s">
        <v>424</v>
      </c>
      <c r="C1628" s="17" t="s">
        <v>2303</v>
      </c>
      <c r="D1628" s="16" t="s">
        <v>465</v>
      </c>
      <c r="E1628" s="18"/>
      <c r="F1628" s="18"/>
      <c r="G1628" s="18"/>
      <c r="H1628" s="20">
        <v>6</v>
      </c>
      <c r="I1628" s="20">
        <v>6</v>
      </c>
      <c r="J1628" s="20">
        <v>0</v>
      </c>
      <c r="K1628" s="17" t="s">
        <v>1184</v>
      </c>
      <c r="L1628" s="19"/>
      <c r="M1628" s="19"/>
      <c r="N1628" s="19">
        <v>0</v>
      </c>
      <c r="O1628" s="19">
        <v>0</v>
      </c>
    </row>
    <row r="1629" spans="1:15" ht="45" x14ac:dyDescent="0.25">
      <c r="A1629" s="16" t="s">
        <v>587</v>
      </c>
      <c r="B1629" s="17" t="s">
        <v>424</v>
      </c>
      <c r="C1629" s="17" t="s">
        <v>1887</v>
      </c>
      <c r="D1629" s="16" t="s">
        <v>465</v>
      </c>
      <c r="E1629" s="18"/>
      <c r="F1629" s="18"/>
      <c r="G1629" s="18"/>
      <c r="H1629" s="20">
        <v>1</v>
      </c>
      <c r="I1629" s="20">
        <v>1</v>
      </c>
      <c r="J1629" s="20">
        <v>0</v>
      </c>
      <c r="K1629" s="17" t="s">
        <v>2863</v>
      </c>
      <c r="L1629" s="19"/>
      <c r="M1629" s="19"/>
      <c r="N1629" s="19">
        <v>0</v>
      </c>
      <c r="O1629" s="19">
        <v>0</v>
      </c>
    </row>
    <row r="1630" spans="1:15" ht="33.75" x14ac:dyDescent="0.25">
      <c r="A1630" s="16" t="s">
        <v>587</v>
      </c>
      <c r="B1630" s="17" t="s">
        <v>424</v>
      </c>
      <c r="C1630" s="17" t="s">
        <v>1890</v>
      </c>
      <c r="D1630" s="16" t="s">
        <v>465</v>
      </c>
      <c r="E1630" s="18"/>
      <c r="F1630" s="18"/>
      <c r="G1630" s="18"/>
      <c r="H1630" s="20">
        <v>1</v>
      </c>
      <c r="I1630" s="20">
        <v>1</v>
      </c>
      <c r="J1630" s="20">
        <v>0</v>
      </c>
      <c r="K1630" s="17" t="s">
        <v>2866</v>
      </c>
      <c r="L1630" s="19"/>
      <c r="M1630" s="19"/>
      <c r="N1630" s="19">
        <v>0</v>
      </c>
      <c r="O1630" s="19">
        <v>0</v>
      </c>
    </row>
    <row r="1631" spans="1:15" ht="281.25" x14ac:dyDescent="0.25">
      <c r="A1631" s="12" t="s">
        <v>588</v>
      </c>
      <c r="B1631" s="13" t="s">
        <v>589</v>
      </c>
      <c r="C1631" s="13" t="s">
        <v>1673</v>
      </c>
      <c r="D1631" s="12" t="s">
        <v>465</v>
      </c>
      <c r="E1631" s="14">
        <v>23686974.259999998</v>
      </c>
      <c r="F1631" s="14">
        <v>23686974.259999998</v>
      </c>
      <c r="G1631" s="14">
        <v>13418.88</v>
      </c>
      <c r="H1631" s="13"/>
      <c r="I1631" s="13"/>
      <c r="J1631" s="13"/>
      <c r="K1631" s="13"/>
      <c r="L1631" s="15">
        <v>5.6650882686440677E-4</v>
      </c>
      <c r="M1631" s="15">
        <v>5.6650882686440677E-4</v>
      </c>
      <c r="N1631" s="15"/>
      <c r="O1631" s="15"/>
    </row>
    <row r="1632" spans="1:15" ht="22.5" x14ac:dyDescent="0.25">
      <c r="A1632" s="16" t="s">
        <v>588</v>
      </c>
      <c r="B1632" s="17" t="s">
        <v>589</v>
      </c>
      <c r="C1632" s="17" t="s">
        <v>2661</v>
      </c>
      <c r="D1632" s="16" t="s">
        <v>465</v>
      </c>
      <c r="E1632" s="18"/>
      <c r="F1632" s="18"/>
      <c r="G1632" s="18"/>
      <c r="H1632" s="20" t="s">
        <v>17</v>
      </c>
      <c r="I1632" s="20">
        <v>26</v>
      </c>
      <c r="J1632" s="20">
        <v>26</v>
      </c>
      <c r="K1632" s="17" t="s">
        <v>1174</v>
      </c>
      <c r="L1632" s="19"/>
      <c r="M1632" s="19"/>
      <c r="N1632" s="19" t="s">
        <v>17</v>
      </c>
      <c r="O1632" s="19">
        <v>1</v>
      </c>
    </row>
    <row r="1633" spans="1:15" ht="45" x14ac:dyDescent="0.25">
      <c r="A1633" s="16" t="s">
        <v>588</v>
      </c>
      <c r="B1633" s="17" t="s">
        <v>589</v>
      </c>
      <c r="C1633" s="17" t="s">
        <v>2657</v>
      </c>
      <c r="D1633" s="16" t="s">
        <v>465</v>
      </c>
      <c r="E1633" s="18"/>
      <c r="F1633" s="18"/>
      <c r="G1633" s="18"/>
      <c r="H1633" s="20" t="s">
        <v>17</v>
      </c>
      <c r="I1633" s="20">
        <v>11</v>
      </c>
      <c r="J1633" s="20">
        <v>11</v>
      </c>
      <c r="K1633" s="17" t="s">
        <v>3197</v>
      </c>
      <c r="L1633" s="19"/>
      <c r="M1633" s="19"/>
      <c r="N1633" s="19" t="s">
        <v>17</v>
      </c>
      <c r="O1633" s="19">
        <v>1</v>
      </c>
    </row>
    <row r="1634" spans="1:15" ht="56.25" x14ac:dyDescent="0.25">
      <c r="A1634" s="16" t="s">
        <v>588</v>
      </c>
      <c r="B1634" s="17" t="s">
        <v>589</v>
      </c>
      <c r="C1634" s="17" t="s">
        <v>2658</v>
      </c>
      <c r="D1634" s="16" t="s">
        <v>465</v>
      </c>
      <c r="E1634" s="18"/>
      <c r="F1634" s="18"/>
      <c r="G1634" s="18"/>
      <c r="H1634" s="20" t="s">
        <v>17</v>
      </c>
      <c r="I1634" s="20">
        <v>1</v>
      </c>
      <c r="J1634" s="20">
        <v>1</v>
      </c>
      <c r="K1634" s="17" t="s">
        <v>1410</v>
      </c>
      <c r="L1634" s="19"/>
      <c r="M1634" s="19"/>
      <c r="N1634" s="19" t="s">
        <v>17</v>
      </c>
      <c r="O1634" s="19">
        <v>1</v>
      </c>
    </row>
    <row r="1635" spans="1:15" ht="33.75" x14ac:dyDescent="0.25">
      <c r="A1635" s="16" t="s">
        <v>588</v>
      </c>
      <c r="B1635" s="17" t="s">
        <v>589</v>
      </c>
      <c r="C1635" s="17" t="s">
        <v>2659</v>
      </c>
      <c r="D1635" s="16" t="s">
        <v>465</v>
      </c>
      <c r="E1635" s="18"/>
      <c r="F1635" s="18"/>
      <c r="G1635" s="18"/>
      <c r="H1635" s="20" t="s">
        <v>17</v>
      </c>
      <c r="I1635" s="20">
        <v>1</v>
      </c>
      <c r="J1635" s="20">
        <v>1</v>
      </c>
      <c r="K1635" s="17" t="s">
        <v>1170</v>
      </c>
      <c r="L1635" s="19"/>
      <c r="M1635" s="19"/>
      <c r="N1635" s="19" t="s">
        <v>17</v>
      </c>
      <c r="O1635" s="19">
        <v>1</v>
      </c>
    </row>
    <row r="1636" spans="1:15" ht="33.75" x14ac:dyDescent="0.25">
      <c r="A1636" s="16" t="s">
        <v>588</v>
      </c>
      <c r="B1636" s="17" t="s">
        <v>589</v>
      </c>
      <c r="C1636" s="17" t="s">
        <v>2660</v>
      </c>
      <c r="D1636" s="16" t="s">
        <v>465</v>
      </c>
      <c r="E1636" s="18"/>
      <c r="F1636" s="18"/>
      <c r="G1636" s="18"/>
      <c r="H1636" s="20" t="s">
        <v>17</v>
      </c>
      <c r="I1636" s="20">
        <v>7</v>
      </c>
      <c r="J1636" s="20">
        <v>7</v>
      </c>
      <c r="K1636" s="17" t="s">
        <v>843</v>
      </c>
      <c r="L1636" s="19"/>
      <c r="M1636" s="19"/>
      <c r="N1636" s="19" t="s">
        <v>17</v>
      </c>
      <c r="O1636" s="19">
        <v>1</v>
      </c>
    </row>
    <row r="1637" spans="1:15" ht="45" x14ac:dyDescent="0.25">
      <c r="A1637" s="16" t="s">
        <v>588</v>
      </c>
      <c r="B1637" s="17" t="s">
        <v>589</v>
      </c>
      <c r="C1637" s="17" t="s">
        <v>1893</v>
      </c>
      <c r="D1637" s="16" t="s">
        <v>465</v>
      </c>
      <c r="E1637" s="18"/>
      <c r="F1637" s="18"/>
      <c r="G1637" s="18"/>
      <c r="H1637" s="20">
        <v>17961</v>
      </c>
      <c r="I1637" s="20">
        <v>17961</v>
      </c>
      <c r="J1637" s="20">
        <v>0</v>
      </c>
      <c r="K1637" s="17" t="s">
        <v>2865</v>
      </c>
      <c r="L1637" s="19"/>
      <c r="M1637" s="19"/>
      <c r="N1637" s="19">
        <v>0</v>
      </c>
      <c r="O1637" s="19">
        <v>0</v>
      </c>
    </row>
    <row r="1638" spans="1:15" ht="56.25" x14ac:dyDescent="0.25">
      <c r="A1638" s="16" t="s">
        <v>588</v>
      </c>
      <c r="B1638" s="17" t="s">
        <v>589</v>
      </c>
      <c r="C1638" s="17" t="s">
        <v>2299</v>
      </c>
      <c r="D1638" s="16" t="s">
        <v>465</v>
      </c>
      <c r="E1638" s="18"/>
      <c r="F1638" s="18"/>
      <c r="G1638" s="18"/>
      <c r="H1638" s="20">
        <v>1001</v>
      </c>
      <c r="I1638" s="20">
        <v>1001</v>
      </c>
      <c r="J1638" s="20">
        <v>0</v>
      </c>
      <c r="K1638" s="17" t="s">
        <v>1003</v>
      </c>
      <c r="L1638" s="19"/>
      <c r="M1638" s="19"/>
      <c r="N1638" s="19">
        <v>0</v>
      </c>
      <c r="O1638" s="19">
        <v>0</v>
      </c>
    </row>
    <row r="1639" spans="1:15" ht="45" x14ac:dyDescent="0.25">
      <c r="A1639" s="16" t="s">
        <v>588</v>
      </c>
      <c r="B1639" s="17" t="s">
        <v>589</v>
      </c>
      <c r="C1639" s="17" t="s">
        <v>1894</v>
      </c>
      <c r="D1639" s="16" t="s">
        <v>465</v>
      </c>
      <c r="E1639" s="18"/>
      <c r="F1639" s="18"/>
      <c r="G1639" s="18"/>
      <c r="H1639" s="20">
        <v>347</v>
      </c>
      <c r="I1639" s="20">
        <v>347</v>
      </c>
      <c r="J1639" s="20">
        <v>0</v>
      </c>
      <c r="K1639" s="17" t="s">
        <v>2869</v>
      </c>
      <c r="L1639" s="19"/>
      <c r="M1639" s="19"/>
      <c r="N1639" s="19">
        <v>0</v>
      </c>
      <c r="O1639" s="19">
        <v>0</v>
      </c>
    </row>
    <row r="1640" spans="1:15" ht="45" x14ac:dyDescent="0.25">
      <c r="A1640" s="16" t="s">
        <v>588</v>
      </c>
      <c r="B1640" s="17" t="s">
        <v>589</v>
      </c>
      <c r="C1640" s="17" t="s">
        <v>1895</v>
      </c>
      <c r="D1640" s="16" t="s">
        <v>465</v>
      </c>
      <c r="E1640" s="18"/>
      <c r="F1640" s="18"/>
      <c r="G1640" s="18"/>
      <c r="H1640" s="20">
        <v>19</v>
      </c>
      <c r="I1640" s="20">
        <v>19</v>
      </c>
      <c r="J1640" s="20">
        <v>0</v>
      </c>
      <c r="K1640" s="17" t="s">
        <v>2851</v>
      </c>
      <c r="L1640" s="19"/>
      <c r="M1640" s="19"/>
      <c r="N1640" s="19">
        <v>0</v>
      </c>
      <c r="O1640" s="19">
        <v>0</v>
      </c>
    </row>
    <row r="1641" spans="1:15" ht="22.5" x14ac:dyDescent="0.25">
      <c r="A1641" s="16" t="s">
        <v>588</v>
      </c>
      <c r="B1641" s="17" t="s">
        <v>589</v>
      </c>
      <c r="C1641" s="17" t="s">
        <v>1891</v>
      </c>
      <c r="D1641" s="16" t="s">
        <v>465</v>
      </c>
      <c r="E1641" s="18"/>
      <c r="F1641" s="18"/>
      <c r="G1641" s="18"/>
      <c r="H1641" s="20">
        <v>3</v>
      </c>
      <c r="I1641" s="20">
        <v>3</v>
      </c>
      <c r="J1641" s="20">
        <v>0</v>
      </c>
      <c r="K1641" s="17" t="s">
        <v>2867</v>
      </c>
      <c r="L1641" s="19"/>
      <c r="M1641" s="19"/>
      <c r="N1641" s="19">
        <v>0</v>
      </c>
      <c r="O1641" s="19">
        <v>0</v>
      </c>
    </row>
    <row r="1642" spans="1:15" ht="22.5" x14ac:dyDescent="0.25">
      <c r="A1642" s="16" t="s">
        <v>588</v>
      </c>
      <c r="B1642" s="17" t="s">
        <v>589</v>
      </c>
      <c r="C1642" s="17" t="s">
        <v>1892</v>
      </c>
      <c r="D1642" s="16" t="s">
        <v>465</v>
      </c>
      <c r="E1642" s="18"/>
      <c r="F1642" s="18"/>
      <c r="G1642" s="18"/>
      <c r="H1642" s="20">
        <v>1</v>
      </c>
      <c r="I1642" s="20">
        <v>1</v>
      </c>
      <c r="J1642" s="20">
        <v>0</v>
      </c>
      <c r="K1642" s="17" t="s">
        <v>2868</v>
      </c>
      <c r="L1642" s="19"/>
      <c r="M1642" s="19"/>
      <c r="N1642" s="19">
        <v>0</v>
      </c>
      <c r="O1642" s="19">
        <v>0</v>
      </c>
    </row>
    <row r="1643" spans="1:15" x14ac:dyDescent="0.25">
      <c r="E1643" s="21"/>
      <c r="F1643" s="21"/>
      <c r="G1643" s="21"/>
    </row>
    <row r="1644" spans="1:15" x14ac:dyDescent="0.25">
      <c r="E1644" s="21"/>
      <c r="F1644" s="22"/>
      <c r="G1644" s="22"/>
    </row>
    <row r="1645" spans="1:15" x14ac:dyDescent="0.25">
      <c r="E1645" s="21"/>
      <c r="F1645" s="21"/>
      <c r="G1645" s="21"/>
    </row>
  </sheetData>
  <autoFilter ref="A3:O1642"/>
  <sortState ref="A4:O1647">
    <sortCondition ref="D4:D1647"/>
    <sortCondition ref="A4:A1647"/>
    <sortCondition descending="1" ref="F4:F1647"/>
    <sortCondition descending="1" ref="H4:H1647"/>
    <sortCondition ref="C4:C1647"/>
  </sortState>
  <mergeCells count="1">
    <mergeCell ref="A1:O1"/>
  </mergeCells>
  <dataValidations count="1">
    <dataValidation allowBlank="1" showErrorMessage="1" prompt="Clave asignada al programa/proyecto" sqref="A2:A3"/>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PPI</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Josué García Marín</dc:creator>
  <cp:lastModifiedBy>MARIA JOSEFINA MILLAN MIRANDA</cp:lastModifiedBy>
  <dcterms:created xsi:type="dcterms:W3CDTF">2018-07-20T22:35:54Z</dcterms:created>
  <dcterms:modified xsi:type="dcterms:W3CDTF">2022-04-26T20:05:23Z</dcterms:modified>
</cp:coreProperties>
</file>