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lizabeth Galvan\Documents\INFORMACIÓN FINANCIERA PARA SUBIR\2018\DICIEMBRE\Información Contable\"/>
    </mc:Choice>
  </mc:AlternateContent>
  <xr:revisionPtr revIDLastSave="0" documentId="13_ncr:1_{C060E891-D36E-4052-9B7F-E2B1DB602BCC}" xr6:coauthVersionLast="40" xr6:coauthVersionMax="40" xr10:uidLastSave="{00000000-0000-0000-0000-000000000000}"/>
  <bookViews>
    <workbookView xWindow="0" yWindow="0" windowWidth="28800" windowHeight="12165" xr2:uid="{97E0CEDE-14B2-4A73-ACF6-8E4C57537795}"/>
  </bookViews>
  <sheets>
    <sheet name="NOTAS" sheetId="1" r:id="rId1"/>
  </sheets>
  <externalReferences>
    <externalReference r:id="rId2"/>
    <externalReference r:id="rId3"/>
  </externalReferences>
  <definedNames>
    <definedName name="Abr">#REF!</definedName>
    <definedName name="_xlnm.Print_Area" localSheetId="0">NOTAS!$A$1:$F$505</definedName>
    <definedName name="Ejercicio">[2]Catalogo!$D$3:$D$6</definedName>
    <definedName name="Ene">#REF!</definedName>
    <definedName name="Entes">[2]Catalogo!$B$3:$B$11</definedName>
    <definedName name="Feb">#REF!</definedName>
    <definedName name="Jul">#REF!</definedName>
    <definedName name="Jun">#REF!</definedName>
    <definedName name="Mar">#REF!</definedName>
    <definedName name="May">#REF!</definedName>
    <definedName name="Periodo">[2]Catalogo!$F$3:$F$14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<sst xmlns="http://schemas.openxmlformats.org/spreadsheetml/2006/main" count="420" uniqueCount="341">
  <si>
    <t>Bajo protesta de decir verdad declaramos que los Estados Financieros y sus Notas son razonablemente correctos y responsabilidad del emisor</t>
  </si>
  <si>
    <t>7000xxxxxx</t>
  </si>
  <si>
    <t>FLUJO</t>
  </si>
  <si>
    <t>SALDO FINAL</t>
  </si>
  <si>
    <t>SALDO INICIAL</t>
  </si>
  <si>
    <t>NOTAS DE MEMORIA.</t>
  </si>
  <si>
    <t>NOTAS DE MEMORIA</t>
  </si>
  <si>
    <t>4. Total de Gasto Contable (4 = 1 - 2 + 3)</t>
  </si>
  <si>
    <t>Estimaciones, depreciaciones, deterioros, obsolescencia y amortizaciones</t>
  </si>
  <si>
    <t>3. Más Gasto Contables No Presupuestales</t>
  </si>
  <si>
    <t>Maquinaria, otros equipos y herramientas</t>
  </si>
  <si>
    <t>Mobiliario y equipo educacional y recreativo</t>
  </si>
  <si>
    <t>Mobiliario y equipo de administración</t>
  </si>
  <si>
    <t>2. Menos egresos presupuestarios no contables</t>
  </si>
  <si>
    <t>1. Total de egresos (presupuestarios)</t>
  </si>
  <si>
    <t>(Cifras en pesos)</t>
  </si>
  <si>
    <t>Correspondiente del 1 de enero al 31 de Diciembre del 2018</t>
  </si>
  <si>
    <t>Conciliación entre los Egresos Presupuestarios y los Gastos Contables</t>
  </si>
  <si>
    <t>4. Ingresos Contables (4 = 1 + 2 - 3)</t>
  </si>
  <si>
    <t>Otros Ingresos presupuestarios no contables</t>
  </si>
  <si>
    <t>3. Menos ingresos presupuestarios no contables</t>
  </si>
  <si>
    <t>1. Ingresos Presupuestarios</t>
  </si>
  <si>
    <t>Conciliación entre los Ingresos Presupuestarios y Contables</t>
  </si>
  <si>
    <t>PRESUPUESTARIOS Y LOS GASTOS</t>
  </si>
  <si>
    <t xml:space="preserve">IV) CONCILIACIÓN DE LOS INGRESOS PRESUPUESTARIOS Y CONTABLES, ASI COMO ENTRE LOS EGRESOS </t>
  </si>
  <si>
    <t>1250xxxxxx</t>
  </si>
  <si>
    <t>1240xxxxxx</t>
  </si>
  <si>
    <t>1230xxxxxx</t>
  </si>
  <si>
    <t>1210xxxxxx</t>
  </si>
  <si>
    <t>% SUB</t>
  </si>
  <si>
    <t>EFE-02 ADQ. BIENES MUEBLES E INMUEBLES</t>
  </si>
  <si>
    <t>1-1-1-4-004 Cta. 1001577498</t>
  </si>
  <si>
    <t>1-1-1-4-003 Cta. 459865100</t>
  </si>
  <si>
    <t>1-1-1-4-002 Cta. 801476114</t>
  </si>
  <si>
    <t>1-1-1-4-001 Cta. 696678477</t>
  </si>
  <si>
    <t>1-1-1-4-000 INVERSIONES TEMPORALES</t>
  </si>
  <si>
    <t>1-1-1-2-004 Cta. 1001577498</t>
  </si>
  <si>
    <t>1-1-1-2-003 Cta. 459865100</t>
  </si>
  <si>
    <t>1-1-1-2-002 Cta. 801476114</t>
  </si>
  <si>
    <t>1-1-1-2-001 Cta. 696678477</t>
  </si>
  <si>
    <t>1-1-1-2-000 BANCOS / TESORERÍA</t>
  </si>
  <si>
    <t>1-1-1-1-001 FONDO FIJO REVOLVENTE</t>
  </si>
  <si>
    <t>1-1-1-1-000 EFECTIVO</t>
  </si>
  <si>
    <t>EFE-01 FLUJO DE EFECTIVO</t>
  </si>
  <si>
    <t>IV) NOTAS AL ESTADO DE FLUJO DE EFECTIVO</t>
  </si>
  <si>
    <t>NATURALEZA</t>
  </si>
  <si>
    <t>MODIFICACION</t>
  </si>
  <si>
    <t>VHP-02 PATRIMONIO GENERADO</t>
  </si>
  <si>
    <t>Se integra de las aportaciones historicas que recibio el fideicomiso hasta el ejercicio fiscal 2015, mismas que amparan la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</si>
  <si>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3-1-0001-0000-0000 APORTACIONES</t>
  </si>
  <si>
    <t>TIPO / NATURALEZA</t>
  </si>
  <si>
    <t>VHP-01 PATRIMONIO CONTRIBUIDO</t>
  </si>
  <si>
    <t>III) NOTAS AL ESTADO DE VARIACIÓN A LA HACIEDA PÚBLICA</t>
  </si>
  <si>
    <t>5-2-4-1-001 Ayudas Sociales a Personas</t>
  </si>
  <si>
    <t>5-1-3-9-399 Otros servicios generales</t>
  </si>
  <si>
    <t>5-1-3-9-398 Impuesto sobre nóminas y otros que se deriven de u</t>
  </si>
  <si>
    <t>5-1-3-9-395 Penas, multas, accesorios y actualizaciones</t>
  </si>
  <si>
    <t>5-1-3-8-382 Gastos de orden social y cultural</t>
  </si>
  <si>
    <t>5-1-3-8-381 Gastos de ceremonial</t>
  </si>
  <si>
    <t>5-1-3-7-375 Viáticos en el país</t>
  </si>
  <si>
    <t>5-1-3-7-373 Pasajes marítimos, lacustres y fluviales</t>
  </si>
  <si>
    <t>5-1-3-7-372 Pasajes terrestres</t>
  </si>
  <si>
    <t>5-1-3-7-371 Pasajes aéreos</t>
  </si>
  <si>
    <t>5-1-3-6-363 Servicios de creatividad, preproducción y producci</t>
  </si>
  <si>
    <t>5-1-3-5-359 Servicios de jardinería y fumigación</t>
  </si>
  <si>
    <t>Al igual que los Servicios de Vigilancia; es menester para el fideicomiso proyectar sus instalaciones limpias y ordenadas, de manera que los visitantes tengas una estadía plena cada vez que ingresan al Parque, así mismo el fideicomiso presenta una visión ecológica dentro de sus objetivos, por lo cual el servicio de limpieza es primordial para generar un ambiente sano y prospero que sume a lograr una imagen atractiva en fortaleza a cada una de sus exposiciones y proyectos.</t>
  </si>
  <si>
    <t>5-1-3-5-358 Servicios de limpieza y manejo de desechos</t>
  </si>
  <si>
    <t>5-1-3-5-357 Instalación, reparación y mantenimiento de maquina</t>
  </si>
  <si>
    <t>5-1-3-5-356 Reparación y mantenimiento de equipo de defensa y</t>
  </si>
  <si>
    <t>5-1-3-5-355 Reparación y mantenimiento de equipo de transporte</t>
  </si>
  <si>
    <t>5-1-3-5-352 Instalación, reparación y mantenimiento de mobilia</t>
  </si>
  <si>
    <t>5-1-3-5-351 Conservación y mantenimiento menor de inmuebles</t>
  </si>
  <si>
    <t>5-1-3-4-347 Fletes y maniobras</t>
  </si>
  <si>
    <t>5-1-3-4-345 Seguro de bienes patrimoniales</t>
  </si>
  <si>
    <t>5-1-3-4-344 Seguros de responsabilidad patrimonial y fianzas</t>
  </si>
  <si>
    <t>5-1-3-4-341 Servicios financieros y bancarios</t>
  </si>
  <si>
    <t>El saldo representa entre otros, los gastos de administración y servicios de los bienes afectos al fideicomiso, o los que tenga en uso.
Los servicios externos prestados a favor del fideicomiso tienen como fin primordial el maximizar los recursos del fideicomiso y fortalecer los proyectos de atracción para el publico en general, por lo cual parte de las erogaciones de esta partida contempla el pago del recurso intelectual que aportan los proveedores externos para apoyar a la propia plantilla del fideicomiso y generar un valor agregado a la estructura del fideicomiso.</t>
  </si>
  <si>
    <t>5-1-3-3-339 Servicios profesionales, científicos y técnicos in</t>
  </si>
  <si>
    <t>El fideicomiso se sustenta como una Entidad Paraestatal que tiene como objetos principales la promoción y atracción de proyectos de inversión cultural, turística, ecológica, de servicios y de negocios; en este sentido, el fideicomiso tiene apertura al público en general y es imperativo contar con personal de vigilancia que asegure la integridad del “visitante” y salvaguarde los bienes propiedad del fideicomiso</t>
  </si>
  <si>
    <t>5-1-3-3-338 Servicios de vigilancia</t>
  </si>
  <si>
    <t>5-1-3-3-336 Servicios de apoyo administrativo, traducción, fot</t>
  </si>
  <si>
    <t>5-1-3-3-334 Servicios de capacitación</t>
  </si>
  <si>
    <t>5-1-3-3-333 Servicios de consultoría administrativa, procesos,</t>
  </si>
  <si>
    <t>5-1-3-3-331 Servicios legales, de contabilidad, auditoría y re</t>
  </si>
  <si>
    <t>5-1-3-2-329 Otros arrendamientos</t>
  </si>
  <si>
    <t>5-1-3-2-326 Arrendamiento de maquinaria, otros equipos y herra</t>
  </si>
  <si>
    <t>5-1-3-2-325 Arrendamiento de equipo de transporte</t>
  </si>
  <si>
    <t>5-1-3-2-323 Arrendamiento de mobiliario y equipo de administra</t>
  </si>
  <si>
    <t>5-1-3-1-318 Servicios postales y telegráficos</t>
  </si>
  <si>
    <t>5-1-3-1-317 Servicios de acceso de Internet, redes y procesami</t>
  </si>
  <si>
    <t>5-1-3-1-314 Telefonía tradicional</t>
  </si>
  <si>
    <t>5-1-3-1-313 Agua</t>
  </si>
  <si>
    <t>5-1-3-1-311 Energía eléctrica</t>
  </si>
  <si>
    <t>5-1-2-9-299 Refacciones y accesorios menores otros bienes mueb</t>
  </si>
  <si>
    <t>5-1-2-9-298 Refacciones y accesorios menores de maquinaria y o</t>
  </si>
  <si>
    <t>5-1-2-9-296 Refacciones y accesorios menores de equipo de tran</t>
  </si>
  <si>
    <t>5-1-2-9-294 Refacciones y accesorios menores de equipo de cómp</t>
  </si>
  <si>
    <t>5-1-2-9-293 Refacciones y accesorios menores de mobiliario y e</t>
  </si>
  <si>
    <t>5-1-2-9-292 Refacciones y accesorios menores de edificios</t>
  </si>
  <si>
    <t>5-1-2-9-291 Herramientas menores</t>
  </si>
  <si>
    <t>5-1-2-8-281 Sustancias y materiales explosivos</t>
  </si>
  <si>
    <t>5-1-2-7-274 Productos textiles</t>
  </si>
  <si>
    <t>5-1-2-7-273 Artículos deportivos</t>
  </si>
  <si>
    <t>5-1-2-7-272 Prendas de seguridad y protección personal</t>
  </si>
  <si>
    <t>5-1-2-6-261 Combustibles, lubricantes y aditivos</t>
  </si>
  <si>
    <t>5-1-2-5-259 Otros productos químicos</t>
  </si>
  <si>
    <t>5-1-2-5-256 Fibras sintéticas, hules, plásticos y derivados</t>
  </si>
  <si>
    <t>5-1-2-5-251 Productos químicos básicos</t>
  </si>
  <si>
    <t>5-1-2-4-249 Otros materiales y artículos de construcción y rep</t>
  </si>
  <si>
    <t>5-1-2-4-248 Materiales complementarios</t>
  </si>
  <si>
    <t>5-1-2-4-247 Artículos metálicos para la construcción</t>
  </si>
  <si>
    <t>5-1-2-4-246 Material eléctrico y electrónico</t>
  </si>
  <si>
    <t>5-1-2-4-245 Vidrio y productos de vidrio</t>
  </si>
  <si>
    <t>5-1-2-4-244 Madera y productos de madera</t>
  </si>
  <si>
    <t>5-1-2-4-243 Cal, yeso y productos de yeso</t>
  </si>
  <si>
    <t>5-1-2-4-242 Cemento y productos de concreto</t>
  </si>
  <si>
    <t>5-1-2-4-241 Productos minerales no metálicos</t>
  </si>
  <si>
    <t>5-1-2-3-239 Otros productos adquiridos como materia prima</t>
  </si>
  <si>
    <t>5-1-2-3-234 Combustibles, lubricantes, aditivos, carbón y sus</t>
  </si>
  <si>
    <t>5-1-2-3-232 Insumos textiles adquiridos como materia prima</t>
  </si>
  <si>
    <t>5-1-2-2-223 Utensilios para el servicio de alimentación</t>
  </si>
  <si>
    <t>5-1-2-2-221 Productos alimenticios para personas</t>
  </si>
  <si>
    <t>5-1-2-1-217 Materiales y útiles de enseñanza</t>
  </si>
  <si>
    <t>5-1-2-1-216 Material de limpieza</t>
  </si>
  <si>
    <t>5-1-2-1-214 Materiales, útiles y equipos menores de tecnología</t>
  </si>
  <si>
    <t>5-1-2-1-212 Materiales y útiles de impresión y reproducción</t>
  </si>
  <si>
    <t>5-1-2-1-211 Materiales, útiles y equipos menores de oficina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</si>
  <si>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y que sobretodo conlleve a lograr un impacto de abastecimiento cultural para el público en general, la materialidad del egreso va en función al numero de personas contratadas bajo un acorde sistema de segregación de funciones que permita la transparencia del uso de los recursos públicos ministrados al fideicomiso.</t>
  </si>
  <si>
    <t>5-1-1-2-121 Honorarios asimilables a salarios</t>
  </si>
  <si>
    <t>EXPLICACION</t>
  </si>
  <si>
    <t>%GASTO</t>
  </si>
  <si>
    <t>MONTO</t>
  </si>
  <si>
    <t>ERA-03 GASTOS</t>
  </si>
  <si>
    <t>GASTOS Y OTRAS PÉRDIDAS</t>
  </si>
  <si>
    <t>4300xxxxxx</t>
  </si>
  <si>
    <t>CARACTERISTICAS</t>
  </si>
  <si>
    <t>NOTA</t>
  </si>
  <si>
    <t>ERA-02 OTROS INGRESOS Y BENEFICIOS</t>
  </si>
  <si>
    <t>-----</t>
  </si>
  <si>
    <t>4-3-9-9-006 ESTACIONAMIENTO</t>
  </si>
  <si>
    <t>4-3-9-9-005 VILLA NAVIDEÑA</t>
  </si>
  <si>
    <t>4-3-9-9-004 EVENTOS</t>
  </si>
  <si>
    <t>4-3-9-9-003 TAQUILLA</t>
  </si>
  <si>
    <t>Ingresos derivados de la operación del fideicomiso en cumplimiento de los fines para los que fue creado, se segregan de comun acuerdo a los conceptos de mayor captación para el fideicomiso.</t>
  </si>
  <si>
    <t>4-3-9-9-002 ARRENDAMIENTO</t>
  </si>
  <si>
    <t>Ingresos varios como penas convencionales, venta de reciclados, venta de tiendas souvenirs, y cualquier otro recurso no clasificado en las cuentas anteriores.</t>
  </si>
  <si>
    <t>4-3-9-9-001 Otros Ingresos y Beneficios Varios</t>
  </si>
  <si>
    <t>Rendimientos derivados de la inversión de recursos con fácil conversión a efectivo y sujetos a riesgos poco significativos de cambios de valor.</t>
  </si>
  <si>
    <t>4-3-1-1-001 Rendimientos Financieros</t>
  </si>
  <si>
    <t>Se integra de las aportaciones para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</si>
  <si>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4-2-1-2-001 Aportaciones</t>
  </si>
  <si>
    <t>ERA-01 INGRESOS</t>
  </si>
  <si>
    <t>INGRESOS DE GESTIÓN</t>
  </si>
  <si>
    <t>II) NOTAS AL ESTADO DE ACTIVIDADES</t>
  </si>
  <si>
    <t>2199xxxxxx</t>
  </si>
  <si>
    <t>ESF-14 OTROS PASIVOS CIRCULANTES</t>
  </si>
  <si>
    <t>2240xxxxx</t>
  </si>
  <si>
    <t>CARACTERÍSTICAS</t>
  </si>
  <si>
    <t>ESF-13 PASIVO DIFERIDO A LARGO PLAZO</t>
  </si>
  <si>
    <t>2-1-6-1-050 ALEJANDRO SAUCEDO OREGEL</t>
  </si>
  <si>
    <t>2-1-6-1-049 JULIANA  GARCIA LOPEZ</t>
  </si>
  <si>
    <t>2-1-6-1-048 LETICIA RAMIREZ LOPEZ</t>
  </si>
  <si>
    <t>2-1-6-1-045 BLANCA SANCHEZ SALAZAR</t>
  </si>
  <si>
    <t>2-1-6-1-036 SALVADOR JIMENEZ VAZQUEZ</t>
  </si>
  <si>
    <t>2-1-6-1-035 MARIA DEL ROSARIO RODRIGUEZ RAMIREZ</t>
  </si>
  <si>
    <t>2-1-6-1-033 JOSE LUIS LINARES FRAUSTO</t>
  </si>
  <si>
    <t>2-1-6-1-026 LUIS ENRIQUE SANCHEZ MORALES</t>
  </si>
  <si>
    <t>2-1-6-1-025 ALEJANDRA VAZQUEZ MENESES</t>
  </si>
  <si>
    <t>2-1-6-1-016 ANTONIO MONTES VAZQUEZ</t>
  </si>
  <si>
    <t>2-1-6-1-013 HECTOR GUTIERREZ GARCIA</t>
  </si>
  <si>
    <t>2-1-6-1-011 ALEJANDRA GUTIERREZ DE ANGEL</t>
  </si>
  <si>
    <t>2-1-6-1-009 COMERCIALIZADORA PEPSICO MEXICO S DE RL DE CV</t>
  </si>
  <si>
    <t>2-1-6-1-007 MARCO ANTONIO RANGEL CHAVIRA</t>
  </si>
  <si>
    <t>2-1-6-1-006 MARTHA MARTINEZ GUERRERO</t>
  </si>
  <si>
    <t>2-1-6-1-005 JOSE REFUGIO ROMERO HERNANDEZ</t>
  </si>
  <si>
    <t>2-1-6-1-004 FRANCISCO GUTIERREZ FIGUEROA</t>
  </si>
  <si>
    <t>Su saldo representa el monto de los fondos en garantía para el cumplimiento de obligaciones contractuales que puedan derivar por el incumplimiento a cada uno de los contratos de arrendamiento, mismas que  eventualmente se tendrán que reintegrar.</t>
  </si>
  <si>
    <t>Acreedora</t>
  </si>
  <si>
    <t>2-1-6-1-003 VICTOR ROCHA GUTIERREZ</t>
  </si>
  <si>
    <t>2-1-6-1-000 FONDOS EN GARANTÍA A CORTO PLAZO</t>
  </si>
  <si>
    <t>ESF-13 FONDOS Y BIENES DE TERCEROS EN GARANTÍA Y/O ADMINISTRACIÓN A CORTO PLAZO</t>
  </si>
  <si>
    <t>2159xxxxx</t>
  </si>
  <si>
    <t>ESF-13 OTROS PASIVOS DIFERIDOS A CORTO PLAZO</t>
  </si>
  <si>
    <t>2-1-1-7-005 Ret. IVA Honorarios</t>
  </si>
  <si>
    <t>2-1-1-7-003 Ret. ISR Asim. a Salarios</t>
  </si>
  <si>
    <t>2-1-1-7-002 Ret. CED Honorarios Profesionales</t>
  </si>
  <si>
    <t>2-1-1-7-001 Ret. ISR Honorarios Profesionales</t>
  </si>
  <si>
    <t>2-1-1-7-000 RETENCIONES Y CONTRIBUCIONES POR PAGAR A CORTO</t>
  </si>
  <si>
    <t>2-1-1-2-291 ECODELI COMERCIAL SA DE CV</t>
  </si>
  <si>
    <t>2-1-1-2-290 JUAN RAUL DE NORIEGA PADILLA</t>
  </si>
  <si>
    <t>2-1-1-2-289 MARIANA DEL PILAR ZAVALA GONZALEZ</t>
  </si>
  <si>
    <t>2-1-1-2-284 MARTHA ALICIA GARCIA LIRA</t>
  </si>
  <si>
    <t>2-1-1-2-282 ARANZAZU DEL ROCIO PALOMINO GARCIA</t>
  </si>
  <si>
    <t>2-1-1-2-281 FUMIGADORA CENTRAL DE MEXICO S DE RL</t>
  </si>
  <si>
    <t>2-1-1-2-279 ADRIANA MEJIA PAREDES</t>
  </si>
  <si>
    <t>2-1-1-2-277 JUAN CARLOS VARGAS GARCIA</t>
  </si>
  <si>
    <t>2-1-1-2-275 ARMANDO GODINEZ BARRIOS</t>
  </si>
  <si>
    <t>2-1-1-2-273 MARIANA HERNANDEZ GARCIA</t>
  </si>
  <si>
    <t xml:space="preserve">2-1-1-2-271 SERVILLANTAS DEL PARQUE SA DE CV </t>
  </si>
  <si>
    <t>2-1-1-2-270 EDNA GRACIELA PEÑA ZARATE</t>
  </si>
  <si>
    <t>2-1-1-2-259 ADRIANA FELIPE GARCIA</t>
  </si>
  <si>
    <t>2-1-1-2-258 SERGIO JOSE JULIO CORDOBA PHILLIPS</t>
  </si>
  <si>
    <t>2-1-1-2-252 VEHICULOS DE GUANAJUATO SA DE CV</t>
  </si>
  <si>
    <t>2-1-1-2-251 MULTI SIGNOS SA DE CV</t>
  </si>
  <si>
    <t>2-1-1-2-250 GRUPO TURISTICO MAGNOLIAS SA DE CV</t>
  </si>
  <si>
    <t>2-1-1-2-248 GLASSPE SA DE CV</t>
  </si>
  <si>
    <t>2-1-1-2-244 MA. GUADALUPE TORRES CABRERA</t>
  </si>
  <si>
    <t>2-1-1-2-239 GERARDO RAMIREZ SANCHEZ</t>
  </si>
  <si>
    <t>2-1-1-2-231 MONICA ALEJANDRA TORRES PUENTE</t>
  </si>
  <si>
    <t>2-1-1-2-230 MIGUEL ANGEL GUTIERREZ TORRES</t>
  </si>
  <si>
    <t>2-1-1-2-221 GRUPO LOGISTICO CABALLERO SAPI DE CV</t>
  </si>
  <si>
    <t>2-1-1-2-218 CRISTINA CRUZ PEREZ</t>
  </si>
  <si>
    <t>2-1-1-2-217 GUILLERMO DIAZ CUESTA</t>
  </si>
  <si>
    <t>2-1-1-2-206 JOSE DE JESUS ZAVALA BARRAZA</t>
  </si>
  <si>
    <t>2-1-1-2-195 REPISE SERVICIOS SA DE CV</t>
  </si>
  <si>
    <t>2-1-1-2-184 ARTE Y COLOR DIGITAL SA DE CV</t>
  </si>
  <si>
    <t>2-1-1-2-183 JACOBO ALDRETE HERNANDEZ</t>
  </si>
  <si>
    <t>2-1-1-2-171 ALICIA LANGO FLORES</t>
  </si>
  <si>
    <t>2-1-1-2-170 LA MARIPOSA DE LEON SA DE CV</t>
  </si>
  <si>
    <t>2-1-1-2-152 JUAN CARLOS MADRIGAL TREJO</t>
  </si>
  <si>
    <t>2-1-1-2-149 CONSORCIO DE NEGOCIOS SM SA DE CV</t>
  </si>
  <si>
    <t>2-1-1-2-125 LINOTIPOGRAFICA DAVALOS HNOS. SA DE CV</t>
  </si>
  <si>
    <t>2-1-1-2-112 TECNO LUX ILUMINACION Y EQUIPOS SA DE CV</t>
  </si>
  <si>
    <t>2-1-1-2-090 DISTRIBUIDORA ANDY DE LEON SA DE CV</t>
  </si>
  <si>
    <t>2-1-1-2-088 SERGIO SANCHEZ REYES</t>
  </si>
  <si>
    <t xml:space="preserve">2-1-1-2-076 COMPUT-ARTE PAPELERIA SA DE CV </t>
  </si>
  <si>
    <t>2-1-1-2-057 PINTAWILL DEL BAJIO SA DE CV</t>
  </si>
  <si>
    <t>2-1-1-2-050 CONTINTA SA DE CV</t>
  </si>
  <si>
    <t>2-1-1-2-048 ENDITEL SA DE CV</t>
  </si>
  <si>
    <t>2-1-1-2-046 SECOLIMPSA Y COMERCIALIZADORA SA DE CV</t>
  </si>
  <si>
    <t>2-1-1-2-036 CARROS DE GOLF Y ELECTRICOS MX SA DE CV</t>
  </si>
  <si>
    <t>2-1-1-2-027 CONSULTORES EMPRESARIALES Y DE GESTION FISCAL SC</t>
  </si>
  <si>
    <t>2-1-1-2-013 ECODELI INDUSTRIAL SA DE CV</t>
  </si>
  <si>
    <t>2-1-1-2-009 SEGURIDAD PRIVADA INTEGRAL MANAVIL</t>
  </si>
  <si>
    <t>2-1-1-2-007 CRUZ ROJA MEXICANA IAP</t>
  </si>
  <si>
    <t>2-1-1-2-003 ASOCIACIÓN DE BOMBEROS DEL ESTADO DE GUANAJUATO AC</t>
  </si>
  <si>
    <t>2-1-1-2-000 PROVEEDORES POR PAGAR A CORTO PLAZO</t>
  </si>
  <si>
    <t>2-1-1-1-017 LETICIA GALICIA RAMIREZ</t>
  </si>
  <si>
    <t>2-1-1-1-000 SERVICIOS PERSONALES POR PAGAR A CORTO PLAZO</t>
  </si>
  <si>
    <t>365 DIAS</t>
  </si>
  <si>
    <t>180 DIAS</t>
  </si>
  <si>
    <t>90 DIAS</t>
  </si>
  <si>
    <t>ESF-12 CUENTAS Y DOC. POR PAGAR</t>
  </si>
  <si>
    <t>PASIVO</t>
  </si>
  <si>
    <t>ESF-11 OTROS ACTIVOS</t>
  </si>
  <si>
    <t>CRITERIO</t>
  </si>
  <si>
    <t>ESF-10   ESTIMACIONES Y DETERIOROS</t>
  </si>
  <si>
    <t>Corresponde al termino de vigencia del Registro de marca mixta / Aviso comercial del Parque Guanajuato Bicentenario.</t>
  </si>
  <si>
    <t>1-2-5-2-002 MARCAS</t>
  </si>
  <si>
    <t>ESF-09 INTANGIBLES Y DIFERIDOS</t>
  </si>
  <si>
    <t>1-2-6-3-001 DEPRECIACIÓN ACUMULADA MUEBLES</t>
  </si>
  <si>
    <t>1-2-4-6-009 Otros Equipos</t>
  </si>
  <si>
    <t>1-2-4-6-007 Herramientas y Máquinas-Herramienta</t>
  </si>
  <si>
    <t>1-2-4-6-006 Equipos de Generación Eléctrica, Aparatos y Acceso</t>
  </si>
  <si>
    <t>1-2-4-6-005 Equipo de Comunicación y Telecomunicación</t>
  </si>
  <si>
    <t>1-2-4-6-004 Sistemas de Aire Acondicionado, Calefacción y de R</t>
  </si>
  <si>
    <t>1-2-4-6-002 Maquinaria y Equipo Industrial</t>
  </si>
  <si>
    <t>1-2-4-4-003 Otros Equipos de Transporte</t>
  </si>
  <si>
    <t>1-2-4-4-002 Carrocerías y Remolques</t>
  </si>
  <si>
    <t>1-2-4-4-001 Vehículos y Equipo Terrestre</t>
  </si>
  <si>
    <t>1-2-4-3-001 Equipo Médico y de Laboratorio</t>
  </si>
  <si>
    <t>1-2-4-2-009 Otro Mobiliario y Equipo Educacional y Recreativo</t>
  </si>
  <si>
    <t>1-2-4-2-003 Cámaras Fotográficas y de Video</t>
  </si>
  <si>
    <t>1-2-4-2-001 Equipos y Aparatos Audiovisuales</t>
  </si>
  <si>
    <t>1-2-4-1-009 Otros Mobiliarios y Equipos de Administración</t>
  </si>
  <si>
    <t>1-2-4-1-003 Equipo de Cómputo y de Tecnologías de la Informaci</t>
  </si>
  <si>
    <t>1-2-4-7-001 Bienes Artísticos, Culturales y Científicos</t>
  </si>
  <si>
    <t>Los Activos Fijos se registran a su costo de adquisición, la depreciación y amortización se calculan a través del método de línea recta de manera ANUAL, de acuerdo con las tasas fiscales que corresponden a cada bien, considerando un uso normal y adecuado a las características del bien.</t>
  </si>
  <si>
    <t>1-2-4-1-001 Muebles de Oficina y Estantería</t>
  </si>
  <si>
    <t>ESF-08 BIENES MUEBLES E INMUEBLES</t>
  </si>
  <si>
    <t>* BIENES MUEBLES, INMUEBLES E INTAGIBLES</t>
  </si>
  <si>
    <t>1214xxxxxx</t>
  </si>
  <si>
    <t>EMPRESA/OPDES</t>
  </si>
  <si>
    <t>TIPO</t>
  </si>
  <si>
    <t>ESF-07 PARTICIPACIONES Y APORT.  CAPITAL</t>
  </si>
  <si>
    <t>1213xxxxxx</t>
  </si>
  <si>
    <t>OBJETO</t>
  </si>
  <si>
    <t>NOMBRE DE FIDEICOMIS0O</t>
  </si>
  <si>
    <t>ESF-06 FIDEICOMISOS, MANDATOS Y CONTRATOS ANALOGOS</t>
  </si>
  <si>
    <t xml:space="preserve">* INVERSIONES FINANCIERAS. </t>
  </si>
  <si>
    <t>1150xxxxxx</t>
  </si>
  <si>
    <t xml:space="preserve">1140xxxxxx  </t>
  </si>
  <si>
    <t>METODO</t>
  </si>
  <si>
    <t>ESF-05 INVENTARIO Y ALMACENES</t>
  </si>
  <si>
    <t>* BIENES DISPONIBLES PARA SU TRANSFORMACIÓN O CONSUMO.</t>
  </si>
  <si>
    <t>1-2-2-2-003 COMISION FEDERAL DE ELECTRICIDAD</t>
  </si>
  <si>
    <t>1-2-2-2-000 DEUDORES DIVERSOS A LARGO PLAZO</t>
  </si>
  <si>
    <t>ESF-04 DERECHOS A RECIBIR EFECTIVO O EQUIVALENTES A LARGO PLAZO</t>
  </si>
  <si>
    <t>1-1-2-9-005 Ampliación Q2095 Exp. AUTOMOVIL SFIA</t>
  </si>
  <si>
    <t>1-1-2-9-003 VARIOS</t>
  </si>
  <si>
    <t>1-1-2-9-000 OTROS DERECHOS A RECIBIR EFECTIVO O EQUIVALENTES A</t>
  </si>
  <si>
    <t>1-1-2-3-051 ELIZABETH GALVAN HERNANDEZ</t>
  </si>
  <si>
    <t>1-1-2-3-050 ENRIQUE HERNANDEZ MONTES</t>
  </si>
  <si>
    <t>1-1-2-3-049 EDGAR ADRIAN JUAREZ GUZMAN</t>
  </si>
  <si>
    <t>1-1-2-3-044 ESTEFANIA YERALDIN ARREDONDO RIVAS</t>
  </si>
  <si>
    <t>1-1-2-3-043 CLAUDIA EDITH JIMENEZ RAYAS</t>
  </si>
  <si>
    <t>1-1-2-3-041 MIRIAM RAMIREZ ALFARO</t>
  </si>
  <si>
    <t>1-1-2-3-040 OSCAR MIGUEL ROSAS BLANCARTE</t>
  </si>
  <si>
    <t>1-1-2-3-036 SANDRA PALMA DELGADO</t>
  </si>
  <si>
    <t>1-1-2-3-031 LUIS RAUL MARES TORRES</t>
  </si>
  <si>
    <t>1-1-2-3-030 ADRIANA ELIZABETH BARBA MARTINEZ</t>
  </si>
  <si>
    <t>1-1-2-3-029 GERMAN SANCHEZ MOSQUEDA</t>
  </si>
  <si>
    <t>1-1-2-3-025 MARIA MAGDALENA PLIEGO NUÑEZ</t>
  </si>
  <si>
    <t>1-1-2-3-020 JAIRO ARTURO NEAVE CORONADO</t>
  </si>
  <si>
    <t>1-1-2-3-019 CARLOS OSCAR DOMINGUEZ AGUILAR</t>
  </si>
  <si>
    <t>1-1-2-3-013 JOSE ERASMO RANGEL RIVERA</t>
  </si>
  <si>
    <t>1-1-2-3-007 LILIBETH ADRIANA CRUCES VAZQUEZ</t>
  </si>
  <si>
    <t>1-1-2-3-006 LUIS LARA BRAVO</t>
  </si>
  <si>
    <t>1-1-2-3-000 DEUDORES DIVERSOS POR COBRAR A CORTO PLAZO</t>
  </si>
  <si>
    <t>1-1-2-2-069 ALEJANDRO SAUCEDO OREGEL</t>
  </si>
  <si>
    <t>1-1-2-2-067 JULIANA GARCIA LOPEZ</t>
  </si>
  <si>
    <t>1-1-2-2-065 TOP TICKET LATINOAMERICA SA DE CV</t>
  </si>
  <si>
    <t>1-1-2-2-059 ELOISA SANDOVAL MENDOZA</t>
  </si>
  <si>
    <t>1-1-2-2-054 BLANCA SANCHEZ SALAZAR</t>
  </si>
  <si>
    <t>1-1-2-2-048 SALVADOR JIMENEZ VAZQUEZ</t>
  </si>
  <si>
    <t>1-1-2-2-020 LUIS ENRIQUE SANCHEZ MORALES</t>
  </si>
  <si>
    <t>1-1-2-2-018 ALEJANDRO MEDEL VAZQUEZ</t>
  </si>
  <si>
    <t>1-1-2-2-016 ANTONIO MONTES VAZQUEZ</t>
  </si>
  <si>
    <t>1-1-2-2-015 HECTOR GUTIERREZ GARCIA</t>
  </si>
  <si>
    <t>1-1-2-2-012 MARTHA MARTINEZ GUERRERO</t>
  </si>
  <si>
    <t>1-1-2-2-010 J. REFUGIO ROMERO HERNANDEZ</t>
  </si>
  <si>
    <t>1-1-2-2-004 MARCO ANTONIO RANGEL CHAVIRA</t>
  </si>
  <si>
    <t>1-1-2-2-000 CUENTAS POR COBRAR A CORTO PLAZO</t>
  </si>
  <si>
    <t>ESF-03 DEUDORES P/RECUPERAR</t>
  </si>
  <si>
    <t>2013</t>
  </si>
  <si>
    <t>2014</t>
  </si>
  <si>
    <t>ESF-02 INGRESOS P/RECUPERAR</t>
  </si>
  <si>
    <t>* DERECHOSA RECIBIR EFECTIVO Y EQUIVALENTES Y BIENES O SERVICIOS A RECIBIR</t>
  </si>
  <si>
    <t>Instrumentos de Deuda</t>
  </si>
  <si>
    <t>Cuenta de Cheques</t>
  </si>
  <si>
    <t>Fondo Fijo Revolvente</t>
  </si>
  <si>
    <t>MONTO PARCIAL</t>
  </si>
  <si>
    <t>ESF-01 FONDOS C/INVERSIONES FINANCIERAS</t>
  </si>
  <si>
    <t>* EFECTIVO Y EQUVALENTES</t>
  </si>
  <si>
    <t>ACTIVO</t>
  </si>
  <si>
    <t>I) NOTAS AL ESTADO DE SITUACIÓN FINANCIERA</t>
  </si>
  <si>
    <t>NOTAS DE DESGLOSE</t>
  </si>
  <si>
    <t>FIDEICOMISO DE INVERSIÓN Y ADMINISTRACIÓN DEL PARQUE GUANAJUATO BICENTENARIO</t>
  </si>
  <si>
    <t>Ente Público:</t>
  </si>
  <si>
    <t>Al 31 de Diciembre del 2018</t>
  </si>
  <si>
    <t xml:space="preserve">NOTAS A LOS ESTADOS FINANCIEROS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</si>
</sst>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0;\-#,##0.00;&quot; &quot;"/>
    <numFmt numFmtId="166" formatCode="#,##0.000000000"/>
    <numFmt numFmtId="167" formatCode="_(* #,##0_);_(* \(#,##0\);_(* &quot;-&quot;_);_(@_)"/>
    <numFmt numFmtId="168" formatCode="#,##0_ ;\-#,##0\ "/>
    <numFmt numFmtId="169" formatCode="#,##0;\-#,##0;&quot; &quot;"/>
  </numFmts>
  <fonts count="14"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b/>
      <sz val="10"/>
      <color theme="1"/>
      <name val="Arial"/>
      <family val="2"/>
    </font>
    <font>
      <sz val="10"/>
      <name val="Arial"/>
      <family val="2"/>
    </font>
    <font>
      <b/>
      <sz val="10"/>
      <color rgb="FF002060"/>
      <name val="Arial"/>
      <family val="2"/>
    </font>
    <font>
      <b/>
      <sz val="10"/>
      <color rgb="FF000000"/>
      <name val="Arial"/>
      <family val="2"/>
    </font>
    <font>
      <sz val="10"/>
      <color rgb="FF000000"/>
      <name val="Arial"/>
      <family val="2"/>
    </font>
    <font>
      <b/>
      <sz val="10"/>
      <color indexed="8"/>
      <name val="Arial"/>
      <family val="2"/>
    </font>
    <font>
      <sz val="11"/>
      <color indexed="8"/>
      <name val="Calibri"/>
      <family val="2"/>
    </font>
    <font>
      <b/>
      <u/>
      <sz val="10"/>
      <color theme="1"/>
      <name val="Arial"/>
      <family val="2"/>
    </font>
    <font>
      <u/>
      <sz val="10"/>
      <color theme="1"/>
      <name val="Arial"/>
      <family val="2"/>
    </font>
    <font>
      <b/>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dashed">
        <color indexed="64"/>
      </left>
      <right/>
      <top/>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rgb="FF000000"/>
      </left>
      <right style="thin">
        <color rgb="FF000000"/>
      </right>
      <top style="thin">
        <color rgb="FF000000"/>
      </top>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10" fillId="0" borderId="0" applyFont="0" applyFill="0" applyBorder="0" applyAlignment="0" applyProtection="0"/>
  </cellStyleXfs>
  <cellXfs count="263">
    <xf numFmtId="0" fontId="0" fillId="0" borderId="0" xfId="0"/>
    <xf numFmtId="0" fontId="2" fillId="2" borderId="0" xfId="0" applyFont="1" applyFill="1"/>
    <xf numFmtId="164" fontId="2" fillId="2" borderId="0" xfId="1" applyNumberFormat="1" applyFont="1" applyFill="1"/>
    <xf numFmtId="0" fontId="2" fillId="0" borderId="0" xfId="0" applyFont="1"/>
    <xf numFmtId="164" fontId="2" fillId="0" borderId="0" xfId="1" applyNumberFormat="1" applyFont="1"/>
    <xf numFmtId="0" fontId="2" fillId="2" borderId="0" xfId="0" applyFont="1" applyFill="1" applyBorder="1"/>
    <xf numFmtId="164" fontId="3" fillId="3" borderId="1" xfId="1"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64" fontId="3" fillId="2" borderId="2" xfId="1" applyNumberFormat="1" applyFont="1" applyFill="1" applyBorder="1"/>
    <xf numFmtId="165" fontId="3" fillId="2" borderId="2" xfId="0" applyNumberFormat="1" applyFont="1" applyFill="1" applyBorder="1"/>
    <xf numFmtId="49" fontId="3" fillId="2" borderId="3" xfId="0" applyNumberFormat="1" applyFont="1" applyFill="1" applyBorder="1" applyAlignment="1">
      <alignment horizontal="left"/>
    </xf>
    <xf numFmtId="164" fontId="2" fillId="2" borderId="4" xfId="1" applyNumberFormat="1" applyFont="1" applyFill="1" applyBorder="1"/>
    <xf numFmtId="165" fontId="2" fillId="2" borderId="4" xfId="0" applyNumberFormat="1" applyFont="1" applyFill="1" applyBorder="1"/>
    <xf numFmtId="49" fontId="3" fillId="2" borderId="5" xfId="0" applyNumberFormat="1" applyFont="1" applyFill="1" applyBorder="1" applyAlignment="1">
      <alignment horizontal="left"/>
    </xf>
    <xf numFmtId="164" fontId="2" fillId="2" borderId="6" xfId="1" applyNumberFormat="1" applyFont="1" applyFill="1" applyBorder="1"/>
    <xf numFmtId="165" fontId="2" fillId="2" borderId="6" xfId="0" applyNumberFormat="1" applyFont="1" applyFill="1" applyBorder="1"/>
    <xf numFmtId="49" fontId="3" fillId="2" borderId="7" xfId="0" applyNumberFormat="1" applyFont="1" applyFill="1" applyBorder="1" applyAlignment="1">
      <alignment horizontal="left"/>
    </xf>
    <xf numFmtId="164" fontId="3" fillId="3" borderId="7" xfId="1"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164" fontId="4" fillId="3" borderId="7" xfId="1" applyNumberFormat="1" applyFont="1" applyFill="1" applyBorder="1" applyAlignment="1">
      <alignment horizontal="center" vertical="center" wrapText="1"/>
    </xf>
    <xf numFmtId="0" fontId="4" fillId="3" borderId="7" xfId="3" applyFont="1" applyFill="1" applyBorder="1" applyAlignment="1">
      <alignment horizontal="left" vertical="center" wrapText="1"/>
    </xf>
    <xf numFmtId="0" fontId="6" fillId="0" borderId="0" xfId="0" applyFont="1" applyBorder="1" applyAlignment="1">
      <alignment horizontal="center"/>
    </xf>
    <xf numFmtId="164" fontId="6" fillId="0" borderId="0" xfId="1" applyNumberFormat="1" applyFont="1" applyBorder="1" applyAlignment="1">
      <alignment horizontal="center"/>
    </xf>
    <xf numFmtId="0" fontId="6" fillId="0" borderId="0" xfId="0" applyFont="1" applyBorder="1" applyAlignment="1">
      <alignment horizontal="center"/>
    </xf>
    <xf numFmtId="166" fontId="2" fillId="2" borderId="0" xfId="0" applyNumberFormat="1" applyFont="1" applyFill="1" applyBorder="1"/>
    <xf numFmtId="43" fontId="2" fillId="2" borderId="0" xfId="0" applyNumberFormat="1" applyFont="1" applyFill="1" applyBorder="1"/>
    <xf numFmtId="43" fontId="2" fillId="2" borderId="0" xfId="1" applyNumberFormat="1" applyFont="1" applyFill="1" applyBorder="1"/>
    <xf numFmtId="164" fontId="2" fillId="2" borderId="0" xfId="0" applyNumberFormat="1" applyFont="1" applyFill="1"/>
    <xf numFmtId="4" fontId="2" fillId="2" borderId="0" xfId="0" applyNumberFormat="1" applyFont="1" applyFill="1" applyBorder="1"/>
    <xf numFmtId="164" fontId="7" fillId="3" borderId="1" xfId="1" applyNumberFormat="1" applyFont="1" applyFill="1" applyBorder="1" applyAlignment="1">
      <alignment horizontal="center" vertical="center"/>
    </xf>
    <xf numFmtId="0" fontId="7" fillId="3" borderId="1" xfId="0" applyFont="1" applyFill="1" applyBorder="1" applyAlignment="1">
      <alignment vertical="center"/>
    </xf>
    <xf numFmtId="0" fontId="2" fillId="2" borderId="0" xfId="0" applyFont="1" applyFill="1" applyBorder="1"/>
    <xf numFmtId="164" fontId="2" fillId="2" borderId="0" xfId="1" applyNumberFormat="1" applyFont="1" applyFill="1" applyAlignment="1">
      <alignment vertical="center" wrapText="1"/>
    </xf>
    <xf numFmtId="3"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164" fontId="7" fillId="0" borderId="1" xfId="1" applyNumberFormat="1" applyFont="1" applyBorder="1" applyAlignment="1">
      <alignment horizontal="center" vertical="center"/>
    </xf>
    <xf numFmtId="0" fontId="2" fillId="0" borderId="1" xfId="0" applyFont="1" applyBorder="1"/>
    <xf numFmtId="0" fontId="7" fillId="0" borderId="1" xfId="0" applyFont="1" applyBorder="1" applyAlignment="1">
      <alignment vertical="center"/>
    </xf>
    <xf numFmtId="164" fontId="7" fillId="3" borderId="1" xfId="1" applyNumberFormat="1" applyFont="1" applyFill="1" applyBorder="1" applyAlignment="1">
      <alignment horizontal="right" vertical="center"/>
    </xf>
    <xf numFmtId="0" fontId="7" fillId="3" borderId="8" xfId="0" applyFont="1" applyFill="1" applyBorder="1" applyAlignment="1">
      <alignment vertical="center"/>
    </xf>
    <xf numFmtId="0" fontId="7" fillId="3" borderId="9" xfId="0" applyFont="1" applyFill="1" applyBorder="1" applyAlignment="1">
      <alignment vertical="center"/>
    </xf>
    <xf numFmtId="43" fontId="2" fillId="2" borderId="0" xfId="0" applyNumberFormat="1" applyFont="1" applyFill="1"/>
    <xf numFmtId="0" fontId="7" fillId="3" borderId="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43" fontId="2" fillId="2" borderId="0" xfId="1" applyFont="1" applyFill="1"/>
    <xf numFmtId="4" fontId="2" fillId="2" borderId="0" xfId="0" applyNumberFormat="1" applyFont="1" applyFill="1"/>
    <xf numFmtId="0" fontId="7" fillId="3" borderId="1" xfId="0" applyFont="1" applyFill="1" applyBorder="1" applyAlignment="1">
      <alignment vertical="center"/>
    </xf>
    <xf numFmtId="164" fontId="8" fillId="2" borderId="0" xfId="1" applyNumberFormat="1" applyFont="1" applyFill="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xf>
    <xf numFmtId="164" fontId="8" fillId="0" borderId="1" xfId="1" applyNumberFormat="1" applyFont="1" applyBorder="1" applyAlignment="1">
      <alignment horizontal="center" vertical="center"/>
    </xf>
    <xf numFmtId="0" fontId="7" fillId="0" borderId="1" xfId="0" applyFont="1" applyBorder="1" applyAlignment="1">
      <alignment vertical="center" wrapText="1"/>
    </xf>
    <xf numFmtId="0" fontId="4" fillId="0" borderId="0" xfId="0" applyFont="1" applyAlignment="1">
      <alignment horizontal="center" wrapText="1"/>
    </xf>
    <xf numFmtId="0" fontId="6" fillId="0" borderId="0" xfId="0" applyFont="1" applyAlignment="1">
      <alignment horizontal="left"/>
    </xf>
    <xf numFmtId="164" fontId="2" fillId="2" borderId="0" xfId="1" applyNumberFormat="1" applyFont="1" applyFill="1" applyBorder="1"/>
    <xf numFmtId="165" fontId="2" fillId="2" borderId="3" xfId="0" applyNumberFormat="1" applyFont="1" applyFill="1" applyBorder="1"/>
    <xf numFmtId="164" fontId="2" fillId="2" borderId="2" xfId="1" applyNumberFormat="1" applyFont="1" applyFill="1" applyBorder="1"/>
    <xf numFmtId="165" fontId="2" fillId="2" borderId="5" xfId="0" applyNumberFormat="1" applyFont="1" applyFill="1" applyBorder="1"/>
    <xf numFmtId="165" fontId="2" fillId="2" borderId="7" xfId="0" applyNumberFormat="1" applyFont="1" applyFill="1" applyBorder="1"/>
    <xf numFmtId="164" fontId="4" fillId="3" borderId="1" xfId="1" applyNumberFormat="1" applyFont="1" applyFill="1" applyBorder="1" applyAlignment="1">
      <alignment horizontal="center" vertical="center" wrapText="1"/>
    </xf>
    <xf numFmtId="0" fontId="4" fillId="3" borderId="1" xfId="3" applyFont="1" applyFill="1" applyBorder="1" applyAlignment="1">
      <alignment horizontal="left" vertical="center" wrapText="1"/>
    </xf>
    <xf numFmtId="167" fontId="3" fillId="3" borderId="1" xfId="0" applyNumberFormat="1" applyFont="1" applyFill="1" applyBorder="1" applyAlignment="1">
      <alignment horizontal="right" vertical="center"/>
    </xf>
    <xf numFmtId="164" fontId="2" fillId="2" borderId="5" xfId="1" applyNumberFormat="1" applyFont="1" applyFill="1" applyBorder="1"/>
    <xf numFmtId="164" fontId="2" fillId="2" borderId="5" xfId="0" applyNumberFormat="1" applyFont="1" applyFill="1" applyBorder="1"/>
    <xf numFmtId="0" fontId="3" fillId="2" borderId="3" xfId="0" applyNumberFormat="1" applyFont="1" applyFill="1" applyBorder="1" applyAlignment="1">
      <alignment horizontal="left"/>
    </xf>
    <xf numFmtId="167" fontId="2" fillId="2" borderId="5" xfId="1" applyNumberFormat="1" applyFont="1" applyFill="1" applyBorder="1"/>
    <xf numFmtId="49" fontId="5" fillId="2" borderId="5" xfId="0" quotePrefix="1" applyNumberFormat="1" applyFont="1" applyFill="1" applyBorder="1" applyAlignment="1">
      <alignment horizontal="left"/>
    </xf>
    <xf numFmtId="49" fontId="3" fillId="2" borderId="5" xfId="0" quotePrefix="1" applyNumberFormat="1" applyFont="1" applyFill="1" applyBorder="1" applyAlignment="1">
      <alignment horizontal="left"/>
    </xf>
    <xf numFmtId="0" fontId="3" fillId="2" borderId="12" xfId="0" applyNumberFormat="1" applyFont="1" applyFill="1" applyBorder="1" applyAlignment="1">
      <alignment horizontal="left"/>
    </xf>
    <xf numFmtId="0" fontId="5" fillId="2" borderId="12" xfId="0" applyNumberFormat="1" applyFont="1" applyFill="1" applyBorder="1" applyAlignment="1">
      <alignment horizontal="left"/>
    </xf>
    <xf numFmtId="168" fontId="2" fillId="2" borderId="7" xfId="1" applyNumberFormat="1" applyFont="1" applyFill="1" applyBorder="1"/>
    <xf numFmtId="43" fontId="2" fillId="2" borderId="7" xfId="1" applyNumberFormat="1" applyFont="1" applyFill="1" applyBorder="1"/>
    <xf numFmtId="0" fontId="3" fillId="2" borderId="14" xfId="0" applyNumberFormat="1" applyFont="1" applyFill="1" applyBorder="1" applyAlignment="1">
      <alignment horizontal="left"/>
    </xf>
    <xf numFmtId="49" fontId="3" fillId="3" borderId="8"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3" fontId="3" fillId="3" borderId="1" xfId="0" applyNumberFormat="1" applyFont="1" applyFill="1" applyBorder="1" applyAlignment="1">
      <alignment horizontal="right" vertical="center"/>
    </xf>
    <xf numFmtId="165" fontId="2" fillId="2" borderId="4" xfId="0" applyNumberFormat="1" applyFont="1" applyFill="1" applyBorder="1" applyAlignment="1">
      <alignment horizontal="center"/>
    </xf>
    <xf numFmtId="165" fontId="2" fillId="2" borderId="0" xfId="0" applyNumberFormat="1" applyFont="1" applyFill="1" applyBorder="1" applyAlignment="1">
      <alignment horizontal="center"/>
    </xf>
    <xf numFmtId="165" fontId="2" fillId="2" borderId="12" xfId="0" applyNumberFormat="1" applyFont="1" applyFill="1" applyBorder="1" applyAlignment="1">
      <alignment horizontal="center"/>
    </xf>
    <xf numFmtId="0" fontId="2" fillId="2" borderId="0" xfId="0" applyFont="1" applyFill="1" applyAlignment="1">
      <alignment vertical="center"/>
    </xf>
    <xf numFmtId="165" fontId="2" fillId="2" borderId="4" xfId="0" applyNumberFormat="1" applyFont="1" applyFill="1" applyBorder="1" applyAlignment="1">
      <alignment horizontal="justify" vertical="center" wrapText="1"/>
    </xf>
    <xf numFmtId="165" fontId="2" fillId="2" borderId="0" xfId="0" applyNumberFormat="1" applyFont="1" applyFill="1" applyBorder="1" applyAlignment="1">
      <alignment horizontal="justify" vertical="center" wrapText="1"/>
    </xf>
    <xf numFmtId="165" fontId="2" fillId="2" borderId="12" xfId="0" applyNumberFormat="1" applyFont="1" applyFill="1" applyBorder="1" applyAlignment="1">
      <alignment horizontal="justify" vertical="center" wrapText="1"/>
    </xf>
    <xf numFmtId="169" fontId="2" fillId="2" borderId="5" xfId="0" applyNumberFormat="1" applyFont="1" applyFill="1" applyBorder="1" applyAlignment="1">
      <alignment vertical="center"/>
    </xf>
    <xf numFmtId="168" fontId="2" fillId="2" borderId="5" xfId="0" applyNumberFormat="1" applyFont="1" applyFill="1" applyBorder="1" applyAlignment="1">
      <alignment vertical="center"/>
    </xf>
    <xf numFmtId="49" fontId="3" fillId="2" borderId="5" xfId="0" applyNumberFormat="1" applyFont="1" applyFill="1" applyBorder="1" applyAlignment="1">
      <alignment horizontal="left" vertical="center"/>
    </xf>
    <xf numFmtId="164" fontId="2" fillId="2" borderId="7" xfId="1" applyNumberFormat="1" applyFont="1" applyFill="1" applyBorder="1"/>
    <xf numFmtId="49" fontId="3" fillId="2" borderId="14" xfId="0" applyNumberFormat="1" applyFont="1" applyFill="1" applyBorder="1" applyAlignment="1">
      <alignment horizontal="left"/>
    </xf>
    <xf numFmtId="0" fontId="4" fillId="3" borderId="8" xfId="3" applyFont="1" applyFill="1" applyBorder="1" applyAlignment="1">
      <alignment horizontal="center" vertical="center" wrapText="1"/>
    </xf>
    <xf numFmtId="0" fontId="4" fillId="3" borderId="15" xfId="3" applyFont="1" applyFill="1" applyBorder="1" applyAlignment="1">
      <alignment horizontal="center" vertical="center" wrapText="1"/>
    </xf>
    <xf numFmtId="0" fontId="4" fillId="3" borderId="9" xfId="3" applyFont="1" applyFill="1" applyBorder="1" applyAlignment="1">
      <alignment horizontal="center" vertical="center" wrapText="1"/>
    </xf>
    <xf numFmtId="49" fontId="3" fillId="3" borderId="8" xfId="0" applyNumberFormat="1" applyFont="1" applyFill="1" applyBorder="1" applyAlignment="1">
      <alignment vertical="center"/>
    </xf>
    <xf numFmtId="49" fontId="3" fillId="3" borderId="15" xfId="0" applyNumberFormat="1" applyFont="1" applyFill="1" applyBorder="1" applyAlignment="1">
      <alignment vertical="center"/>
    </xf>
    <xf numFmtId="167"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5" fontId="2" fillId="2" borderId="2" xfId="0" applyNumberFormat="1" applyFont="1" applyFill="1" applyBorder="1"/>
    <xf numFmtId="165" fontId="2" fillId="2" borderId="11" xfId="0" applyNumberFormat="1" applyFont="1" applyFill="1" applyBorder="1"/>
    <xf numFmtId="164" fontId="2" fillId="2" borderId="3" xfId="1" applyNumberFormat="1" applyFont="1" applyFill="1" applyBorder="1"/>
    <xf numFmtId="49" fontId="3" fillId="2" borderId="11" xfId="0" applyNumberFormat="1" applyFont="1" applyFill="1" applyBorder="1" applyAlignment="1">
      <alignment horizontal="left"/>
    </xf>
    <xf numFmtId="167" fontId="2" fillId="2" borderId="5" xfId="1" applyNumberFormat="1" applyFont="1" applyFill="1" applyBorder="1" applyAlignment="1">
      <alignment vertical="center"/>
    </xf>
    <xf numFmtId="164" fontId="2" fillId="2" borderId="5" xfId="1" applyNumberFormat="1" applyFont="1" applyFill="1" applyBorder="1" applyAlignment="1">
      <alignment vertical="center"/>
    </xf>
    <xf numFmtId="49" fontId="3" fillId="2" borderId="12" xfId="0" applyNumberFormat="1" applyFont="1" applyFill="1" applyBorder="1" applyAlignment="1">
      <alignment horizontal="left" vertical="center"/>
    </xf>
    <xf numFmtId="165" fontId="2" fillId="2" borderId="14" xfId="0" applyNumberFormat="1" applyFont="1" applyFill="1" applyBorder="1"/>
    <xf numFmtId="164" fontId="3" fillId="3" borderId="8" xfId="1" applyNumberFormat="1" applyFont="1" applyFill="1" applyBorder="1" applyAlignment="1">
      <alignment horizontal="center" vertical="center"/>
    </xf>
    <xf numFmtId="164" fontId="3" fillId="3" borderId="15" xfId="1" applyNumberFormat="1" applyFont="1" applyFill="1" applyBorder="1" applyAlignment="1">
      <alignment horizontal="center" vertical="center"/>
    </xf>
    <xf numFmtId="164" fontId="3" fillId="3" borderId="9" xfId="1" applyNumberFormat="1" applyFont="1" applyFill="1" applyBorder="1" applyAlignment="1">
      <alignment horizontal="center" vertical="center"/>
    </xf>
    <xf numFmtId="9" fontId="3" fillId="3" borderId="1" xfId="2" applyFont="1" applyFill="1" applyBorder="1" applyAlignment="1">
      <alignment horizontal="right" vertical="center"/>
    </xf>
    <xf numFmtId="164" fontId="3" fillId="3" borderId="3" xfId="1" applyNumberFormat="1" applyFont="1" applyFill="1" applyBorder="1" applyAlignment="1">
      <alignment horizontal="center" vertical="center"/>
    </xf>
    <xf numFmtId="49" fontId="2" fillId="2" borderId="16" xfId="1" applyNumberFormat="1" applyFont="1" applyFill="1" applyBorder="1" applyAlignment="1">
      <alignment horizontal="justify" vertical="center" wrapText="1"/>
    </xf>
    <xf numFmtId="49" fontId="2" fillId="2" borderId="17" xfId="1" applyNumberFormat="1" applyFont="1" applyFill="1" applyBorder="1" applyAlignment="1">
      <alignment horizontal="justify" vertical="center" wrapText="1"/>
    </xf>
    <xf numFmtId="49" fontId="2" fillId="2" borderId="18" xfId="1" applyNumberFormat="1" applyFont="1" applyFill="1" applyBorder="1" applyAlignment="1">
      <alignment horizontal="justify" vertical="center" wrapText="1"/>
    </xf>
    <xf numFmtId="9" fontId="9" fillId="2" borderId="19" xfId="1" applyNumberFormat="1" applyFont="1" applyFill="1" applyBorder="1" applyAlignment="1">
      <alignment horizontal="right" vertical="center"/>
    </xf>
    <xf numFmtId="164" fontId="2" fillId="2" borderId="20" xfId="1" applyNumberFormat="1" applyFont="1" applyFill="1" applyBorder="1" applyAlignment="1">
      <alignment vertical="center"/>
    </xf>
    <xf numFmtId="0" fontId="3" fillId="2" borderId="20" xfId="0" applyNumberFormat="1" applyFont="1" applyFill="1" applyBorder="1" applyAlignment="1">
      <alignment horizontal="left" vertical="center"/>
    </xf>
    <xf numFmtId="164" fontId="2" fillId="2" borderId="21" xfId="1" applyNumberFormat="1" applyFont="1" applyFill="1" applyBorder="1" applyAlignment="1">
      <alignment vertical="center"/>
    </xf>
    <xf numFmtId="0" fontId="3" fillId="2" borderId="21" xfId="0" applyNumberFormat="1" applyFont="1" applyFill="1" applyBorder="1" applyAlignment="1">
      <alignment horizontal="left" vertical="center"/>
    </xf>
    <xf numFmtId="164" fontId="2" fillId="2" borderId="19" xfId="1" applyNumberFormat="1" applyFont="1" applyFill="1" applyBorder="1" applyAlignment="1">
      <alignment vertical="center"/>
    </xf>
    <xf numFmtId="0" fontId="3" fillId="2" borderId="19" xfId="0" applyNumberFormat="1" applyFont="1" applyFill="1" applyBorder="1" applyAlignment="1">
      <alignment horizontal="left" vertical="center"/>
    </xf>
    <xf numFmtId="49" fontId="3" fillId="2" borderId="19" xfId="0" applyNumberFormat="1" applyFont="1" applyFill="1" applyBorder="1" applyAlignment="1">
      <alignment horizontal="left" vertical="center"/>
    </xf>
    <xf numFmtId="49" fontId="5" fillId="2" borderId="16" xfId="1" applyNumberFormat="1" applyFont="1" applyFill="1" applyBorder="1" applyAlignment="1">
      <alignment horizontal="justify" vertical="center" wrapText="1"/>
    </xf>
    <xf numFmtId="49" fontId="5" fillId="2" borderId="17" xfId="1" applyNumberFormat="1" applyFont="1" applyFill="1" applyBorder="1" applyAlignment="1">
      <alignment horizontal="justify" vertical="center" wrapText="1"/>
    </xf>
    <xf numFmtId="49" fontId="5" fillId="2" borderId="18" xfId="1" applyNumberFormat="1" applyFont="1" applyFill="1" applyBorder="1" applyAlignment="1">
      <alignment horizontal="justify" vertical="center" wrapText="1"/>
    </xf>
    <xf numFmtId="0" fontId="2" fillId="3" borderId="8" xfId="0" applyFont="1" applyFill="1" applyBorder="1" applyAlignment="1">
      <alignment horizontal="center"/>
    </xf>
    <xf numFmtId="0" fontId="2" fillId="3" borderId="9" xfId="0" applyFont="1" applyFill="1" applyBorder="1" applyAlignment="1">
      <alignment horizontal="center"/>
    </xf>
    <xf numFmtId="164" fontId="3" fillId="3" borderId="1" xfId="1" applyNumberFormat="1" applyFont="1" applyFill="1" applyBorder="1" applyAlignment="1">
      <alignment horizontal="justify" vertical="center"/>
    </xf>
    <xf numFmtId="0" fontId="2" fillId="3" borderId="8" xfId="0" applyFont="1" applyFill="1" applyBorder="1" applyAlignment="1"/>
    <xf numFmtId="0" fontId="2" fillId="3" borderId="15" xfId="0" applyFont="1" applyFill="1" applyBorder="1" applyAlignment="1"/>
    <xf numFmtId="0" fontId="2" fillId="3" borderId="9" xfId="0" applyFont="1" applyFill="1" applyBorder="1" applyAlignment="1"/>
    <xf numFmtId="164" fontId="2" fillId="2" borderId="4" xfId="1" applyNumberFormat="1" applyFont="1" applyFill="1" applyBorder="1" applyAlignment="1">
      <alignment horizontal="left" vertical="center" wrapText="1"/>
    </xf>
    <xf numFmtId="164" fontId="2" fillId="2" borderId="22" xfId="1" applyNumberFormat="1" applyFont="1" applyFill="1" applyBorder="1" applyAlignment="1">
      <alignment horizontal="left" vertical="center" wrapText="1"/>
    </xf>
    <xf numFmtId="165" fontId="2" fillId="2" borderId="23" xfId="0" quotePrefix="1" applyNumberFormat="1" applyFont="1" applyFill="1" applyBorder="1" applyAlignment="1">
      <alignment horizontal="center" vertical="center"/>
    </xf>
    <xf numFmtId="164" fontId="2" fillId="2" borderId="23" xfId="1" applyNumberFormat="1" applyFont="1" applyFill="1" applyBorder="1" applyAlignment="1">
      <alignment vertical="center"/>
    </xf>
    <xf numFmtId="49" fontId="3" fillId="2" borderId="24" xfId="0" applyNumberFormat="1" applyFont="1" applyFill="1" applyBorder="1" applyAlignment="1">
      <alignment horizontal="left" vertical="center"/>
    </xf>
    <xf numFmtId="49" fontId="3" fillId="2" borderId="25" xfId="0" applyNumberFormat="1" applyFont="1" applyFill="1" applyBorder="1" applyAlignment="1">
      <alignment horizontal="left" vertical="center"/>
    </xf>
    <xf numFmtId="164" fontId="2" fillId="2" borderId="26" xfId="1" applyNumberFormat="1" applyFont="1" applyFill="1" applyBorder="1" applyAlignment="1">
      <alignment horizontal="left" vertical="center" wrapText="1"/>
    </xf>
    <xf numFmtId="164" fontId="2" fillId="2" borderId="27" xfId="1" applyNumberFormat="1" applyFont="1" applyFill="1" applyBorder="1" applyAlignment="1">
      <alignment horizontal="left" vertical="center" wrapText="1"/>
    </xf>
    <xf numFmtId="164" fontId="2" fillId="2" borderId="28" xfId="1" applyNumberFormat="1" applyFont="1" applyFill="1" applyBorder="1" applyAlignment="1">
      <alignment horizontal="left" vertical="center" wrapText="1"/>
    </xf>
    <xf numFmtId="164" fontId="2" fillId="2" borderId="23" xfId="1" applyNumberFormat="1" applyFont="1" applyFill="1" applyBorder="1" applyAlignment="1">
      <alignment horizontal="left" vertical="center" wrapText="1"/>
    </xf>
    <xf numFmtId="165" fontId="2" fillId="2" borderId="29" xfId="0" quotePrefix="1" applyNumberFormat="1" applyFont="1" applyFill="1" applyBorder="1" applyAlignment="1">
      <alignment horizontal="center" vertical="center"/>
    </xf>
    <xf numFmtId="164" fontId="2" fillId="2" borderId="29" xfId="1" applyNumberFormat="1" applyFont="1" applyFill="1" applyBorder="1" applyAlignment="1">
      <alignment vertical="center"/>
    </xf>
    <xf numFmtId="49" fontId="3" fillId="2" borderId="30" xfId="0" applyNumberFormat="1" applyFont="1" applyFill="1" applyBorder="1" applyAlignment="1">
      <alignment horizontal="left" vertical="center"/>
    </xf>
    <xf numFmtId="165" fontId="2" fillId="2" borderId="31" xfId="0" quotePrefix="1" applyNumberFormat="1" applyFont="1" applyFill="1" applyBorder="1" applyAlignment="1">
      <alignment horizontal="center" vertical="center"/>
    </xf>
    <xf numFmtId="164" fontId="2" fillId="2" borderId="31" xfId="1" applyNumberFormat="1" applyFont="1" applyFill="1" applyBorder="1" applyAlignment="1">
      <alignment vertical="center"/>
    </xf>
    <xf numFmtId="49" fontId="3" fillId="2" borderId="32" xfId="0" applyNumberFormat="1" applyFont="1" applyFill="1" applyBorder="1" applyAlignment="1">
      <alignment horizontal="left" vertical="center"/>
    </xf>
    <xf numFmtId="164" fontId="3" fillId="3" borderId="8" xfId="1" applyNumberFormat="1" applyFont="1" applyFill="1" applyBorder="1" applyAlignment="1">
      <alignment vertical="center"/>
    </xf>
    <xf numFmtId="164" fontId="3" fillId="3" borderId="9" xfId="1" applyNumberFormat="1" applyFont="1" applyFill="1" applyBorder="1" applyAlignment="1">
      <alignment vertical="center"/>
    </xf>
    <xf numFmtId="164" fontId="3" fillId="2" borderId="3" xfId="1" applyNumberFormat="1" applyFont="1" applyFill="1" applyBorder="1"/>
    <xf numFmtId="165" fontId="3" fillId="2" borderId="3" xfId="0" applyNumberFormat="1" applyFont="1" applyFill="1" applyBorder="1"/>
    <xf numFmtId="164" fontId="2" fillId="0" borderId="3" xfId="1" applyNumberFormat="1" applyFont="1" applyFill="1" applyBorder="1" applyAlignment="1">
      <alignment wrapText="1"/>
    </xf>
    <xf numFmtId="4" fontId="2" fillId="0" borderId="10" xfId="4" applyNumberFormat="1" applyFont="1" applyFill="1" applyBorder="1" applyAlignment="1">
      <alignment wrapText="1"/>
    </xf>
    <xf numFmtId="49" fontId="2" fillId="0" borderId="11" xfId="0" applyNumberFormat="1" applyFont="1" applyFill="1" applyBorder="1" applyAlignment="1">
      <alignment wrapText="1"/>
    </xf>
    <xf numFmtId="164" fontId="2" fillId="0" borderId="5" xfId="1" applyNumberFormat="1" applyFont="1" applyFill="1" applyBorder="1" applyAlignment="1">
      <alignment wrapText="1"/>
    </xf>
    <xf numFmtId="4" fontId="2" fillId="0" borderId="0" xfId="4" applyNumberFormat="1" applyFont="1" applyFill="1" applyBorder="1" applyAlignment="1">
      <alignment wrapText="1"/>
    </xf>
    <xf numFmtId="49" fontId="2" fillId="0" borderId="12" xfId="0" applyNumberFormat="1" applyFont="1" applyFill="1" applyBorder="1" applyAlignment="1">
      <alignment wrapText="1"/>
    </xf>
    <xf numFmtId="164" fontId="2" fillId="0" borderId="7" xfId="1" applyNumberFormat="1" applyFont="1" applyFill="1" applyBorder="1" applyAlignment="1">
      <alignment wrapText="1"/>
    </xf>
    <xf numFmtId="4" fontId="2" fillId="0" borderId="13" xfId="4" applyNumberFormat="1" applyFont="1" applyFill="1" applyBorder="1" applyAlignment="1">
      <alignment wrapText="1"/>
    </xf>
    <xf numFmtId="0" fontId="2" fillId="3" borderId="2" xfId="0" applyFont="1" applyFill="1" applyBorder="1" applyAlignment="1">
      <alignment horizontal="center"/>
    </xf>
    <xf numFmtId="0" fontId="2" fillId="3" borderId="11" xfId="0" applyFont="1" applyFill="1" applyBorder="1" applyAlignment="1">
      <alignment horizontal="center"/>
    </xf>
    <xf numFmtId="164" fontId="2" fillId="0" borderId="3" xfId="1" applyNumberFormat="1" applyFont="1" applyFill="1" applyBorder="1" applyAlignment="1">
      <alignment horizontal="justify" vertical="center" wrapText="1"/>
    </xf>
    <xf numFmtId="164" fontId="2" fillId="0" borderId="3" xfId="1" applyNumberFormat="1" applyFont="1" applyFill="1" applyBorder="1" applyAlignment="1">
      <alignment horizontal="center" vertical="center" wrapText="1"/>
    </xf>
    <xf numFmtId="49" fontId="5" fillId="2" borderId="3" xfId="0" applyNumberFormat="1" applyFont="1" applyFill="1" applyBorder="1" applyAlignment="1">
      <alignment horizontal="left"/>
    </xf>
    <xf numFmtId="164" fontId="2" fillId="0" borderId="5" xfId="1" applyNumberFormat="1" applyFont="1" applyFill="1" applyBorder="1" applyAlignment="1">
      <alignment horizontal="justify" vertical="center" wrapText="1"/>
    </xf>
    <xf numFmtId="164" fontId="2" fillId="0" borderId="5" xfId="1" applyNumberFormat="1" applyFont="1" applyFill="1" applyBorder="1" applyAlignment="1">
      <alignment horizontal="center" vertical="center" wrapText="1"/>
    </xf>
    <xf numFmtId="49" fontId="5" fillId="2" borderId="5" xfId="0" applyNumberFormat="1" applyFont="1" applyFill="1" applyBorder="1" applyAlignment="1">
      <alignment horizontal="left"/>
    </xf>
    <xf numFmtId="164" fontId="2" fillId="0" borderId="5" xfId="1" applyNumberFormat="1" applyFont="1" applyFill="1" applyBorder="1" applyAlignment="1">
      <alignment horizontal="justify" vertical="center" wrapText="1"/>
    </xf>
    <xf numFmtId="164" fontId="2" fillId="0" borderId="5" xfId="1" applyNumberFormat="1" applyFont="1" applyFill="1" applyBorder="1" applyAlignment="1">
      <alignment horizontal="center" vertical="center" wrapText="1"/>
    </xf>
    <xf numFmtId="4" fontId="2" fillId="0" borderId="5" xfId="4" applyNumberFormat="1" applyFont="1" applyFill="1" applyBorder="1" applyAlignment="1">
      <alignment wrapText="1"/>
    </xf>
    <xf numFmtId="4" fontId="2" fillId="0" borderId="7" xfId="4" applyNumberFormat="1" applyFont="1" applyFill="1" applyBorder="1" applyAlignment="1">
      <alignment wrapText="1"/>
    </xf>
    <xf numFmtId="165" fontId="2" fillId="2" borderId="0" xfId="0" applyNumberFormat="1" applyFont="1" applyFill="1"/>
    <xf numFmtId="169" fontId="2" fillId="2" borderId="5" xfId="0" applyNumberFormat="1" applyFont="1" applyFill="1" applyBorder="1"/>
    <xf numFmtId="167" fontId="2" fillId="2" borderId="5" xfId="0" applyNumberFormat="1" applyFont="1" applyFill="1" applyBorder="1"/>
    <xf numFmtId="167" fontId="4" fillId="2" borderId="0" xfId="0" applyNumberFormat="1" applyFont="1" applyFill="1"/>
    <xf numFmtId="0" fontId="2" fillId="2" borderId="5" xfId="0" applyFont="1" applyFill="1" applyBorder="1"/>
    <xf numFmtId="0" fontId="4" fillId="2" borderId="0" xfId="0" applyFont="1" applyFill="1"/>
    <xf numFmtId="0" fontId="5" fillId="2" borderId="5" xfId="0" applyNumberFormat="1" applyFont="1" applyFill="1" applyBorder="1" applyAlignment="1">
      <alignment horizontal="left"/>
    </xf>
    <xf numFmtId="2" fontId="2" fillId="2" borderId="0" xfId="0" applyNumberFormat="1" applyFont="1" applyFill="1"/>
    <xf numFmtId="14" fontId="2" fillId="2" borderId="0" xfId="0" applyNumberFormat="1" applyFont="1" applyFill="1"/>
    <xf numFmtId="0" fontId="2" fillId="2" borderId="3" xfId="0" applyFont="1" applyFill="1" applyBorder="1"/>
    <xf numFmtId="0" fontId="2" fillId="2" borderId="11" xfId="0" applyFont="1" applyFill="1" applyBorder="1"/>
    <xf numFmtId="0" fontId="2" fillId="2" borderId="12" xfId="0" applyFont="1" applyFill="1" applyBorder="1"/>
    <xf numFmtId="4" fontId="2" fillId="0" borderId="5" xfId="4" applyNumberFormat="1" applyFont="1" applyBorder="1" applyAlignment="1"/>
    <xf numFmtId="0" fontId="2" fillId="0" borderId="12" xfId="0" applyFont="1" applyFill="1" applyBorder="1" applyAlignment="1">
      <alignment wrapText="1"/>
    </xf>
    <xf numFmtId="4" fontId="2" fillId="0" borderId="7" xfId="0" applyNumberFormat="1" applyFont="1" applyBorder="1" applyAlignment="1"/>
    <xf numFmtId="0" fontId="2" fillId="0" borderId="14" xfId="0" applyFont="1" applyFill="1" applyBorder="1" applyAlignment="1">
      <alignment wrapText="1"/>
    </xf>
    <xf numFmtId="0" fontId="4" fillId="3" borderId="33" xfId="0" applyFont="1" applyFill="1" applyBorder="1" applyAlignment="1">
      <alignment horizontal="center" vertical="center" wrapText="1"/>
    </xf>
    <xf numFmtId="164" fontId="2" fillId="2" borderId="4" xfId="1" applyNumberFormat="1" applyFont="1" applyFill="1" applyBorder="1" applyAlignment="1">
      <alignment horizontal="center"/>
    </xf>
    <xf numFmtId="164" fontId="2" fillId="2" borderId="0" xfId="1" applyNumberFormat="1" applyFont="1" applyFill="1" applyBorder="1" applyAlignment="1">
      <alignment horizontal="center"/>
    </xf>
    <xf numFmtId="164" fontId="2" fillId="2" borderId="12" xfId="1" applyNumberFormat="1" applyFont="1" applyFill="1" applyBorder="1" applyAlignment="1">
      <alignment horizontal="center"/>
    </xf>
    <xf numFmtId="49" fontId="2" fillId="2" borderId="4" xfId="1" applyNumberFormat="1" applyFont="1" applyFill="1" applyBorder="1" applyAlignment="1">
      <alignment horizontal="justify" vertical="justify" wrapText="1"/>
    </xf>
    <xf numFmtId="49" fontId="2" fillId="2" borderId="0" xfId="1" applyNumberFormat="1" applyFont="1" applyFill="1" applyBorder="1" applyAlignment="1">
      <alignment horizontal="justify" vertical="justify" wrapText="1"/>
    </xf>
    <xf numFmtId="49" fontId="2" fillId="2" borderId="12" xfId="1" applyNumberFormat="1" applyFont="1" applyFill="1" applyBorder="1" applyAlignment="1">
      <alignment horizontal="justify" vertical="justify" wrapText="1"/>
    </xf>
    <xf numFmtId="49" fontId="3" fillId="3" borderId="1" xfId="0" applyNumberFormat="1" applyFont="1" applyFill="1" applyBorder="1" applyAlignment="1">
      <alignment horizontal="left" vertical="center"/>
    </xf>
    <xf numFmtId="0" fontId="2" fillId="3" borderId="1" xfId="0" applyFont="1" applyFill="1" applyBorder="1"/>
    <xf numFmtId="167" fontId="3" fillId="3" borderId="1" xfId="1" applyNumberFormat="1" applyFont="1" applyFill="1" applyBorder="1" applyAlignment="1">
      <alignment horizontal="center" vertical="center"/>
    </xf>
    <xf numFmtId="165" fontId="2" fillId="2" borderId="5" xfId="0" applyNumberFormat="1" applyFont="1" applyFill="1" applyBorder="1" applyAlignment="1">
      <alignment horizontal="justify" vertical="center" wrapText="1"/>
    </xf>
    <xf numFmtId="165" fontId="2" fillId="2" borderId="2" xfId="0" applyNumberFormat="1" applyFont="1" applyFill="1" applyBorder="1" applyAlignment="1">
      <alignment horizontal="center"/>
    </xf>
    <xf numFmtId="165" fontId="2" fillId="2" borderId="11" xfId="0" applyNumberFormat="1" applyFont="1" applyFill="1" applyBorder="1" applyAlignment="1">
      <alignment horizontal="center"/>
    </xf>
    <xf numFmtId="164" fontId="2" fillId="2" borderId="3" xfId="0" applyNumberFormat="1" applyFont="1" applyFill="1" applyBorder="1"/>
    <xf numFmtId="0" fontId="3" fillId="2" borderId="5" xfId="0" applyNumberFormat="1" applyFont="1" applyFill="1" applyBorder="1" applyAlignment="1">
      <alignment horizontal="left"/>
    </xf>
    <xf numFmtId="165" fontId="2" fillId="2" borderId="6" xfId="0" applyNumberFormat="1" applyFont="1" applyFill="1" applyBorder="1" applyAlignment="1">
      <alignment horizontal="center"/>
    </xf>
    <xf numFmtId="165" fontId="2" fillId="2" borderId="14" xfId="0" applyNumberFormat="1" applyFont="1" applyFill="1" applyBorder="1" applyAlignment="1">
      <alignment horizontal="center"/>
    </xf>
    <xf numFmtId="0" fontId="11" fillId="2" borderId="0" xfId="0" applyFont="1" applyFill="1" applyBorder="1"/>
    <xf numFmtId="165" fontId="3" fillId="2" borderId="0" xfId="0" applyNumberFormat="1" applyFont="1" applyFill="1" applyBorder="1"/>
    <xf numFmtId="164" fontId="3" fillId="2" borderId="0" xfId="1" applyNumberFormat="1" applyFont="1" applyFill="1" applyBorder="1"/>
    <xf numFmtId="49" fontId="3" fillId="2" borderId="0" xfId="0" applyNumberFormat="1" applyFont="1" applyFill="1" applyBorder="1" applyAlignment="1">
      <alignment horizontal="left"/>
    </xf>
    <xf numFmtId="49" fontId="3" fillId="2" borderId="1" xfId="0" applyNumberFormat="1" applyFont="1" applyFill="1" applyBorder="1" applyAlignment="1">
      <alignment horizontal="left"/>
    </xf>
    <xf numFmtId="165" fontId="3" fillId="3" borderId="8" xfId="0" applyNumberFormat="1" applyFont="1" applyFill="1" applyBorder="1"/>
    <xf numFmtId="165" fontId="3" fillId="3" borderId="15" xfId="0" applyNumberFormat="1" applyFont="1" applyFill="1" applyBorder="1"/>
    <xf numFmtId="164" fontId="3" fillId="3" borderId="15" xfId="1" applyNumberFormat="1" applyFont="1" applyFill="1" applyBorder="1"/>
    <xf numFmtId="165" fontId="3" fillId="3" borderId="9" xfId="0" applyNumberFormat="1" applyFont="1" applyFill="1" applyBorder="1"/>
    <xf numFmtId="165" fontId="2" fillId="2" borderId="10" xfId="0" applyNumberFormat="1" applyFont="1" applyFill="1" applyBorder="1"/>
    <xf numFmtId="164" fontId="2" fillId="2" borderId="10" xfId="1" applyNumberFormat="1" applyFont="1" applyFill="1" applyBorder="1"/>
    <xf numFmtId="165" fontId="2" fillId="2" borderId="0" xfId="0" applyNumberFormat="1" applyFont="1" applyFill="1" applyBorder="1"/>
    <xf numFmtId="49" fontId="3" fillId="2" borderId="12" xfId="0" applyNumberFormat="1" applyFont="1" applyFill="1" applyBorder="1" applyAlignment="1">
      <alignment horizontal="left"/>
    </xf>
    <xf numFmtId="49" fontId="3" fillId="3" borderId="1" xfId="0" applyNumberFormat="1" applyFont="1" applyFill="1" applyBorder="1" applyAlignment="1">
      <alignment horizontal="center" vertical="center" wrapText="1"/>
    </xf>
    <xf numFmtId="167" fontId="2" fillId="2" borderId="0" xfId="0" applyNumberFormat="1" applyFont="1" applyFill="1"/>
    <xf numFmtId="167" fontId="2" fillId="2" borderId="0" xfId="1" applyNumberFormat="1" applyFont="1" applyFill="1"/>
    <xf numFmtId="167" fontId="3" fillId="3" borderId="3" xfId="1" applyNumberFormat="1" applyFont="1" applyFill="1" applyBorder="1" applyAlignment="1">
      <alignment horizontal="center" vertical="center"/>
    </xf>
    <xf numFmtId="167" fontId="2" fillId="2" borderId="3" xfId="0" applyNumberFormat="1" applyFont="1" applyFill="1" applyBorder="1"/>
    <xf numFmtId="167" fontId="2" fillId="2" borderId="3" xfId="1" applyNumberFormat="1" applyFont="1" applyFill="1" applyBorder="1"/>
    <xf numFmtId="164" fontId="4" fillId="2" borderId="5" xfId="1" applyNumberFormat="1" applyFont="1" applyFill="1" applyBorder="1"/>
    <xf numFmtId="164" fontId="2" fillId="2" borderId="7" xfId="0" applyNumberFormat="1" applyFont="1" applyFill="1" applyBorder="1"/>
    <xf numFmtId="164" fontId="4" fillId="2" borderId="7" xfId="1" applyNumberFormat="1" applyFont="1" applyFill="1" applyBorder="1"/>
    <xf numFmtId="0" fontId="3" fillId="2" borderId="7" xfId="0" quotePrefix="1" applyNumberFormat="1" applyFont="1" applyFill="1" applyBorder="1" applyAlignment="1">
      <alignment horizontal="left"/>
    </xf>
    <xf numFmtId="164" fontId="3" fillId="2" borderId="0" xfId="1"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3" borderId="1" xfId="0" applyNumberFormat="1" applyFont="1" applyFill="1" applyBorder="1" applyAlignment="1">
      <alignment horizontal="right" vertical="center"/>
    </xf>
    <xf numFmtId="49" fontId="3" fillId="3" borderId="1" xfId="1" applyNumberFormat="1" applyFont="1" applyFill="1" applyBorder="1" applyAlignment="1">
      <alignment horizontal="center" vertical="center"/>
    </xf>
    <xf numFmtId="164" fontId="12" fillId="2" borderId="0" xfId="1" applyNumberFormat="1" applyFont="1" applyFill="1" applyBorder="1"/>
    <xf numFmtId="0" fontId="4" fillId="2" borderId="0" xfId="0" applyFont="1" applyFill="1" applyBorder="1"/>
    <xf numFmtId="164" fontId="3" fillId="3" borderId="3" xfId="1" applyNumberFormat="1" applyFont="1" applyFill="1" applyBorder="1" applyAlignment="1">
      <alignment horizontal="right" vertical="center"/>
    </xf>
    <xf numFmtId="169" fontId="3" fillId="3" borderId="3" xfId="1" applyNumberFormat="1" applyFont="1" applyFill="1" applyBorder="1" applyAlignment="1">
      <alignment horizontal="right" vertical="center"/>
    </xf>
    <xf numFmtId="164" fontId="2" fillId="2" borderId="3" xfId="1" applyNumberFormat="1" applyFont="1" applyFill="1" applyBorder="1" applyAlignment="1">
      <alignment horizontal="right"/>
    </xf>
    <xf numFmtId="169" fontId="2" fillId="2" borderId="3" xfId="0" applyNumberFormat="1" applyFont="1" applyFill="1" applyBorder="1" applyAlignment="1">
      <alignment horizontal="right"/>
    </xf>
    <xf numFmtId="164" fontId="2" fillId="2" borderId="5" xfId="1" applyNumberFormat="1" applyFont="1" applyFill="1" applyBorder="1" applyAlignment="1">
      <alignment horizontal="right"/>
    </xf>
    <xf numFmtId="169" fontId="2" fillId="2" borderId="5" xfId="0" applyNumberFormat="1" applyFont="1" applyFill="1" applyBorder="1" applyAlignment="1">
      <alignment horizontal="center" vertical="center"/>
    </xf>
    <xf numFmtId="0" fontId="5" fillId="2" borderId="5" xfId="0" quotePrefix="1" applyNumberFormat="1" applyFont="1" applyFill="1" applyBorder="1" applyAlignment="1">
      <alignment horizontal="left"/>
    </xf>
    <xf numFmtId="0" fontId="3" fillId="2" borderId="5" xfId="0" quotePrefix="1" applyNumberFormat="1" applyFont="1" applyFill="1" applyBorder="1" applyAlignment="1">
      <alignment horizontal="left"/>
    </xf>
    <xf numFmtId="0" fontId="3" fillId="2" borderId="0" xfId="0" applyFont="1" applyFill="1" applyBorder="1" applyAlignment="1">
      <alignment horizontal="left" vertical="center"/>
    </xf>
    <xf numFmtId="164" fontId="3" fillId="2" borderId="0" xfId="1" applyNumberFormat="1" applyFont="1" applyFill="1" applyBorder="1" applyAlignment="1">
      <alignment horizontal="left" vertical="center"/>
    </xf>
    <xf numFmtId="0" fontId="6" fillId="0" borderId="0" xfId="0" applyFont="1" applyBorder="1" applyAlignment="1">
      <alignment horizontal="left"/>
    </xf>
    <xf numFmtId="0" fontId="6" fillId="0" borderId="0" xfId="0" applyFont="1" applyAlignment="1">
      <alignment horizontal="justify"/>
    </xf>
    <xf numFmtId="164" fontId="4" fillId="0" borderId="0" xfId="1" applyNumberFormat="1" applyFont="1" applyAlignment="1">
      <alignment horizontal="justify"/>
    </xf>
    <xf numFmtId="0" fontId="5" fillId="2" borderId="0" xfId="0" applyFont="1" applyFill="1" applyBorder="1"/>
    <xf numFmtId="0" fontId="3" fillId="2" borderId="0" xfId="0" applyNumberFormat="1" applyFont="1" applyFill="1" applyBorder="1" applyAlignment="1" applyProtection="1">
      <protection locked="0"/>
    </xf>
    <xf numFmtId="164" fontId="3" fillId="2" borderId="0" xfId="1" applyNumberFormat="1" applyFont="1" applyFill="1" applyBorder="1" applyAlignment="1"/>
    <xf numFmtId="0" fontId="13" fillId="2" borderId="0" xfId="0" applyFont="1" applyFill="1" applyBorder="1" applyAlignment="1">
      <alignment horizontal="right"/>
    </xf>
    <xf numFmtId="0" fontId="3" fillId="2" borderId="0" xfId="0" applyFont="1" applyFill="1" applyBorder="1" applyAlignment="1">
      <alignment horizontal="right"/>
    </xf>
    <xf numFmtId="0" fontId="5" fillId="2" borderId="10" xfId="0" applyFont="1" applyFill="1" applyBorder="1"/>
    <xf numFmtId="0" fontId="3" fillId="2" borderId="10" xfId="0" applyNumberFormat="1" applyFont="1" applyFill="1" applyBorder="1" applyAlignment="1" applyProtection="1">
      <protection locked="0"/>
    </xf>
    <xf numFmtId="164" fontId="3" fillId="2" borderId="10" xfId="1" applyNumberFormat="1" applyFont="1" applyFill="1" applyBorder="1" applyAlignment="1"/>
    <xf numFmtId="0" fontId="4" fillId="0" borderId="0" xfId="0" applyFont="1" applyAlignment="1">
      <alignment horizontal="center"/>
    </xf>
    <xf numFmtId="0" fontId="3" fillId="3" borderId="0" xfId="0" applyFont="1" applyFill="1" applyBorder="1" applyAlignment="1">
      <alignment horizontal="center" vertical="center"/>
    </xf>
    <xf numFmtId="0" fontId="3" fillId="3" borderId="34" xfId="0" applyFont="1" applyFill="1" applyBorder="1" applyAlignment="1">
      <alignment horizontal="center" vertical="center"/>
    </xf>
    <xf numFmtId="0" fontId="2" fillId="3" borderId="0" xfId="0" applyFont="1" applyFill="1"/>
  </cellXfs>
  <cellStyles count="5">
    <cellStyle name="Millares" xfId="1" builtinId="3"/>
    <cellStyle name="Millares 2" xfId="4" xr:uid="{35E82E1A-557C-4F24-B35F-3C432ADF3AE0}"/>
    <cellStyle name="Normal" xfId="0" builtinId="0"/>
    <cellStyle name="Normal 2 2" xfId="3" xr:uid="{7D11B9F7-ABB6-4D5E-ACA2-1F68513CED2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20Galvan/Downloads/Estados%20Fros%20y%20Pptales%20Dic.2018%20PGB%20-%20SF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ESF"/>
      <sheetName val="EA"/>
      <sheetName val="EVHP"/>
      <sheetName val="EFE"/>
      <sheetName val="ECSF"/>
      <sheetName val="PT_ESF_ECSF"/>
      <sheetName val="EAA"/>
      <sheetName val="EADP"/>
      <sheetName val="PC"/>
      <sheetName val="EAI"/>
      <sheetName val="CAdmon"/>
      <sheetName val="COG"/>
      <sheetName val="CTG"/>
      <sheetName val="CFG"/>
      <sheetName val="EN"/>
      <sheetName val="ID"/>
      <sheetName val="IPF"/>
      <sheetName val="CProg"/>
      <sheetName val="PyPI"/>
      <sheetName val="IR"/>
      <sheetName val="Esq Bur"/>
      <sheetName val="Rel Cta Banc"/>
      <sheetName val="MPAS"/>
      <sheetName val="DGTOF"/>
      <sheetName val="Balanza LDF"/>
      <sheetName val="ESF LDF"/>
      <sheetName val="DPOP LDF"/>
      <sheetName val="ODF LDF"/>
      <sheetName val="BP LDF"/>
      <sheetName val="EAID LDF"/>
      <sheetName val="COG LDF"/>
      <sheetName val="CAdmon LDF"/>
      <sheetName val="CFG LDF"/>
      <sheetName val="CSPC L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EC021-3856-4E86-A84A-FBED779B627B}">
  <sheetPr>
    <pageSetUpPr fitToPage="1"/>
  </sheetPr>
  <dimension ref="A1:I508"/>
  <sheetViews>
    <sheetView showGridLines="0" tabSelected="1" workbookViewId="0">
      <selection activeCell="F18" sqref="F18"/>
    </sheetView>
  </sheetViews>
  <sheetFormatPr baseColWidth="10" defaultRowHeight="12.75" outlineLevelRow="1" x14ac:dyDescent="0.2"/>
  <cols>
    <col min="1" max="1" width="57.85546875" style="1" customWidth="1"/>
    <col min="2" max="2" width="16.42578125" style="2" bestFit="1" customWidth="1"/>
    <col min="3" max="3" width="17.140625" style="1" customWidth="1"/>
    <col min="4" max="4" width="19.140625" style="2" customWidth="1"/>
    <col min="5" max="5" width="19.140625" style="1" customWidth="1"/>
    <col min="6" max="6" width="16.5703125" style="1" customWidth="1"/>
    <col min="7" max="7" width="14.85546875" style="1" customWidth="1"/>
    <col min="8" max="16384" width="11.42578125" style="1"/>
  </cols>
  <sheetData>
    <row r="1" spans="1:6" ht="4.5" customHeight="1" x14ac:dyDescent="0.2">
      <c r="A1" s="261"/>
      <c r="B1" s="260"/>
      <c r="C1" s="260"/>
      <c r="D1" s="260"/>
      <c r="E1" s="260"/>
      <c r="F1" s="262"/>
    </row>
    <row r="2" spans="1:6" x14ac:dyDescent="0.2">
      <c r="A2" s="261" t="s">
        <v>340</v>
      </c>
      <c r="B2" s="260"/>
      <c r="C2" s="260"/>
      <c r="D2" s="260"/>
      <c r="E2" s="260"/>
      <c r="F2" s="260"/>
    </row>
    <row r="3" spans="1:6" ht="24" customHeight="1" x14ac:dyDescent="0.2">
      <c r="A3" s="261" t="s">
        <v>339</v>
      </c>
      <c r="B3" s="260"/>
      <c r="C3" s="260"/>
      <c r="D3" s="260"/>
      <c r="E3" s="260"/>
      <c r="F3" s="260"/>
    </row>
    <row r="4" spans="1:6" x14ac:dyDescent="0.2">
      <c r="A4" s="259"/>
      <c r="B4" s="4"/>
      <c r="C4" s="246"/>
      <c r="D4" s="247"/>
      <c r="E4" s="246"/>
    </row>
    <row r="5" spans="1:6" x14ac:dyDescent="0.2">
      <c r="A5" s="255" t="s">
        <v>338</v>
      </c>
      <c r="B5" s="258" t="s">
        <v>337</v>
      </c>
      <c r="C5" s="257"/>
      <c r="D5" s="219"/>
      <c r="E5" s="256"/>
    </row>
    <row r="6" spans="1:6" x14ac:dyDescent="0.2">
      <c r="A6" s="255"/>
      <c r="B6" s="253"/>
      <c r="C6" s="252"/>
      <c r="D6" s="61"/>
      <c r="E6" s="251"/>
    </row>
    <row r="7" spans="1:6" x14ac:dyDescent="0.2">
      <c r="A7" s="255"/>
      <c r="B7" s="253"/>
      <c r="C7" s="252"/>
      <c r="D7" s="61"/>
      <c r="E7" s="251"/>
    </row>
    <row r="8" spans="1:6" x14ac:dyDescent="0.2">
      <c r="A8" s="23" t="s">
        <v>336</v>
      </c>
      <c r="B8" s="23"/>
      <c r="C8" s="23"/>
      <c r="D8" s="23"/>
      <c r="E8" s="23"/>
    </row>
    <row r="9" spans="1:6" x14ac:dyDescent="0.2">
      <c r="A9" s="254"/>
      <c r="B9" s="253"/>
      <c r="C9" s="252"/>
      <c r="D9" s="61"/>
      <c r="E9" s="251"/>
    </row>
    <row r="10" spans="1:6" x14ac:dyDescent="0.2">
      <c r="A10" s="60" t="s">
        <v>335</v>
      </c>
      <c r="B10" s="250"/>
      <c r="C10" s="246"/>
      <c r="D10" s="247"/>
      <c r="E10" s="246"/>
    </row>
    <row r="11" spans="1:6" x14ac:dyDescent="0.2">
      <c r="A11" s="249"/>
      <c r="B11" s="4"/>
      <c r="C11" s="246"/>
      <c r="D11" s="247"/>
      <c r="E11" s="246"/>
    </row>
    <row r="12" spans="1:6" x14ac:dyDescent="0.2">
      <c r="A12" s="248" t="s">
        <v>334</v>
      </c>
      <c r="B12" s="4"/>
      <c r="C12" s="246"/>
      <c r="D12" s="247"/>
      <c r="E12" s="246"/>
    </row>
    <row r="13" spans="1:6" x14ac:dyDescent="0.2">
      <c r="B13" s="4"/>
    </row>
    <row r="14" spans="1:6" x14ac:dyDescent="0.2">
      <c r="A14" s="209" t="s">
        <v>333</v>
      </c>
      <c r="B14" s="61"/>
      <c r="C14" s="5"/>
      <c r="D14" s="61"/>
    </row>
    <row r="15" spans="1:6" x14ac:dyDescent="0.2">
      <c r="A15" s="237"/>
      <c r="B15" s="61"/>
      <c r="C15" s="5"/>
      <c r="D15" s="61"/>
    </row>
    <row r="16" spans="1:6" ht="20.25" customHeight="1" x14ac:dyDescent="0.2">
      <c r="A16" s="199" t="s">
        <v>332</v>
      </c>
      <c r="B16" s="6" t="s">
        <v>131</v>
      </c>
      <c r="C16" s="7" t="s">
        <v>273</v>
      </c>
      <c r="D16" s="6" t="s">
        <v>331</v>
      </c>
    </row>
    <row r="17" spans="1:4" x14ac:dyDescent="0.2">
      <c r="A17" s="245" t="s">
        <v>42</v>
      </c>
      <c r="B17" s="242"/>
      <c r="C17" s="243"/>
      <c r="D17" s="242"/>
    </row>
    <row r="18" spans="1:4" x14ac:dyDescent="0.2">
      <c r="A18" s="244" t="s">
        <v>41</v>
      </c>
      <c r="B18" s="242">
        <v>20000</v>
      </c>
      <c r="C18" s="243" t="s">
        <v>330</v>
      </c>
      <c r="D18" s="242">
        <v>20000</v>
      </c>
    </row>
    <row r="19" spans="1:4" ht="3.75" customHeight="1" x14ac:dyDescent="0.2">
      <c r="A19" s="74"/>
      <c r="B19" s="242"/>
      <c r="C19" s="243"/>
      <c r="D19" s="242"/>
    </row>
    <row r="20" spans="1:4" x14ac:dyDescent="0.2">
      <c r="A20" s="74" t="s">
        <v>40</v>
      </c>
      <c r="B20" s="242"/>
      <c r="C20" s="243"/>
      <c r="D20" s="242"/>
    </row>
    <row r="21" spans="1:4" x14ac:dyDescent="0.2">
      <c r="A21" s="73" t="s">
        <v>39</v>
      </c>
      <c r="B21" s="242">
        <v>9234.2999999999993</v>
      </c>
      <c r="C21" s="243" t="s">
        <v>329</v>
      </c>
      <c r="D21" s="242">
        <v>9234.2999999999993</v>
      </c>
    </row>
    <row r="22" spans="1:4" x14ac:dyDescent="0.2">
      <c r="A22" s="73" t="s">
        <v>38</v>
      </c>
      <c r="B22" s="242">
        <v>5000</v>
      </c>
      <c r="C22" s="243" t="s">
        <v>329</v>
      </c>
      <c r="D22" s="242">
        <v>5000</v>
      </c>
    </row>
    <row r="23" spans="1:4" x14ac:dyDescent="0.2">
      <c r="A23" s="73" t="s">
        <v>37</v>
      </c>
      <c r="B23" s="242">
        <v>7956.37</v>
      </c>
      <c r="C23" s="243" t="s">
        <v>329</v>
      </c>
      <c r="D23" s="242">
        <v>7956.37</v>
      </c>
    </row>
    <row r="24" spans="1:4" x14ac:dyDescent="0.2">
      <c r="A24" s="73" t="s">
        <v>36</v>
      </c>
      <c r="B24" s="242">
        <v>4995.6099999999997</v>
      </c>
      <c r="C24" s="243" t="s">
        <v>329</v>
      </c>
      <c r="D24" s="242">
        <v>4995.6099999999997</v>
      </c>
    </row>
    <row r="25" spans="1:4" ht="3.75" customHeight="1" x14ac:dyDescent="0.2">
      <c r="A25" s="74"/>
      <c r="B25" s="242"/>
      <c r="C25" s="243"/>
      <c r="D25" s="242"/>
    </row>
    <row r="26" spans="1:4" x14ac:dyDescent="0.2">
      <c r="A26" s="74" t="s">
        <v>35</v>
      </c>
      <c r="B26" s="242"/>
      <c r="C26" s="243"/>
      <c r="D26" s="242"/>
    </row>
    <row r="27" spans="1:4" x14ac:dyDescent="0.2">
      <c r="A27" s="73" t="s">
        <v>34</v>
      </c>
      <c r="B27" s="242">
        <v>9854177.8599999994</v>
      </c>
      <c r="C27" s="243" t="s">
        <v>328</v>
      </c>
      <c r="D27" s="242">
        <v>9854177.8599999994</v>
      </c>
    </row>
    <row r="28" spans="1:4" x14ac:dyDescent="0.2">
      <c r="A28" s="73" t="s">
        <v>33</v>
      </c>
      <c r="B28" s="242">
        <v>3730702.67</v>
      </c>
      <c r="C28" s="243" t="s">
        <v>328</v>
      </c>
      <c r="D28" s="242">
        <v>3730702.67</v>
      </c>
    </row>
    <row r="29" spans="1:4" x14ac:dyDescent="0.2">
      <c r="A29" s="73" t="s">
        <v>32</v>
      </c>
      <c r="B29" s="242">
        <v>889503.46</v>
      </c>
      <c r="C29" s="243" t="s">
        <v>328</v>
      </c>
      <c r="D29" s="242">
        <v>889503.46</v>
      </c>
    </row>
    <row r="30" spans="1:4" x14ac:dyDescent="0.2">
      <c r="A30" s="73" t="s">
        <v>31</v>
      </c>
      <c r="B30" s="242">
        <v>1065523.6200000001</v>
      </c>
      <c r="C30" s="243" t="s">
        <v>328</v>
      </c>
      <c r="D30" s="242">
        <v>1065523.6200000001</v>
      </c>
    </row>
    <row r="31" spans="1:4" ht="3.75" customHeight="1" x14ac:dyDescent="0.2">
      <c r="A31" s="10"/>
      <c r="B31" s="240"/>
      <c r="C31" s="241">
        <v>0</v>
      </c>
      <c r="D31" s="240"/>
    </row>
    <row r="32" spans="1:4" x14ac:dyDescent="0.2">
      <c r="A32" s="237"/>
      <c r="B32" s="238">
        <v>15587093.890000001</v>
      </c>
      <c r="C32" s="239"/>
      <c r="D32" s="238">
        <v>15587093.890000001</v>
      </c>
    </row>
    <row r="33" spans="1:5" x14ac:dyDescent="0.2">
      <c r="A33" s="237"/>
      <c r="B33" s="61">
        <v>0</v>
      </c>
      <c r="C33" s="5"/>
      <c r="D33" s="61"/>
    </row>
    <row r="34" spans="1:5" x14ac:dyDescent="0.2">
      <c r="A34" s="237"/>
      <c r="B34" s="61"/>
      <c r="C34" s="5"/>
      <c r="D34" s="61"/>
    </row>
    <row r="35" spans="1:5" x14ac:dyDescent="0.2">
      <c r="A35" s="209" t="s">
        <v>327</v>
      </c>
      <c r="B35" s="236"/>
      <c r="C35" s="5"/>
      <c r="D35" s="61"/>
    </row>
    <row r="37" spans="1:5" ht="18.75" customHeight="1" x14ac:dyDescent="0.2">
      <c r="A37" s="199" t="s">
        <v>326</v>
      </c>
      <c r="B37" s="6" t="s">
        <v>131</v>
      </c>
      <c r="C37" s="7" t="s">
        <v>325</v>
      </c>
      <c r="D37" s="6" t="s">
        <v>324</v>
      </c>
      <c r="E37" s="235">
        <v>2012</v>
      </c>
    </row>
    <row r="38" spans="1:5" x14ac:dyDescent="0.2">
      <c r="A38" s="13"/>
      <c r="B38" s="69"/>
      <c r="C38" s="64"/>
      <c r="D38" s="69"/>
      <c r="E38" s="69"/>
    </row>
    <row r="39" spans="1:5" x14ac:dyDescent="0.2">
      <c r="A39" s="13"/>
      <c r="B39" s="69"/>
      <c r="C39" s="64"/>
      <c r="D39" s="69"/>
      <c r="E39" s="69"/>
    </row>
    <row r="40" spans="1:5" x14ac:dyDescent="0.2">
      <c r="A40" s="13"/>
      <c r="B40" s="69"/>
      <c r="C40" s="64"/>
      <c r="D40" s="69"/>
      <c r="E40" s="69"/>
    </row>
    <row r="41" spans="1:5" ht="14.25" customHeight="1" x14ac:dyDescent="0.2">
      <c r="A41" s="10"/>
      <c r="B41" s="105"/>
      <c r="C41" s="62"/>
      <c r="D41" s="105"/>
      <c r="E41" s="105"/>
    </row>
    <row r="42" spans="1:5" ht="14.25" customHeight="1" x14ac:dyDescent="0.2">
      <c r="B42" s="234">
        <v>0</v>
      </c>
      <c r="C42" s="234">
        <v>0</v>
      </c>
      <c r="D42" s="234">
        <v>0</v>
      </c>
      <c r="E42" s="234">
        <v>0</v>
      </c>
    </row>
    <row r="43" spans="1:5" ht="14.25" customHeight="1" x14ac:dyDescent="0.2">
      <c r="B43" s="232"/>
      <c r="C43" s="233"/>
      <c r="D43" s="232"/>
    </row>
    <row r="44" spans="1:5" ht="14.25" customHeight="1" x14ac:dyDescent="0.2"/>
    <row r="45" spans="1:5" ht="23.25" customHeight="1" x14ac:dyDescent="0.2">
      <c r="A45" s="199" t="s">
        <v>323</v>
      </c>
      <c r="B45" s="6" t="s">
        <v>131</v>
      </c>
      <c r="C45" s="7" t="s">
        <v>241</v>
      </c>
      <c r="D45" s="6" t="s">
        <v>240</v>
      </c>
      <c r="E45" s="7" t="s">
        <v>239</v>
      </c>
    </row>
    <row r="46" spans="1:5" ht="14.25" customHeight="1" x14ac:dyDescent="0.2">
      <c r="A46" s="231" t="s">
        <v>322</v>
      </c>
      <c r="B46" s="230"/>
      <c r="C46" s="229"/>
      <c r="D46" s="94"/>
      <c r="E46" s="229"/>
    </row>
    <row r="47" spans="1:5" ht="3" customHeight="1" x14ac:dyDescent="0.2">
      <c r="A47" s="206"/>
      <c r="B47" s="228"/>
      <c r="C47" s="70"/>
      <c r="D47" s="69"/>
      <c r="E47" s="70"/>
    </row>
    <row r="48" spans="1:5" ht="14.25" customHeight="1" x14ac:dyDescent="0.2">
      <c r="A48" s="171" t="s">
        <v>321</v>
      </c>
      <c r="B48" s="72">
        <v>52474</v>
      </c>
      <c r="C48" s="178"/>
      <c r="D48" s="72"/>
      <c r="E48" s="178">
        <v>52474</v>
      </c>
    </row>
    <row r="49" spans="1:5" ht="14.25" customHeight="1" x14ac:dyDescent="0.2">
      <c r="A49" s="171" t="s">
        <v>320</v>
      </c>
      <c r="B49" s="72">
        <v>20</v>
      </c>
      <c r="C49" s="178">
        <v>20</v>
      </c>
      <c r="D49" s="72"/>
      <c r="E49" s="178"/>
    </row>
    <row r="50" spans="1:5" ht="14.25" customHeight="1" x14ac:dyDescent="0.2">
      <c r="A50" s="171" t="s">
        <v>319</v>
      </c>
      <c r="B50" s="72">
        <v>1176</v>
      </c>
      <c r="C50" s="178">
        <v>1176</v>
      </c>
      <c r="D50" s="72"/>
      <c r="E50" s="178"/>
    </row>
    <row r="51" spans="1:5" ht="14.25" customHeight="1" x14ac:dyDescent="0.2">
      <c r="A51" s="171" t="s">
        <v>318</v>
      </c>
      <c r="B51" s="72">
        <v>7380</v>
      </c>
      <c r="C51" s="178">
        <v>7380</v>
      </c>
      <c r="D51" s="72"/>
      <c r="E51" s="178"/>
    </row>
    <row r="52" spans="1:5" ht="14.25" customHeight="1" x14ac:dyDescent="0.2">
      <c r="A52" s="171" t="s">
        <v>317</v>
      </c>
      <c r="B52" s="72">
        <v>5295.2</v>
      </c>
      <c r="C52" s="178"/>
      <c r="D52" s="72"/>
      <c r="E52" s="178">
        <v>5295.2</v>
      </c>
    </row>
    <row r="53" spans="1:5" ht="14.25" customHeight="1" x14ac:dyDescent="0.2">
      <c r="A53" s="171" t="s">
        <v>316</v>
      </c>
      <c r="B53" s="72">
        <v>28934</v>
      </c>
      <c r="C53" s="178"/>
      <c r="D53" s="72"/>
      <c r="E53" s="178">
        <v>28934</v>
      </c>
    </row>
    <row r="54" spans="1:5" ht="14.25" customHeight="1" x14ac:dyDescent="0.2">
      <c r="A54" s="171" t="s">
        <v>315</v>
      </c>
      <c r="B54" s="72">
        <v>81417</v>
      </c>
      <c r="C54" s="72"/>
      <c r="D54" s="72"/>
      <c r="E54" s="178">
        <v>81417</v>
      </c>
    </row>
    <row r="55" spans="1:5" ht="14.25" customHeight="1" x14ac:dyDescent="0.2">
      <c r="A55" s="171" t="s">
        <v>314</v>
      </c>
      <c r="B55" s="72">
        <v>916</v>
      </c>
      <c r="C55" s="178"/>
      <c r="D55" s="72"/>
      <c r="E55" s="178">
        <v>916</v>
      </c>
    </row>
    <row r="56" spans="1:5" ht="14.25" customHeight="1" x14ac:dyDescent="0.2">
      <c r="A56" s="171" t="s">
        <v>313</v>
      </c>
      <c r="B56" s="72">
        <v>390</v>
      </c>
      <c r="C56" s="178">
        <v>390</v>
      </c>
      <c r="D56" s="72"/>
      <c r="E56" s="178"/>
    </row>
    <row r="57" spans="1:5" ht="14.25" customHeight="1" x14ac:dyDescent="0.2">
      <c r="A57" s="171" t="s">
        <v>312</v>
      </c>
      <c r="B57" s="72">
        <v>2958</v>
      </c>
      <c r="C57" s="178">
        <v>2958</v>
      </c>
      <c r="D57" s="72"/>
      <c r="E57" s="178"/>
    </row>
    <row r="58" spans="1:5" ht="14.25" customHeight="1" x14ac:dyDescent="0.2">
      <c r="A58" s="171" t="s">
        <v>311</v>
      </c>
      <c r="B58" s="72">
        <v>312995</v>
      </c>
      <c r="C58" s="178">
        <v>312995</v>
      </c>
      <c r="D58" s="72"/>
      <c r="E58" s="178"/>
    </row>
    <row r="59" spans="1:5" ht="14.25" customHeight="1" x14ac:dyDescent="0.2">
      <c r="A59" s="171" t="s">
        <v>310</v>
      </c>
      <c r="B59" s="72">
        <v>5150</v>
      </c>
      <c r="C59" s="178">
        <v>5150</v>
      </c>
      <c r="D59" s="72"/>
      <c r="E59" s="178"/>
    </row>
    <row r="60" spans="1:5" ht="14.25" customHeight="1" x14ac:dyDescent="0.2">
      <c r="A60" s="171" t="s">
        <v>309</v>
      </c>
      <c r="B60" s="72">
        <v>5160</v>
      </c>
      <c r="C60" s="178">
        <v>5160</v>
      </c>
      <c r="D60" s="72"/>
      <c r="E60" s="178"/>
    </row>
    <row r="61" spans="1:5" ht="14.25" customHeight="1" x14ac:dyDescent="0.2">
      <c r="A61" s="13"/>
      <c r="B61" s="72"/>
      <c r="C61" s="178"/>
      <c r="D61" s="72"/>
      <c r="E61" s="178"/>
    </row>
    <row r="62" spans="1:5" ht="14.25" customHeight="1" x14ac:dyDescent="0.2">
      <c r="A62" s="13" t="s">
        <v>308</v>
      </c>
      <c r="B62" s="72"/>
      <c r="C62" s="178"/>
      <c r="D62" s="72"/>
      <c r="E62" s="178"/>
    </row>
    <row r="63" spans="1:5" ht="3" customHeight="1" x14ac:dyDescent="0.2">
      <c r="A63" s="13"/>
      <c r="B63" s="72"/>
      <c r="C63" s="178"/>
      <c r="D63" s="72"/>
      <c r="E63" s="178"/>
    </row>
    <row r="64" spans="1:5" ht="14.25" customHeight="1" x14ac:dyDescent="0.2">
      <c r="A64" s="73" t="s">
        <v>307</v>
      </c>
      <c r="B64" s="72">
        <v>15200</v>
      </c>
      <c r="C64" s="178">
        <v>15200</v>
      </c>
      <c r="D64" s="72"/>
      <c r="E64" s="178"/>
    </row>
    <row r="65" spans="1:5" ht="14.25" customHeight="1" x14ac:dyDescent="0.2">
      <c r="A65" s="73" t="s">
        <v>306</v>
      </c>
      <c r="B65" s="72">
        <v>20276.54</v>
      </c>
      <c r="C65" s="178">
        <v>20276.54</v>
      </c>
      <c r="D65" s="72"/>
      <c r="E65" s="178"/>
    </row>
    <row r="66" spans="1:5" ht="14.25" customHeight="1" x14ac:dyDescent="0.2">
      <c r="A66" s="171" t="s">
        <v>305</v>
      </c>
      <c r="B66" s="72">
        <v>99820</v>
      </c>
      <c r="C66" s="178">
        <v>99820</v>
      </c>
      <c r="D66" s="72"/>
      <c r="E66" s="178"/>
    </row>
    <row r="67" spans="1:5" ht="14.25" customHeight="1" x14ac:dyDescent="0.2">
      <c r="A67" s="171" t="s">
        <v>304</v>
      </c>
      <c r="B67" s="72">
        <v>59.99</v>
      </c>
      <c r="C67" s="178">
        <v>59.99</v>
      </c>
      <c r="D67" s="72"/>
      <c r="E67" s="178"/>
    </row>
    <row r="68" spans="1:5" ht="14.25" customHeight="1" x14ac:dyDescent="0.2">
      <c r="A68" s="171" t="s">
        <v>303</v>
      </c>
      <c r="B68" s="72">
        <v>7900.02</v>
      </c>
      <c r="C68" s="178">
        <v>7900.02</v>
      </c>
      <c r="D68" s="72"/>
      <c r="E68" s="178"/>
    </row>
    <row r="69" spans="1:5" ht="14.25" customHeight="1" x14ac:dyDescent="0.2">
      <c r="A69" s="171" t="s">
        <v>302</v>
      </c>
      <c r="B69" s="72">
        <v>10440.700000000001</v>
      </c>
      <c r="C69" s="178">
        <v>10440.700000000001</v>
      </c>
      <c r="D69" s="72"/>
      <c r="E69" s="178"/>
    </row>
    <row r="70" spans="1:5" ht="14.25" customHeight="1" x14ac:dyDescent="0.2">
      <c r="A70" s="171" t="s">
        <v>301</v>
      </c>
      <c r="B70" s="72">
        <v>1900</v>
      </c>
      <c r="C70" s="178">
        <v>1900</v>
      </c>
      <c r="D70" s="72"/>
      <c r="E70" s="178"/>
    </row>
    <row r="71" spans="1:5" ht="14.25" customHeight="1" x14ac:dyDescent="0.2">
      <c r="A71" s="171" t="s">
        <v>300</v>
      </c>
      <c r="B71" s="72">
        <v>150001.95000000001</v>
      </c>
      <c r="C71" s="178">
        <v>150001.95000000001</v>
      </c>
      <c r="D71" s="72"/>
      <c r="E71" s="178"/>
    </row>
    <row r="72" spans="1:5" ht="14.25" customHeight="1" x14ac:dyDescent="0.2">
      <c r="A72" s="171" t="s">
        <v>299</v>
      </c>
      <c r="B72" s="72">
        <v>649.99</v>
      </c>
      <c r="C72" s="178">
        <v>649.99</v>
      </c>
      <c r="D72" s="72"/>
      <c r="E72" s="178"/>
    </row>
    <row r="73" spans="1:5" ht="14.25" customHeight="1" x14ac:dyDescent="0.2">
      <c r="A73" s="171" t="s">
        <v>298</v>
      </c>
      <c r="B73" s="72">
        <v>11504</v>
      </c>
      <c r="C73" s="178">
        <v>11504</v>
      </c>
      <c r="D73" s="72"/>
      <c r="E73" s="178"/>
    </row>
    <row r="74" spans="1:5" ht="14.25" customHeight="1" x14ac:dyDescent="0.2">
      <c r="A74" s="171" t="s">
        <v>297</v>
      </c>
      <c r="B74" s="72">
        <v>169757.57</v>
      </c>
      <c r="C74" s="178">
        <v>169757.57</v>
      </c>
      <c r="D74" s="72"/>
      <c r="E74" s="178"/>
    </row>
    <row r="75" spans="1:5" ht="14.25" customHeight="1" x14ac:dyDescent="0.2">
      <c r="A75" s="171" t="s">
        <v>296</v>
      </c>
      <c r="B75" s="72">
        <v>7216.9</v>
      </c>
      <c r="C75" s="178">
        <v>7216.9</v>
      </c>
      <c r="D75" s="72"/>
      <c r="E75" s="178"/>
    </row>
    <row r="76" spans="1:5" ht="14.25" customHeight="1" x14ac:dyDescent="0.2">
      <c r="A76" s="171" t="s">
        <v>295</v>
      </c>
      <c r="B76" s="72">
        <v>650.01</v>
      </c>
      <c r="C76" s="178">
        <v>650.01</v>
      </c>
      <c r="D76" s="72"/>
      <c r="E76" s="178"/>
    </row>
    <row r="77" spans="1:5" ht="14.25" customHeight="1" x14ac:dyDescent="0.2">
      <c r="A77" s="171" t="s">
        <v>294</v>
      </c>
      <c r="B77" s="72">
        <v>4850</v>
      </c>
      <c r="C77" s="178">
        <v>4850</v>
      </c>
      <c r="D77" s="72"/>
      <c r="E77" s="178"/>
    </row>
    <row r="78" spans="1:5" ht="14.25" customHeight="1" x14ac:dyDescent="0.2">
      <c r="A78" s="171" t="s">
        <v>293</v>
      </c>
      <c r="B78" s="72">
        <v>1400</v>
      </c>
      <c r="C78" s="178">
        <v>1400</v>
      </c>
      <c r="D78" s="72"/>
      <c r="E78" s="178"/>
    </row>
    <row r="79" spans="1:5" ht="14.25" customHeight="1" x14ac:dyDescent="0.2">
      <c r="A79" s="171" t="s">
        <v>292</v>
      </c>
      <c r="B79" s="72">
        <v>7602.44</v>
      </c>
      <c r="C79" s="178">
        <v>7602.44</v>
      </c>
      <c r="D79" s="72"/>
      <c r="E79" s="178"/>
    </row>
    <row r="80" spans="1:5" ht="14.25" customHeight="1" x14ac:dyDescent="0.2">
      <c r="A80" s="171" t="s">
        <v>291</v>
      </c>
      <c r="B80" s="72">
        <v>16500</v>
      </c>
      <c r="C80" s="178">
        <v>16500</v>
      </c>
      <c r="D80" s="72"/>
      <c r="E80" s="178"/>
    </row>
    <row r="81" spans="1:5" ht="14.25" customHeight="1" x14ac:dyDescent="0.2">
      <c r="A81" s="171"/>
      <c r="B81" s="72"/>
      <c r="C81" s="178"/>
      <c r="D81" s="72"/>
      <c r="E81" s="178"/>
    </row>
    <row r="82" spans="1:5" ht="14.25" customHeight="1" x14ac:dyDescent="0.2">
      <c r="A82" s="13" t="s">
        <v>290</v>
      </c>
      <c r="B82" s="72"/>
      <c r="C82" s="178"/>
      <c r="D82" s="72"/>
      <c r="E82" s="178"/>
    </row>
    <row r="83" spans="1:5" ht="3" customHeight="1" x14ac:dyDescent="0.2">
      <c r="A83" s="13"/>
      <c r="B83" s="72"/>
      <c r="C83" s="178"/>
      <c r="D83" s="72"/>
      <c r="E83" s="178"/>
    </row>
    <row r="84" spans="1:5" ht="14.25" customHeight="1" x14ac:dyDescent="0.2">
      <c r="A84" s="73" t="s">
        <v>289</v>
      </c>
      <c r="B84" s="72">
        <v>155</v>
      </c>
      <c r="C84" s="178">
        <v>155</v>
      </c>
      <c r="D84" s="72"/>
      <c r="E84" s="178"/>
    </row>
    <row r="85" spans="1:5" ht="14.25" customHeight="1" x14ac:dyDescent="0.2">
      <c r="A85" s="73" t="s">
        <v>288</v>
      </c>
      <c r="B85" s="72">
        <v>1263335.1100000001</v>
      </c>
      <c r="C85" s="178">
        <v>1263335.1100000001</v>
      </c>
      <c r="D85" s="72"/>
      <c r="E85" s="178"/>
    </row>
    <row r="86" spans="1:5" ht="14.25" customHeight="1" x14ac:dyDescent="0.2">
      <c r="A86" s="168"/>
      <c r="B86" s="227"/>
      <c r="C86" s="226"/>
      <c r="D86" s="227"/>
      <c r="E86" s="226"/>
    </row>
    <row r="87" spans="1:5" ht="14.25" customHeight="1" x14ac:dyDescent="0.2">
      <c r="B87" s="225">
        <v>2293485.42</v>
      </c>
      <c r="C87" s="225">
        <v>2124449.2200000002</v>
      </c>
      <c r="D87" s="225">
        <v>0</v>
      </c>
      <c r="E87" s="225">
        <v>169036.2</v>
      </c>
    </row>
    <row r="88" spans="1:5" ht="14.25" customHeight="1" x14ac:dyDescent="0.2">
      <c r="B88" s="224">
        <v>0</v>
      </c>
      <c r="C88" s="223"/>
      <c r="D88" s="224"/>
      <c r="E88" s="223"/>
    </row>
    <row r="89" spans="1:5" ht="14.25" customHeight="1" x14ac:dyDescent="0.2">
      <c r="B89" s="224"/>
      <c r="C89" s="223"/>
      <c r="D89" s="224"/>
      <c r="E89" s="223"/>
    </row>
    <row r="90" spans="1:5" ht="14.25" customHeight="1" x14ac:dyDescent="0.2">
      <c r="B90" s="224"/>
      <c r="C90" s="223"/>
      <c r="D90" s="224"/>
      <c r="E90" s="223"/>
    </row>
    <row r="91" spans="1:5" ht="14.25" customHeight="1" x14ac:dyDescent="0.2">
      <c r="A91" s="199" t="s">
        <v>287</v>
      </c>
      <c r="B91" s="6" t="s">
        <v>131</v>
      </c>
      <c r="C91" s="7" t="s">
        <v>241</v>
      </c>
      <c r="D91" s="6" t="s">
        <v>240</v>
      </c>
      <c r="E91" s="7" t="s">
        <v>239</v>
      </c>
    </row>
    <row r="92" spans="1:5" ht="14.25" customHeight="1" x14ac:dyDescent="0.2">
      <c r="A92" s="231" t="s">
        <v>286</v>
      </c>
      <c r="B92" s="230"/>
      <c r="C92" s="229"/>
      <c r="D92" s="94"/>
      <c r="E92" s="229"/>
    </row>
    <row r="93" spans="1:5" ht="3" customHeight="1" x14ac:dyDescent="0.2">
      <c r="A93" s="206"/>
      <c r="B93" s="228"/>
      <c r="C93" s="70"/>
      <c r="D93" s="69"/>
      <c r="E93" s="70"/>
    </row>
    <row r="94" spans="1:5" ht="14.25" customHeight="1" x14ac:dyDescent="0.2">
      <c r="A94" s="171" t="s">
        <v>285</v>
      </c>
      <c r="B94" s="72">
        <v>1114663</v>
      </c>
      <c r="C94" s="178"/>
      <c r="D94" s="72"/>
      <c r="E94" s="178">
        <v>1114663</v>
      </c>
    </row>
    <row r="95" spans="1:5" ht="14.25" customHeight="1" x14ac:dyDescent="0.2">
      <c r="A95" s="168"/>
      <c r="B95" s="227"/>
      <c r="C95" s="226"/>
      <c r="D95" s="227"/>
      <c r="E95" s="226"/>
    </row>
    <row r="96" spans="1:5" ht="14.25" customHeight="1" x14ac:dyDescent="0.2">
      <c r="B96" s="225">
        <v>1114663</v>
      </c>
      <c r="C96" s="225">
        <v>0</v>
      </c>
      <c r="D96" s="225">
        <v>0</v>
      </c>
      <c r="E96" s="225">
        <v>1114663</v>
      </c>
    </row>
    <row r="97" spans="1:5" ht="14.25" customHeight="1" x14ac:dyDescent="0.2">
      <c r="B97" s="224">
        <v>0</v>
      </c>
      <c r="C97" s="223"/>
      <c r="D97" s="224"/>
      <c r="E97" s="223"/>
    </row>
    <row r="98" spans="1:5" ht="14.25" customHeight="1" x14ac:dyDescent="0.2">
      <c r="B98" s="224"/>
      <c r="C98" s="223"/>
      <c r="D98" s="224"/>
      <c r="E98" s="223"/>
    </row>
    <row r="99" spans="1:5" ht="14.25" customHeight="1" x14ac:dyDescent="0.2">
      <c r="B99" s="224"/>
      <c r="C99" s="223"/>
      <c r="D99" s="224"/>
      <c r="E99" s="223"/>
    </row>
    <row r="100" spans="1:5" ht="14.25" customHeight="1" x14ac:dyDescent="0.2">
      <c r="B100" s="224"/>
      <c r="C100" s="223"/>
      <c r="D100" s="224"/>
      <c r="E100" s="223"/>
    </row>
    <row r="101" spans="1:5" ht="14.25" customHeight="1" x14ac:dyDescent="0.2">
      <c r="B101" s="224"/>
      <c r="C101" s="223"/>
      <c r="D101" s="224"/>
      <c r="E101" s="223"/>
    </row>
    <row r="102" spans="1:5" ht="14.25" customHeight="1" x14ac:dyDescent="0.2">
      <c r="B102" s="224"/>
      <c r="C102" s="223"/>
      <c r="D102" s="224"/>
      <c r="E102" s="223"/>
    </row>
    <row r="103" spans="1:5" ht="14.25" customHeight="1" x14ac:dyDescent="0.2">
      <c r="B103" s="224"/>
      <c r="C103" s="223"/>
      <c r="D103" s="224"/>
      <c r="E103" s="223"/>
    </row>
    <row r="104" spans="1:5" ht="14.25" customHeight="1" x14ac:dyDescent="0.2"/>
    <row r="105" spans="1:5" ht="14.25" customHeight="1" x14ac:dyDescent="0.2">
      <c r="A105" s="209" t="s">
        <v>284</v>
      </c>
    </row>
    <row r="106" spans="1:5" ht="14.25" customHeight="1" x14ac:dyDescent="0.2">
      <c r="A106" s="181"/>
    </row>
    <row r="107" spans="1:5" ht="24" customHeight="1" x14ac:dyDescent="0.2">
      <c r="A107" s="199" t="s">
        <v>283</v>
      </c>
      <c r="B107" s="6" t="s">
        <v>131</v>
      </c>
      <c r="C107" s="7" t="s">
        <v>282</v>
      </c>
    </row>
    <row r="108" spans="1:5" ht="14.25" customHeight="1" x14ac:dyDescent="0.2">
      <c r="A108" s="16" t="s">
        <v>281</v>
      </c>
      <c r="B108" s="94"/>
      <c r="C108" s="65">
        <v>0</v>
      </c>
    </row>
    <row r="109" spans="1:5" ht="14.25" customHeight="1" x14ac:dyDescent="0.2">
      <c r="A109" s="13"/>
      <c r="B109" s="69"/>
      <c r="C109" s="64">
        <v>0</v>
      </c>
    </row>
    <row r="110" spans="1:5" ht="14.25" customHeight="1" x14ac:dyDescent="0.2">
      <c r="A110" s="13" t="s">
        <v>280</v>
      </c>
      <c r="B110" s="69"/>
      <c r="C110" s="64"/>
    </row>
    <row r="111" spans="1:5" ht="14.25" customHeight="1" x14ac:dyDescent="0.2">
      <c r="A111" s="10"/>
      <c r="B111" s="105"/>
      <c r="C111" s="62">
        <v>0</v>
      </c>
    </row>
    <row r="112" spans="1:5" ht="14.25" customHeight="1" x14ac:dyDescent="0.2">
      <c r="A112" s="212"/>
      <c r="B112" s="6">
        <v>0</v>
      </c>
      <c r="C112" s="7"/>
    </row>
    <row r="113" spans="1:6" ht="14.25" customHeight="1" x14ac:dyDescent="0.2">
      <c r="A113" s="212"/>
      <c r="B113" s="61"/>
      <c r="C113" s="220"/>
    </row>
    <row r="114" spans="1:6" ht="14.25" customHeight="1" x14ac:dyDescent="0.2"/>
    <row r="115" spans="1:6" ht="14.25" customHeight="1" x14ac:dyDescent="0.2">
      <c r="A115" s="209" t="s">
        <v>279</v>
      </c>
    </row>
    <row r="116" spans="1:6" ht="14.25" customHeight="1" x14ac:dyDescent="0.2">
      <c r="A116" s="181"/>
    </row>
    <row r="117" spans="1:6" ht="27.75" customHeight="1" x14ac:dyDescent="0.2">
      <c r="A117" s="199" t="s">
        <v>278</v>
      </c>
      <c r="B117" s="6" t="s">
        <v>131</v>
      </c>
      <c r="C117" s="7" t="s">
        <v>273</v>
      </c>
      <c r="D117" s="6" t="s">
        <v>135</v>
      </c>
      <c r="E117" s="222" t="s">
        <v>277</v>
      </c>
      <c r="F117" s="7" t="s">
        <v>276</v>
      </c>
    </row>
    <row r="118" spans="1:6" ht="14.25" customHeight="1" x14ac:dyDescent="0.2">
      <c r="A118" s="221" t="s">
        <v>275</v>
      </c>
      <c r="B118" s="61"/>
      <c r="C118" s="220">
        <v>0</v>
      </c>
      <c r="D118" s="61">
        <v>0</v>
      </c>
      <c r="E118" s="220">
        <v>0</v>
      </c>
      <c r="F118" s="12">
        <v>0</v>
      </c>
    </row>
    <row r="119" spans="1:6" ht="14.25" customHeight="1" x14ac:dyDescent="0.2">
      <c r="A119" s="221"/>
      <c r="B119" s="61"/>
      <c r="C119" s="220">
        <v>0</v>
      </c>
      <c r="D119" s="61">
        <v>0</v>
      </c>
      <c r="E119" s="220">
        <v>0</v>
      </c>
      <c r="F119" s="12">
        <v>0</v>
      </c>
    </row>
    <row r="120" spans="1:6" ht="14.25" customHeight="1" x14ac:dyDescent="0.2">
      <c r="A120" s="221"/>
      <c r="B120" s="61"/>
      <c r="C120" s="220">
        <v>0</v>
      </c>
      <c r="D120" s="61">
        <v>0</v>
      </c>
      <c r="E120" s="220">
        <v>0</v>
      </c>
      <c r="F120" s="12">
        <v>0</v>
      </c>
    </row>
    <row r="121" spans="1:6" ht="14.25" customHeight="1" x14ac:dyDescent="0.2">
      <c r="A121" s="106"/>
      <c r="B121" s="219"/>
      <c r="C121" s="218">
        <v>0</v>
      </c>
      <c r="D121" s="219">
        <v>0</v>
      </c>
      <c r="E121" s="218">
        <v>0</v>
      </c>
      <c r="F121" s="103">
        <v>0</v>
      </c>
    </row>
    <row r="122" spans="1:6" ht="15" customHeight="1" x14ac:dyDescent="0.2">
      <c r="A122" s="212"/>
      <c r="B122" s="6">
        <v>0</v>
      </c>
      <c r="C122" s="217">
        <v>0</v>
      </c>
      <c r="D122" s="216">
        <v>0</v>
      </c>
      <c r="E122" s="215">
        <v>0</v>
      </c>
      <c r="F122" s="214">
        <v>0</v>
      </c>
    </row>
    <row r="123" spans="1:6" x14ac:dyDescent="0.2">
      <c r="A123" s="212"/>
      <c r="B123" s="211"/>
      <c r="C123" s="210"/>
      <c r="D123" s="211"/>
      <c r="E123" s="210"/>
      <c r="F123" s="210"/>
    </row>
    <row r="124" spans="1:6" x14ac:dyDescent="0.2">
      <c r="A124" s="212"/>
      <c r="B124" s="211"/>
      <c r="C124" s="210"/>
      <c r="D124" s="211"/>
      <c r="E124" s="210"/>
      <c r="F124" s="210"/>
    </row>
    <row r="125" spans="1:6" x14ac:dyDescent="0.2">
      <c r="A125" s="212"/>
      <c r="B125" s="211"/>
      <c r="C125" s="210"/>
      <c r="D125" s="211"/>
      <c r="E125" s="210"/>
      <c r="F125" s="210"/>
    </row>
    <row r="126" spans="1:6" ht="26.25" customHeight="1" x14ac:dyDescent="0.2">
      <c r="A126" s="199" t="s">
        <v>274</v>
      </c>
      <c r="B126" s="6" t="s">
        <v>131</v>
      </c>
      <c r="C126" s="7" t="s">
        <v>273</v>
      </c>
      <c r="D126" s="6" t="s">
        <v>272</v>
      </c>
      <c r="E126" s="210"/>
      <c r="F126" s="210"/>
    </row>
    <row r="127" spans="1:6" x14ac:dyDescent="0.2">
      <c r="A127" s="13" t="s">
        <v>271</v>
      </c>
      <c r="B127" s="69"/>
      <c r="C127" s="64">
        <v>0</v>
      </c>
      <c r="D127" s="69">
        <v>0</v>
      </c>
      <c r="E127" s="210"/>
      <c r="F127" s="210"/>
    </row>
    <row r="128" spans="1:6" x14ac:dyDescent="0.2">
      <c r="A128" s="13"/>
      <c r="B128" s="69"/>
      <c r="C128" s="64">
        <v>0</v>
      </c>
      <c r="D128" s="69">
        <v>0</v>
      </c>
      <c r="E128" s="210"/>
      <c r="F128" s="210"/>
    </row>
    <row r="129" spans="1:6" ht="16.5" customHeight="1" x14ac:dyDescent="0.2">
      <c r="A129" s="213"/>
      <c r="B129" s="6">
        <v>0</v>
      </c>
      <c r="C129" s="82"/>
      <c r="D129" s="80"/>
      <c r="E129" s="210"/>
      <c r="F129" s="210"/>
    </row>
    <row r="130" spans="1:6" x14ac:dyDescent="0.2">
      <c r="A130" s="212"/>
      <c r="B130" s="211"/>
      <c r="C130" s="210"/>
      <c r="D130" s="211"/>
      <c r="E130" s="210"/>
      <c r="F130" s="210"/>
    </row>
    <row r="131" spans="1:6" x14ac:dyDescent="0.2">
      <c r="A131" s="212"/>
      <c r="B131" s="211"/>
      <c r="C131" s="210"/>
      <c r="D131" s="211"/>
      <c r="E131" s="210"/>
      <c r="F131" s="210"/>
    </row>
    <row r="132" spans="1:6" x14ac:dyDescent="0.2">
      <c r="A132" s="181"/>
    </row>
    <row r="133" spans="1:6" x14ac:dyDescent="0.2">
      <c r="A133" s="209" t="s">
        <v>270</v>
      </c>
    </row>
    <row r="135" spans="1:6" x14ac:dyDescent="0.2">
      <c r="A135" s="181"/>
    </row>
    <row r="136" spans="1:6" ht="24" customHeight="1" x14ac:dyDescent="0.2">
      <c r="A136" s="199" t="s">
        <v>269</v>
      </c>
      <c r="B136" s="6" t="s">
        <v>4</v>
      </c>
      <c r="C136" s="7" t="s">
        <v>3</v>
      </c>
      <c r="D136" s="6" t="s">
        <v>2</v>
      </c>
      <c r="E136" s="82" t="s">
        <v>245</v>
      </c>
      <c r="F136" s="80"/>
    </row>
    <row r="137" spans="1:6" ht="12" customHeight="1" x14ac:dyDescent="0.2">
      <c r="A137" s="16"/>
      <c r="B137" s="94"/>
      <c r="C137" s="65"/>
      <c r="D137" s="94"/>
      <c r="E137" s="208">
        <v>0</v>
      </c>
      <c r="F137" s="207"/>
    </row>
    <row r="138" spans="1:6" ht="12" customHeight="1" x14ac:dyDescent="0.2">
      <c r="A138" s="206" t="s">
        <v>268</v>
      </c>
      <c r="B138" s="70">
        <v>2080506.87</v>
      </c>
      <c r="C138" s="70">
        <v>2112194.37</v>
      </c>
      <c r="D138" s="69">
        <v>31687.5</v>
      </c>
      <c r="E138" s="90" t="s">
        <v>267</v>
      </c>
      <c r="F138" s="88"/>
    </row>
    <row r="139" spans="1:6" ht="12" customHeight="1" x14ac:dyDescent="0.2">
      <c r="A139" s="206" t="s">
        <v>266</v>
      </c>
      <c r="B139" s="70">
        <v>143037835.66</v>
      </c>
      <c r="C139" s="70">
        <v>143037835.66</v>
      </c>
      <c r="D139" s="69">
        <v>0</v>
      </c>
      <c r="E139" s="90"/>
      <c r="F139" s="88"/>
    </row>
    <row r="140" spans="1:6" ht="12" customHeight="1" x14ac:dyDescent="0.2">
      <c r="A140" s="206" t="s">
        <v>265</v>
      </c>
      <c r="B140" s="70">
        <v>1422447.77</v>
      </c>
      <c r="C140" s="70">
        <v>1486563.29</v>
      </c>
      <c r="D140" s="69">
        <v>64115.520000000019</v>
      </c>
      <c r="E140" s="90"/>
      <c r="F140" s="88"/>
    </row>
    <row r="141" spans="1:6" ht="12" customHeight="1" x14ac:dyDescent="0.2">
      <c r="A141" s="206" t="s">
        <v>264</v>
      </c>
      <c r="B141" s="70">
        <v>918594.52</v>
      </c>
      <c r="C141" s="70">
        <v>918594.52</v>
      </c>
      <c r="D141" s="69">
        <v>0</v>
      </c>
      <c r="E141" s="90"/>
      <c r="F141" s="88"/>
    </row>
    <row r="142" spans="1:6" ht="12" customHeight="1" x14ac:dyDescent="0.2">
      <c r="A142" s="206" t="s">
        <v>263</v>
      </c>
      <c r="B142" s="70">
        <v>949090.87</v>
      </c>
      <c r="C142" s="70">
        <v>949090.87</v>
      </c>
      <c r="D142" s="69">
        <v>0</v>
      </c>
      <c r="E142" s="90"/>
      <c r="F142" s="88"/>
    </row>
    <row r="143" spans="1:6" ht="12" customHeight="1" x14ac:dyDescent="0.2">
      <c r="A143" s="206" t="s">
        <v>262</v>
      </c>
      <c r="B143" s="70">
        <v>44265.59</v>
      </c>
      <c r="C143" s="70">
        <v>44265.59</v>
      </c>
      <c r="D143" s="69">
        <v>0</v>
      </c>
      <c r="E143" s="90"/>
      <c r="F143" s="88"/>
    </row>
    <row r="144" spans="1:6" ht="12" customHeight="1" x14ac:dyDescent="0.2">
      <c r="A144" s="206" t="s">
        <v>261</v>
      </c>
      <c r="B144" s="70">
        <v>948.28</v>
      </c>
      <c r="C144" s="70">
        <v>340601.28</v>
      </c>
      <c r="D144" s="69">
        <v>339653</v>
      </c>
      <c r="E144" s="90"/>
      <c r="F144" s="88"/>
    </row>
    <row r="145" spans="1:6" ht="12" customHeight="1" x14ac:dyDescent="0.2">
      <c r="A145" s="206" t="s">
        <v>260</v>
      </c>
      <c r="B145" s="70">
        <v>114000</v>
      </c>
      <c r="C145" s="70">
        <v>114000</v>
      </c>
      <c r="D145" s="69">
        <v>0</v>
      </c>
      <c r="E145" s="90"/>
      <c r="F145" s="88"/>
    </row>
    <row r="146" spans="1:6" ht="12" customHeight="1" x14ac:dyDescent="0.2">
      <c r="A146" s="206" t="s">
        <v>259</v>
      </c>
      <c r="B146" s="70">
        <v>1142586.21</v>
      </c>
      <c r="C146" s="70">
        <v>1142586.21</v>
      </c>
      <c r="D146" s="69">
        <v>0</v>
      </c>
      <c r="E146" s="90"/>
      <c r="F146" s="88"/>
    </row>
    <row r="147" spans="1:6" ht="12" customHeight="1" x14ac:dyDescent="0.2">
      <c r="A147" s="206" t="s">
        <v>258</v>
      </c>
      <c r="B147" s="70">
        <v>1347070</v>
      </c>
      <c r="C147" s="70">
        <v>1347070</v>
      </c>
      <c r="D147" s="69">
        <v>0</v>
      </c>
      <c r="E147" s="90"/>
      <c r="F147" s="88"/>
    </row>
    <row r="148" spans="1:6" ht="12" customHeight="1" x14ac:dyDescent="0.2">
      <c r="A148" s="206" t="s">
        <v>257</v>
      </c>
      <c r="B148" s="70">
        <v>185600</v>
      </c>
      <c r="C148" s="70">
        <v>185600</v>
      </c>
      <c r="D148" s="69">
        <v>0</v>
      </c>
      <c r="E148" s="90"/>
      <c r="F148" s="88"/>
    </row>
    <row r="149" spans="1:6" ht="12" customHeight="1" x14ac:dyDescent="0.2">
      <c r="A149" s="206" t="s">
        <v>256</v>
      </c>
      <c r="B149" s="70">
        <v>20720</v>
      </c>
      <c r="C149" s="70">
        <v>20720</v>
      </c>
      <c r="D149" s="69">
        <v>0</v>
      </c>
      <c r="E149" s="90"/>
      <c r="F149" s="88"/>
    </row>
    <row r="150" spans="1:6" ht="12" customHeight="1" x14ac:dyDescent="0.2">
      <c r="A150" s="206" t="s">
        <v>255</v>
      </c>
      <c r="B150" s="70">
        <v>1410259.04</v>
      </c>
      <c r="C150" s="70">
        <v>1410259.04</v>
      </c>
      <c r="D150" s="69">
        <v>0</v>
      </c>
      <c r="E150" s="90"/>
      <c r="F150" s="88"/>
    </row>
    <row r="151" spans="1:6" ht="12" customHeight="1" x14ac:dyDescent="0.2">
      <c r="A151" s="206" t="s">
        <v>254</v>
      </c>
      <c r="B151" s="70">
        <v>2537.9299999999998</v>
      </c>
      <c r="C151" s="70">
        <v>2537.9299999999998</v>
      </c>
      <c r="D151" s="69">
        <v>0</v>
      </c>
      <c r="E151" s="90"/>
      <c r="F151" s="88"/>
    </row>
    <row r="152" spans="1:6" ht="12" customHeight="1" x14ac:dyDescent="0.2">
      <c r="A152" s="206" t="s">
        <v>253</v>
      </c>
      <c r="B152" s="70">
        <v>3553102.92</v>
      </c>
      <c r="C152" s="70">
        <v>3553102.92</v>
      </c>
      <c r="D152" s="69">
        <v>0</v>
      </c>
      <c r="E152" s="90"/>
      <c r="F152" s="88"/>
    </row>
    <row r="153" spans="1:6" ht="12" customHeight="1" x14ac:dyDescent="0.2">
      <c r="A153" s="206" t="s">
        <v>252</v>
      </c>
      <c r="B153" s="70">
        <v>740300.14</v>
      </c>
      <c r="C153" s="70">
        <v>768096.84</v>
      </c>
      <c r="D153" s="69">
        <v>27796.699999999953</v>
      </c>
      <c r="E153" s="90"/>
      <c r="F153" s="88"/>
    </row>
    <row r="154" spans="1:6" ht="12" customHeight="1" x14ac:dyDescent="0.2">
      <c r="A154" s="206" t="s">
        <v>251</v>
      </c>
      <c r="B154" s="70">
        <v>23196.52</v>
      </c>
      <c r="C154" s="70">
        <v>23196.52</v>
      </c>
      <c r="D154" s="69">
        <v>0</v>
      </c>
      <c r="E154" s="90"/>
      <c r="F154" s="88"/>
    </row>
    <row r="155" spans="1:6" ht="12" customHeight="1" x14ac:dyDescent="0.2">
      <c r="A155" s="206" t="s">
        <v>250</v>
      </c>
      <c r="B155" s="178">
        <v>-9222739.3699999992</v>
      </c>
      <c r="C155" s="178">
        <v>-10369500.43</v>
      </c>
      <c r="D155" s="72">
        <v>-1146761.0600000005</v>
      </c>
      <c r="E155" s="90"/>
      <c r="F155" s="88"/>
    </row>
    <row r="156" spans="1:6" ht="12" customHeight="1" x14ac:dyDescent="0.2">
      <c r="A156" s="10"/>
      <c r="B156" s="105"/>
      <c r="C156" s="205"/>
      <c r="D156" s="105"/>
      <c r="E156" s="204">
        <v>0</v>
      </c>
      <c r="F156" s="203"/>
    </row>
    <row r="157" spans="1:6" ht="18" customHeight="1" x14ac:dyDescent="0.2">
      <c r="B157" s="6">
        <v>147770322.95000002</v>
      </c>
      <c r="C157" s="6">
        <v>147086814.61000001</v>
      </c>
      <c r="D157" s="201">
        <v>-683508.34000000055</v>
      </c>
      <c r="E157" s="131"/>
      <c r="F157" s="130"/>
    </row>
    <row r="158" spans="1:6" x14ac:dyDescent="0.2">
      <c r="C158" s="51">
        <v>2.2351741790771484E-8</v>
      </c>
    </row>
    <row r="159" spans="1:6" x14ac:dyDescent="0.2">
      <c r="C159" s="2"/>
    </row>
    <row r="160" spans="1:6" ht="21.75" customHeight="1" x14ac:dyDescent="0.2">
      <c r="A160" s="199" t="s">
        <v>249</v>
      </c>
      <c r="B160" s="6" t="s">
        <v>4</v>
      </c>
      <c r="C160" s="7" t="s">
        <v>3</v>
      </c>
      <c r="D160" s="6" t="s">
        <v>2</v>
      </c>
      <c r="E160" s="7" t="s">
        <v>245</v>
      </c>
    </row>
    <row r="161" spans="1:5" x14ac:dyDescent="0.2">
      <c r="A161" s="13"/>
      <c r="B161" s="69"/>
      <c r="C161" s="177"/>
      <c r="D161" s="69"/>
      <c r="E161" s="64"/>
    </row>
    <row r="162" spans="1:5" s="87" customFormat="1" ht="45" customHeight="1" x14ac:dyDescent="0.25">
      <c r="A162" s="93" t="s">
        <v>248</v>
      </c>
      <c r="B162" s="108">
        <v>0</v>
      </c>
      <c r="C162" s="108">
        <v>0</v>
      </c>
      <c r="D162" s="107">
        <v>0</v>
      </c>
      <c r="E162" s="202" t="s">
        <v>247</v>
      </c>
    </row>
    <row r="163" spans="1:5" x14ac:dyDescent="0.2">
      <c r="A163" s="10"/>
      <c r="B163" s="105"/>
      <c r="C163" s="62"/>
      <c r="D163" s="105"/>
      <c r="E163" s="62"/>
    </row>
    <row r="164" spans="1:5" ht="16.5" customHeight="1" x14ac:dyDescent="0.2">
      <c r="B164" s="6">
        <v>0</v>
      </c>
      <c r="C164" s="6">
        <v>0</v>
      </c>
      <c r="D164" s="201">
        <v>0</v>
      </c>
      <c r="E164" s="200"/>
    </row>
    <row r="167" spans="1:5" ht="27" customHeight="1" x14ac:dyDescent="0.2">
      <c r="A167" s="199" t="s">
        <v>246</v>
      </c>
      <c r="B167" s="6" t="s">
        <v>131</v>
      </c>
      <c r="C167" s="82" t="s">
        <v>245</v>
      </c>
      <c r="D167" s="81"/>
      <c r="E167" s="80"/>
    </row>
    <row r="168" spans="1:5" x14ac:dyDescent="0.2">
      <c r="A168" s="16"/>
      <c r="B168" s="94"/>
      <c r="C168" s="195"/>
      <c r="D168" s="194"/>
      <c r="E168" s="193"/>
    </row>
    <row r="169" spans="1:5" s="87" customFormat="1" ht="82.5" customHeight="1" x14ac:dyDescent="0.25">
      <c r="A169" s="93"/>
      <c r="B169" s="108"/>
      <c r="C169" s="198"/>
      <c r="D169" s="197"/>
      <c r="E169" s="196"/>
    </row>
    <row r="170" spans="1:5" x14ac:dyDescent="0.2">
      <c r="A170" s="10"/>
      <c r="B170" s="105"/>
      <c r="C170" s="195"/>
      <c r="D170" s="194"/>
      <c r="E170" s="193"/>
    </row>
    <row r="171" spans="1:5" ht="15" customHeight="1" x14ac:dyDescent="0.2">
      <c r="B171" s="6">
        <v>0</v>
      </c>
      <c r="C171" s="113"/>
      <c r="D171" s="112"/>
      <c r="E171" s="111"/>
    </row>
    <row r="174" spans="1:5" ht="22.5" customHeight="1" x14ac:dyDescent="0.2">
      <c r="A174" s="20" t="s">
        <v>244</v>
      </c>
      <c r="B174" s="19" t="s">
        <v>131</v>
      </c>
      <c r="C174" s="192" t="s">
        <v>157</v>
      </c>
    </row>
    <row r="175" spans="1:5" x14ac:dyDescent="0.2">
      <c r="A175" s="191"/>
      <c r="B175" s="162"/>
      <c r="C175" s="190"/>
    </row>
    <row r="176" spans="1:5" x14ac:dyDescent="0.2">
      <c r="A176" s="189"/>
      <c r="B176" s="159"/>
      <c r="C176" s="188"/>
    </row>
    <row r="177" spans="1:7" x14ac:dyDescent="0.2">
      <c r="A177" s="187"/>
      <c r="B177" s="69"/>
      <c r="C177" s="180"/>
    </row>
    <row r="178" spans="1:7" x14ac:dyDescent="0.2">
      <c r="A178" s="187"/>
      <c r="B178" s="69"/>
      <c r="C178" s="180"/>
    </row>
    <row r="179" spans="1:7" x14ac:dyDescent="0.2">
      <c r="A179" s="186"/>
      <c r="B179" s="105"/>
      <c r="C179" s="185"/>
    </row>
    <row r="180" spans="1:7" ht="14.25" customHeight="1" x14ac:dyDescent="0.2">
      <c r="B180" s="6">
        <v>0</v>
      </c>
      <c r="C180" s="7"/>
    </row>
    <row r="183" spans="1:7" x14ac:dyDescent="0.2">
      <c r="D183" s="184"/>
      <c r="E183" s="184"/>
      <c r="F183" s="183"/>
    </row>
    <row r="184" spans="1:7" x14ac:dyDescent="0.2">
      <c r="A184" s="60" t="s">
        <v>243</v>
      </c>
    </row>
    <row r="186" spans="1:7" ht="20.25" customHeight="1" x14ac:dyDescent="0.2">
      <c r="A186" s="67" t="s">
        <v>242</v>
      </c>
      <c r="B186" s="66" t="s">
        <v>131</v>
      </c>
      <c r="C186" s="7" t="s">
        <v>241</v>
      </c>
      <c r="D186" s="6" t="s">
        <v>240</v>
      </c>
      <c r="E186" s="7" t="s">
        <v>239</v>
      </c>
    </row>
    <row r="187" spans="1:7" ht="14.25" customHeight="1" x14ac:dyDescent="0.2">
      <c r="A187" s="13" t="s">
        <v>238</v>
      </c>
      <c r="B187" s="69"/>
      <c r="C187" s="178"/>
      <c r="D187" s="72"/>
      <c r="E187" s="64"/>
    </row>
    <row r="188" spans="1:7" ht="14.25" customHeight="1" x14ac:dyDescent="0.2">
      <c r="A188" s="182" t="s">
        <v>237</v>
      </c>
      <c r="B188" s="69">
        <v>14113.46</v>
      </c>
      <c r="C188" s="178">
        <v>14113.46</v>
      </c>
      <c r="D188" s="72"/>
      <c r="E188" s="64"/>
    </row>
    <row r="189" spans="1:7" ht="4.5" customHeight="1" x14ac:dyDescent="0.2">
      <c r="A189" s="13"/>
      <c r="B189" s="69"/>
      <c r="C189" s="178"/>
      <c r="D189" s="72"/>
      <c r="E189" s="64"/>
    </row>
    <row r="190" spans="1:7" ht="14.25" customHeight="1" x14ac:dyDescent="0.2">
      <c r="A190" s="13" t="s">
        <v>236</v>
      </c>
      <c r="B190" s="69"/>
      <c r="C190" s="178"/>
      <c r="D190" s="72"/>
      <c r="E190" s="64"/>
    </row>
    <row r="191" spans="1:7" x14ac:dyDescent="0.2">
      <c r="A191" s="73" t="s">
        <v>235</v>
      </c>
      <c r="B191" s="72">
        <v>76125</v>
      </c>
      <c r="C191" s="178">
        <v>76125</v>
      </c>
      <c r="D191" s="177"/>
      <c r="E191" s="180"/>
      <c r="G191" s="179"/>
    </row>
    <row r="192" spans="1:7" x14ac:dyDescent="0.2">
      <c r="A192" s="73" t="s">
        <v>234</v>
      </c>
      <c r="B192" s="72">
        <v>137929.84</v>
      </c>
      <c r="C192" s="178">
        <v>137929.84</v>
      </c>
      <c r="D192" s="177"/>
      <c r="E192" s="180"/>
      <c r="G192" s="179"/>
    </row>
    <row r="193" spans="1:7" x14ac:dyDescent="0.2">
      <c r="A193" s="73" t="s">
        <v>233</v>
      </c>
      <c r="B193" s="72">
        <v>930045.58</v>
      </c>
      <c r="C193" s="178">
        <v>930045.58</v>
      </c>
      <c r="D193" s="177"/>
      <c r="E193" s="180"/>
      <c r="G193" s="179"/>
    </row>
    <row r="194" spans="1:7" x14ac:dyDescent="0.2">
      <c r="A194" s="73" t="s">
        <v>232</v>
      </c>
      <c r="B194" s="72">
        <v>1060957.3600000001</v>
      </c>
      <c r="C194" s="178">
        <v>1060957.3600000001</v>
      </c>
      <c r="D194" s="177"/>
      <c r="E194" s="180"/>
      <c r="G194" s="179"/>
    </row>
    <row r="195" spans="1:7" x14ac:dyDescent="0.2">
      <c r="A195" s="73" t="s">
        <v>231</v>
      </c>
      <c r="B195" s="72">
        <v>67860</v>
      </c>
      <c r="C195" s="178">
        <v>67860</v>
      </c>
      <c r="D195" s="177"/>
      <c r="E195" s="180"/>
      <c r="G195" s="179"/>
    </row>
    <row r="196" spans="1:7" x14ac:dyDescent="0.2">
      <c r="A196" s="73" t="s">
        <v>230</v>
      </c>
      <c r="B196" s="72">
        <v>62159.23</v>
      </c>
      <c r="C196" s="178">
        <v>62159.23</v>
      </c>
      <c r="D196" s="177"/>
      <c r="E196" s="180"/>
      <c r="G196" s="179"/>
    </row>
    <row r="197" spans="1:7" x14ac:dyDescent="0.2">
      <c r="A197" s="73" t="s">
        <v>229</v>
      </c>
      <c r="B197" s="72">
        <v>178029</v>
      </c>
      <c r="C197" s="178">
        <v>178029</v>
      </c>
      <c r="D197" s="177"/>
      <c r="E197" s="180"/>
      <c r="G197" s="179"/>
    </row>
    <row r="198" spans="1:7" x14ac:dyDescent="0.2">
      <c r="A198" s="73" t="s">
        <v>228</v>
      </c>
      <c r="B198" s="72">
        <v>58588.81</v>
      </c>
      <c r="C198" s="178">
        <v>58588.81</v>
      </c>
      <c r="D198" s="177"/>
      <c r="E198" s="180"/>
      <c r="G198" s="179"/>
    </row>
    <row r="199" spans="1:7" x14ac:dyDescent="0.2">
      <c r="A199" s="73" t="s">
        <v>227</v>
      </c>
      <c r="B199" s="72">
        <v>17832.89</v>
      </c>
      <c r="C199" s="178">
        <v>17832.89</v>
      </c>
      <c r="D199" s="177"/>
      <c r="E199" s="180"/>
      <c r="F199" s="181"/>
      <c r="G199" s="179"/>
    </row>
    <row r="200" spans="1:7" x14ac:dyDescent="0.2">
      <c r="A200" s="73" t="s">
        <v>226</v>
      </c>
      <c r="B200" s="72">
        <v>2100.6</v>
      </c>
      <c r="C200" s="178">
        <v>2100.6</v>
      </c>
      <c r="D200" s="177"/>
      <c r="E200" s="180"/>
      <c r="F200" s="181"/>
      <c r="G200" s="179"/>
    </row>
    <row r="201" spans="1:7" x14ac:dyDescent="0.2">
      <c r="A201" s="73" t="s">
        <v>225</v>
      </c>
      <c r="B201" s="72">
        <v>910.55</v>
      </c>
      <c r="C201" s="178">
        <v>910.55</v>
      </c>
      <c r="D201" s="177"/>
      <c r="E201" s="180"/>
      <c r="G201" s="179"/>
    </row>
    <row r="202" spans="1:7" x14ac:dyDescent="0.2">
      <c r="A202" s="73" t="s">
        <v>224</v>
      </c>
      <c r="B202" s="72">
        <v>3291</v>
      </c>
      <c r="C202" s="178">
        <v>3291</v>
      </c>
      <c r="D202" s="177"/>
      <c r="E202" s="180"/>
      <c r="G202" s="179"/>
    </row>
    <row r="203" spans="1:7" x14ac:dyDescent="0.2">
      <c r="A203" s="73" t="s">
        <v>223</v>
      </c>
      <c r="B203" s="72">
        <v>14502.88</v>
      </c>
      <c r="C203" s="178">
        <v>14502.88</v>
      </c>
      <c r="D203" s="177"/>
      <c r="E203" s="180"/>
      <c r="G203" s="179"/>
    </row>
    <row r="204" spans="1:7" x14ac:dyDescent="0.2">
      <c r="A204" s="73" t="s">
        <v>222</v>
      </c>
      <c r="B204" s="72">
        <v>141102.82</v>
      </c>
      <c r="C204" s="178">
        <v>141102.82</v>
      </c>
      <c r="D204" s="177"/>
      <c r="E204" s="180"/>
      <c r="G204" s="179"/>
    </row>
    <row r="205" spans="1:7" x14ac:dyDescent="0.2">
      <c r="A205" s="73" t="s">
        <v>221</v>
      </c>
      <c r="B205" s="72">
        <v>0.01</v>
      </c>
      <c r="C205" s="178">
        <v>0.01</v>
      </c>
      <c r="D205" s="177"/>
      <c r="E205" s="180"/>
      <c r="G205" s="179"/>
    </row>
    <row r="206" spans="1:7" x14ac:dyDescent="0.2">
      <c r="A206" s="73" t="s">
        <v>220</v>
      </c>
      <c r="B206" s="72">
        <v>149355.28</v>
      </c>
      <c r="C206" s="178">
        <v>149355.28</v>
      </c>
      <c r="D206" s="177"/>
      <c r="E206" s="180"/>
      <c r="G206" s="179"/>
    </row>
    <row r="207" spans="1:7" x14ac:dyDescent="0.2">
      <c r="A207" s="73" t="s">
        <v>219</v>
      </c>
      <c r="B207" s="72">
        <v>8468</v>
      </c>
      <c r="C207" s="178">
        <v>8468</v>
      </c>
      <c r="D207" s="177"/>
      <c r="E207" s="180"/>
      <c r="G207" s="179"/>
    </row>
    <row r="208" spans="1:7" x14ac:dyDescent="0.2">
      <c r="A208" s="73" t="s">
        <v>218</v>
      </c>
      <c r="B208" s="72">
        <v>21423.56</v>
      </c>
      <c r="C208" s="178">
        <v>21423.56</v>
      </c>
      <c r="D208" s="177"/>
      <c r="E208" s="180"/>
      <c r="G208" s="179"/>
    </row>
    <row r="209" spans="1:7" x14ac:dyDescent="0.2">
      <c r="A209" s="73" t="s">
        <v>217</v>
      </c>
      <c r="B209" s="72">
        <v>-0.01</v>
      </c>
      <c r="C209" s="178">
        <v>-0.01</v>
      </c>
      <c r="D209" s="177"/>
      <c r="E209" s="180"/>
      <c r="G209" s="179"/>
    </row>
    <row r="210" spans="1:7" x14ac:dyDescent="0.2">
      <c r="A210" s="73" t="s">
        <v>216</v>
      </c>
      <c r="B210" s="72">
        <v>32820</v>
      </c>
      <c r="C210" s="178">
        <v>32820</v>
      </c>
      <c r="D210" s="177"/>
      <c r="E210" s="180"/>
      <c r="G210" s="179"/>
    </row>
    <row r="211" spans="1:7" x14ac:dyDescent="0.2">
      <c r="A211" s="73" t="s">
        <v>215</v>
      </c>
      <c r="B211" s="72">
        <v>48134.71</v>
      </c>
      <c r="C211" s="178">
        <v>48134.71</v>
      </c>
      <c r="D211" s="177"/>
      <c r="E211" s="180"/>
      <c r="F211" s="181"/>
      <c r="G211" s="179"/>
    </row>
    <row r="212" spans="1:7" x14ac:dyDescent="0.2">
      <c r="A212" s="73" t="s">
        <v>214</v>
      </c>
      <c r="B212" s="72">
        <v>25520</v>
      </c>
      <c r="C212" s="178">
        <v>25520</v>
      </c>
      <c r="D212" s="177"/>
      <c r="E212" s="180"/>
      <c r="F212" s="181"/>
      <c r="G212" s="179"/>
    </row>
    <row r="213" spans="1:7" x14ac:dyDescent="0.2">
      <c r="A213" s="73" t="s">
        <v>213</v>
      </c>
      <c r="B213" s="72">
        <v>11209.98</v>
      </c>
      <c r="C213" s="178">
        <v>11209.98</v>
      </c>
      <c r="D213" s="177"/>
      <c r="E213" s="180"/>
      <c r="G213" s="179"/>
    </row>
    <row r="214" spans="1:7" x14ac:dyDescent="0.2">
      <c r="A214" s="73" t="s">
        <v>212</v>
      </c>
      <c r="B214" s="72">
        <v>4507.76</v>
      </c>
      <c r="C214" s="178">
        <v>4507.76</v>
      </c>
      <c r="D214" s="177"/>
      <c r="E214" s="180"/>
      <c r="F214" s="181"/>
      <c r="G214" s="179"/>
    </row>
    <row r="215" spans="1:7" x14ac:dyDescent="0.2">
      <c r="A215" s="73" t="s">
        <v>211</v>
      </c>
      <c r="B215" s="72">
        <v>38587.46</v>
      </c>
      <c r="C215" s="178">
        <v>38587.46</v>
      </c>
      <c r="D215" s="177"/>
      <c r="E215" s="180"/>
      <c r="F215" s="181"/>
      <c r="G215" s="179"/>
    </row>
    <row r="216" spans="1:7" x14ac:dyDescent="0.2">
      <c r="A216" s="73" t="s">
        <v>210</v>
      </c>
      <c r="B216" s="72">
        <v>21224</v>
      </c>
      <c r="C216" s="178">
        <v>21224</v>
      </c>
      <c r="D216" s="177"/>
      <c r="E216" s="180"/>
      <c r="F216" s="181"/>
      <c r="G216" s="179"/>
    </row>
    <row r="217" spans="1:7" x14ac:dyDescent="0.2">
      <c r="A217" s="73" t="s">
        <v>209</v>
      </c>
      <c r="B217" s="72">
        <v>8619.99</v>
      </c>
      <c r="C217" s="178">
        <v>8619.99</v>
      </c>
      <c r="D217" s="177"/>
      <c r="E217" s="180"/>
      <c r="G217" s="179"/>
    </row>
    <row r="218" spans="1:7" x14ac:dyDescent="0.2">
      <c r="A218" s="73" t="s">
        <v>208</v>
      </c>
      <c r="B218" s="72">
        <v>9048</v>
      </c>
      <c r="C218" s="178">
        <v>9048</v>
      </c>
      <c r="D218" s="177"/>
      <c r="E218" s="180"/>
      <c r="G218" s="179"/>
    </row>
    <row r="219" spans="1:7" x14ac:dyDescent="0.2">
      <c r="A219" s="73" t="s">
        <v>207</v>
      </c>
      <c r="B219" s="72">
        <v>24235</v>
      </c>
      <c r="C219" s="178">
        <v>24235</v>
      </c>
      <c r="D219" s="177"/>
      <c r="E219" s="180"/>
      <c r="G219" s="179"/>
    </row>
    <row r="220" spans="1:7" x14ac:dyDescent="0.2">
      <c r="A220" s="73" t="s">
        <v>206</v>
      </c>
      <c r="B220" s="72">
        <v>16820</v>
      </c>
      <c r="C220" s="178">
        <v>16820</v>
      </c>
      <c r="D220" s="177"/>
      <c r="E220" s="180"/>
      <c r="G220" s="179"/>
    </row>
    <row r="221" spans="1:7" x14ac:dyDescent="0.2">
      <c r="A221" s="73" t="s">
        <v>205</v>
      </c>
      <c r="B221" s="72">
        <v>0.56999999999999995</v>
      </c>
      <c r="C221" s="178">
        <v>0.56999999999999995</v>
      </c>
      <c r="D221" s="177"/>
      <c r="E221" s="180"/>
      <c r="G221" s="179"/>
    </row>
    <row r="222" spans="1:7" x14ac:dyDescent="0.2">
      <c r="A222" s="73" t="s">
        <v>204</v>
      </c>
      <c r="B222" s="72">
        <v>19145.8</v>
      </c>
      <c r="C222" s="178">
        <v>19145.8</v>
      </c>
      <c r="D222" s="177"/>
      <c r="E222" s="180"/>
      <c r="G222" s="179"/>
    </row>
    <row r="223" spans="1:7" x14ac:dyDescent="0.2">
      <c r="A223" s="73" t="s">
        <v>203</v>
      </c>
      <c r="B223" s="72">
        <v>464.01</v>
      </c>
      <c r="C223" s="178">
        <v>464.01</v>
      </c>
      <c r="D223" s="177"/>
      <c r="E223" s="180"/>
      <c r="G223" s="179"/>
    </row>
    <row r="224" spans="1:7" x14ac:dyDescent="0.2">
      <c r="A224" s="73" t="s">
        <v>202</v>
      </c>
      <c r="B224" s="72">
        <v>2494</v>
      </c>
      <c r="C224" s="178">
        <v>2494</v>
      </c>
      <c r="D224" s="177"/>
      <c r="E224" s="180"/>
      <c r="G224" s="179"/>
    </row>
    <row r="225" spans="1:7" x14ac:dyDescent="0.2">
      <c r="A225" s="73" t="s">
        <v>201</v>
      </c>
      <c r="B225" s="72">
        <v>7.0000000000000007E-2</v>
      </c>
      <c r="C225" s="178">
        <v>7.0000000000000007E-2</v>
      </c>
      <c r="D225" s="177"/>
      <c r="E225" s="180"/>
      <c r="G225" s="179"/>
    </row>
    <row r="226" spans="1:7" x14ac:dyDescent="0.2">
      <c r="A226" s="73" t="s">
        <v>200</v>
      </c>
      <c r="B226" s="72">
        <v>2122.8000000000002</v>
      </c>
      <c r="C226" s="178">
        <v>2122.8000000000002</v>
      </c>
      <c r="D226" s="177"/>
      <c r="E226" s="180"/>
      <c r="G226" s="179"/>
    </row>
    <row r="227" spans="1:7" x14ac:dyDescent="0.2">
      <c r="A227" s="73" t="s">
        <v>199</v>
      </c>
      <c r="B227" s="72">
        <v>46149.7</v>
      </c>
      <c r="C227" s="178">
        <v>46149.7</v>
      </c>
      <c r="D227" s="177"/>
      <c r="E227" s="180"/>
      <c r="G227" s="179"/>
    </row>
    <row r="228" spans="1:7" x14ac:dyDescent="0.2">
      <c r="A228" s="73" t="s">
        <v>198</v>
      </c>
      <c r="B228" s="72">
        <v>1878.02</v>
      </c>
      <c r="C228" s="178">
        <v>1878.02</v>
      </c>
      <c r="D228" s="177"/>
      <c r="E228" s="180"/>
      <c r="G228" s="179"/>
    </row>
    <row r="229" spans="1:7" x14ac:dyDescent="0.2">
      <c r="A229" s="73" t="s">
        <v>197</v>
      </c>
      <c r="B229" s="72">
        <v>127542.02</v>
      </c>
      <c r="C229" s="178">
        <v>127542.02</v>
      </c>
      <c r="D229" s="177"/>
      <c r="E229" s="180"/>
      <c r="G229" s="179"/>
    </row>
    <row r="230" spans="1:7" x14ac:dyDescent="0.2">
      <c r="A230" s="73" t="s">
        <v>196</v>
      </c>
      <c r="B230" s="72">
        <v>3000.01</v>
      </c>
      <c r="C230" s="178">
        <v>3000.01</v>
      </c>
      <c r="D230" s="177"/>
      <c r="E230" s="180"/>
      <c r="G230" s="179"/>
    </row>
    <row r="231" spans="1:7" x14ac:dyDescent="0.2">
      <c r="A231" s="73" t="s">
        <v>195</v>
      </c>
      <c r="B231" s="72">
        <v>24545.84</v>
      </c>
      <c r="C231" s="178">
        <v>24545.84</v>
      </c>
      <c r="D231" s="177"/>
      <c r="E231" s="180"/>
      <c r="G231" s="179"/>
    </row>
    <row r="232" spans="1:7" x14ac:dyDescent="0.2">
      <c r="A232" s="73" t="s">
        <v>194</v>
      </c>
      <c r="B232" s="72">
        <v>7800</v>
      </c>
      <c r="C232" s="178">
        <v>7800</v>
      </c>
      <c r="D232" s="177"/>
      <c r="E232" s="180"/>
      <c r="G232" s="179"/>
    </row>
    <row r="233" spans="1:7" x14ac:dyDescent="0.2">
      <c r="A233" s="73" t="s">
        <v>193</v>
      </c>
      <c r="B233" s="72">
        <v>19800.11</v>
      </c>
      <c r="C233" s="178">
        <v>19800.11</v>
      </c>
      <c r="D233" s="177"/>
      <c r="E233" s="180"/>
      <c r="G233" s="179"/>
    </row>
    <row r="234" spans="1:7" x14ac:dyDescent="0.2">
      <c r="A234" s="73" t="s">
        <v>192</v>
      </c>
      <c r="B234" s="72">
        <v>27093.97</v>
      </c>
      <c r="C234" s="178">
        <v>27093.97</v>
      </c>
      <c r="D234" s="177"/>
      <c r="E234" s="180"/>
      <c r="G234" s="179"/>
    </row>
    <row r="235" spans="1:7" x14ac:dyDescent="0.2">
      <c r="A235" s="73" t="s">
        <v>191</v>
      </c>
      <c r="B235" s="72">
        <v>5743.06</v>
      </c>
      <c r="C235" s="178">
        <v>5743.06</v>
      </c>
      <c r="D235" s="177"/>
      <c r="E235" s="180"/>
      <c r="G235" s="179"/>
    </row>
    <row r="236" spans="1:7" x14ac:dyDescent="0.2">
      <c r="A236" s="73" t="s">
        <v>190</v>
      </c>
      <c r="B236" s="72">
        <v>63336</v>
      </c>
      <c r="C236" s="178">
        <v>63336</v>
      </c>
      <c r="D236" s="177"/>
      <c r="E236" s="180"/>
      <c r="G236" s="179"/>
    </row>
    <row r="237" spans="1:7" x14ac:dyDescent="0.2">
      <c r="A237" s="73" t="s">
        <v>189</v>
      </c>
      <c r="B237" s="72">
        <v>13377.72</v>
      </c>
      <c r="C237" s="178">
        <v>13377.72</v>
      </c>
      <c r="D237" s="177"/>
      <c r="E237" s="180"/>
      <c r="G237" s="179"/>
    </row>
    <row r="238" spans="1:7" x14ac:dyDescent="0.2">
      <c r="A238" s="73" t="s">
        <v>188</v>
      </c>
      <c r="B238" s="72">
        <v>24813.65</v>
      </c>
      <c r="C238" s="178">
        <v>24813.65</v>
      </c>
      <c r="D238" s="177"/>
      <c r="E238" s="180"/>
      <c r="G238" s="179"/>
    </row>
    <row r="239" spans="1:7" x14ac:dyDescent="0.2">
      <c r="A239" s="73"/>
      <c r="B239" s="72"/>
      <c r="C239" s="178"/>
      <c r="D239" s="72"/>
      <c r="E239" s="177"/>
      <c r="G239" s="179"/>
    </row>
    <row r="240" spans="1:7" x14ac:dyDescent="0.2">
      <c r="A240" s="74" t="s">
        <v>187</v>
      </c>
      <c r="B240" s="72"/>
      <c r="C240" s="178"/>
      <c r="D240" s="72"/>
      <c r="E240" s="177"/>
    </row>
    <row r="241" spans="1:6" ht="4.5" customHeight="1" x14ac:dyDescent="0.2">
      <c r="A241" s="13"/>
      <c r="B241" s="72"/>
      <c r="C241" s="178"/>
      <c r="D241" s="72"/>
      <c r="E241" s="177"/>
    </row>
    <row r="242" spans="1:6" outlineLevel="1" x14ac:dyDescent="0.2">
      <c r="A242" s="171" t="s">
        <v>186</v>
      </c>
      <c r="B242" s="72">
        <v>600</v>
      </c>
      <c r="C242" s="178">
        <v>600</v>
      </c>
      <c r="D242" s="72"/>
      <c r="E242" s="177"/>
      <c r="F242" s="176"/>
    </row>
    <row r="243" spans="1:6" outlineLevel="1" x14ac:dyDescent="0.2">
      <c r="A243" s="171" t="s">
        <v>185</v>
      </c>
      <c r="B243" s="72">
        <v>60</v>
      </c>
      <c r="C243" s="178">
        <v>60</v>
      </c>
      <c r="D243" s="72"/>
      <c r="E243" s="177"/>
      <c r="F243" s="176"/>
    </row>
    <row r="244" spans="1:6" x14ac:dyDescent="0.2">
      <c r="A244" s="171" t="s">
        <v>184</v>
      </c>
      <c r="B244" s="72">
        <v>211602.91</v>
      </c>
      <c r="C244" s="178">
        <v>211602.91</v>
      </c>
      <c r="D244" s="72"/>
      <c r="E244" s="177"/>
      <c r="F244" s="176"/>
    </row>
    <row r="245" spans="1:6" x14ac:dyDescent="0.2">
      <c r="A245" s="171" t="s">
        <v>183</v>
      </c>
      <c r="B245" s="72">
        <v>640</v>
      </c>
      <c r="C245" s="178">
        <v>640</v>
      </c>
      <c r="D245" s="72"/>
      <c r="E245" s="177"/>
      <c r="F245" s="176"/>
    </row>
    <row r="246" spans="1:6" x14ac:dyDescent="0.2">
      <c r="A246" s="10"/>
      <c r="B246" s="105"/>
      <c r="C246" s="105"/>
      <c r="D246" s="105"/>
      <c r="E246" s="62"/>
    </row>
    <row r="247" spans="1:6" ht="16.5" customHeight="1" x14ac:dyDescent="0.2">
      <c r="B247" s="6">
        <v>3787733.0199999991</v>
      </c>
      <c r="C247" s="6">
        <v>3787733.0199999991</v>
      </c>
      <c r="D247" s="6">
        <v>0</v>
      </c>
      <c r="E247" s="6">
        <v>0</v>
      </c>
    </row>
    <row r="248" spans="1:6" x14ac:dyDescent="0.2">
      <c r="B248" s="2">
        <v>0</v>
      </c>
    </row>
    <row r="251" spans="1:6" ht="20.25" customHeight="1" x14ac:dyDescent="0.2">
      <c r="A251" s="20" t="s">
        <v>182</v>
      </c>
      <c r="B251" s="19" t="s">
        <v>131</v>
      </c>
      <c r="C251" s="7" t="s">
        <v>45</v>
      </c>
      <c r="D251" s="6" t="s">
        <v>157</v>
      </c>
    </row>
    <row r="252" spans="1:6" x14ac:dyDescent="0.2">
      <c r="A252" s="95" t="s">
        <v>181</v>
      </c>
      <c r="B252" s="162"/>
      <c r="C252" s="163"/>
      <c r="D252" s="162"/>
    </row>
    <row r="253" spans="1:6" x14ac:dyDescent="0.2">
      <c r="A253" s="161"/>
      <c r="B253" s="159"/>
      <c r="C253" s="160"/>
      <c r="D253" s="159"/>
    </row>
    <row r="254" spans="1:6" x14ac:dyDescent="0.2">
      <c r="A254" s="158"/>
      <c r="B254" s="156"/>
      <c r="C254" s="157"/>
      <c r="D254" s="156"/>
    </row>
    <row r="255" spans="1:6" ht="16.5" customHeight="1" x14ac:dyDescent="0.2">
      <c r="B255" s="6">
        <v>0</v>
      </c>
      <c r="C255" s="131"/>
      <c r="D255" s="130"/>
    </row>
    <row r="258" spans="1:4" ht="27.75" customHeight="1" x14ac:dyDescent="0.2">
      <c r="A258" s="20" t="s">
        <v>180</v>
      </c>
      <c r="B258" s="19" t="s">
        <v>131</v>
      </c>
      <c r="C258" s="7" t="s">
        <v>45</v>
      </c>
      <c r="D258" s="6" t="s">
        <v>157</v>
      </c>
    </row>
    <row r="259" spans="1:4" x14ac:dyDescent="0.2">
      <c r="A259" s="16" t="s">
        <v>179</v>
      </c>
      <c r="B259" s="162"/>
      <c r="C259" s="175"/>
      <c r="D259" s="162"/>
    </row>
    <row r="260" spans="1:4" ht="4.5" customHeight="1" x14ac:dyDescent="0.2">
      <c r="A260" s="13"/>
      <c r="B260" s="159"/>
      <c r="C260" s="174"/>
      <c r="D260" s="159"/>
    </row>
    <row r="261" spans="1:4" ht="11.25" customHeight="1" x14ac:dyDescent="0.2">
      <c r="A261" s="171" t="s">
        <v>178</v>
      </c>
      <c r="B261" s="159">
        <v>7655</v>
      </c>
      <c r="C261" s="173" t="s">
        <v>177</v>
      </c>
      <c r="D261" s="172" t="s">
        <v>176</v>
      </c>
    </row>
    <row r="262" spans="1:4" x14ac:dyDescent="0.2">
      <c r="A262" s="171" t="s">
        <v>175</v>
      </c>
      <c r="B262" s="159">
        <v>3029.2</v>
      </c>
      <c r="C262" s="173"/>
      <c r="D262" s="172"/>
    </row>
    <row r="263" spans="1:4" x14ac:dyDescent="0.2">
      <c r="A263" s="171" t="s">
        <v>174</v>
      </c>
      <c r="B263" s="159">
        <v>15582.01</v>
      </c>
      <c r="C263" s="173"/>
      <c r="D263" s="172"/>
    </row>
    <row r="264" spans="1:4" x14ac:dyDescent="0.2">
      <c r="A264" s="171" t="s">
        <v>173</v>
      </c>
      <c r="B264" s="159">
        <v>15205</v>
      </c>
      <c r="C264" s="173"/>
      <c r="D264" s="172"/>
    </row>
    <row r="265" spans="1:4" x14ac:dyDescent="0.2">
      <c r="A265" s="171" t="s">
        <v>172</v>
      </c>
      <c r="B265" s="159">
        <v>7650</v>
      </c>
      <c r="C265" s="173"/>
      <c r="D265" s="172"/>
    </row>
    <row r="266" spans="1:4" x14ac:dyDescent="0.2">
      <c r="A266" s="171" t="s">
        <v>171</v>
      </c>
      <c r="B266" s="159">
        <v>10093.780000000001</v>
      </c>
      <c r="C266" s="173"/>
      <c r="D266" s="172"/>
    </row>
    <row r="267" spans="1:4" x14ac:dyDescent="0.2">
      <c r="A267" s="171" t="s">
        <v>170</v>
      </c>
      <c r="B267" s="159">
        <v>15310</v>
      </c>
      <c r="C267" s="173"/>
      <c r="D267" s="172"/>
    </row>
    <row r="268" spans="1:4" x14ac:dyDescent="0.2">
      <c r="A268" s="171" t="s">
        <v>169</v>
      </c>
      <c r="B268" s="159">
        <v>7650</v>
      </c>
      <c r="C268" s="173"/>
      <c r="D268" s="172"/>
    </row>
    <row r="269" spans="1:4" x14ac:dyDescent="0.2">
      <c r="A269" s="171" t="s">
        <v>168</v>
      </c>
      <c r="B269" s="159">
        <v>18630</v>
      </c>
      <c r="C269" s="173"/>
      <c r="D269" s="172"/>
    </row>
    <row r="270" spans="1:4" x14ac:dyDescent="0.2">
      <c r="A270" s="171" t="s">
        <v>167</v>
      </c>
      <c r="B270" s="159">
        <v>4839.6000000000004</v>
      </c>
      <c r="C270" s="173"/>
      <c r="D270" s="172"/>
    </row>
    <row r="271" spans="1:4" x14ac:dyDescent="0.2">
      <c r="A271" s="171" t="s">
        <v>166</v>
      </c>
      <c r="B271" s="159">
        <v>20000</v>
      </c>
      <c r="C271" s="173"/>
      <c r="D271" s="172"/>
    </row>
    <row r="272" spans="1:4" x14ac:dyDescent="0.2">
      <c r="A272" s="171" t="s">
        <v>165</v>
      </c>
      <c r="B272" s="159">
        <v>3330</v>
      </c>
      <c r="C272" s="173"/>
      <c r="D272" s="172"/>
    </row>
    <row r="273" spans="1:4" x14ac:dyDescent="0.2">
      <c r="A273" s="171" t="s">
        <v>164</v>
      </c>
      <c r="B273" s="159">
        <v>3342</v>
      </c>
      <c r="C273" s="173"/>
      <c r="D273" s="172"/>
    </row>
    <row r="274" spans="1:4" x14ac:dyDescent="0.2">
      <c r="A274" s="171" t="s">
        <v>163</v>
      </c>
      <c r="B274" s="159">
        <v>7650</v>
      </c>
      <c r="C274" s="173"/>
      <c r="D274" s="172"/>
    </row>
    <row r="275" spans="1:4" x14ac:dyDescent="0.2">
      <c r="A275" s="171" t="s">
        <v>162</v>
      </c>
      <c r="B275" s="159">
        <v>11537.2</v>
      </c>
      <c r="C275" s="173"/>
      <c r="D275" s="172"/>
    </row>
    <row r="276" spans="1:4" x14ac:dyDescent="0.2">
      <c r="A276" s="171" t="s">
        <v>161</v>
      </c>
      <c r="B276" s="159">
        <v>0.21</v>
      </c>
      <c r="C276" s="173"/>
      <c r="D276" s="172"/>
    </row>
    <row r="277" spans="1:4" x14ac:dyDescent="0.2">
      <c r="A277" s="171" t="s">
        <v>160</v>
      </c>
      <c r="B277" s="159">
        <v>3336</v>
      </c>
      <c r="C277" s="173"/>
      <c r="D277" s="172"/>
    </row>
    <row r="278" spans="1:4" x14ac:dyDescent="0.2">
      <c r="A278" s="171" t="s">
        <v>159</v>
      </c>
      <c r="B278" s="159">
        <v>15480</v>
      </c>
      <c r="C278" s="170"/>
      <c r="D278" s="169"/>
    </row>
    <row r="279" spans="1:4" x14ac:dyDescent="0.2">
      <c r="A279" s="168"/>
      <c r="B279" s="156"/>
      <c r="C279" s="167"/>
      <c r="D279" s="166"/>
    </row>
    <row r="280" spans="1:4" ht="15" customHeight="1" x14ac:dyDescent="0.2">
      <c r="B280" s="115">
        <v>170320</v>
      </c>
      <c r="C280" s="165"/>
      <c r="D280" s="164"/>
    </row>
    <row r="281" spans="1:4" x14ac:dyDescent="0.2">
      <c r="B281" s="2">
        <v>0</v>
      </c>
    </row>
    <row r="283" spans="1:4" ht="24" customHeight="1" x14ac:dyDescent="0.2">
      <c r="A283" s="20" t="s">
        <v>158</v>
      </c>
      <c r="B283" s="19" t="s">
        <v>131</v>
      </c>
      <c r="C283" s="7" t="s">
        <v>45</v>
      </c>
      <c r="D283" s="6" t="s">
        <v>157</v>
      </c>
    </row>
    <row r="284" spans="1:4" x14ac:dyDescent="0.2">
      <c r="A284" s="95" t="s">
        <v>156</v>
      </c>
      <c r="B284" s="162"/>
      <c r="C284" s="163"/>
      <c r="D284" s="162"/>
    </row>
    <row r="285" spans="1:4" x14ac:dyDescent="0.2">
      <c r="A285" s="161"/>
      <c r="B285" s="159"/>
      <c r="C285" s="160"/>
      <c r="D285" s="159"/>
    </row>
    <row r="286" spans="1:4" x14ac:dyDescent="0.2">
      <c r="A286" s="158"/>
      <c r="B286" s="156"/>
      <c r="C286" s="157"/>
      <c r="D286" s="156"/>
    </row>
    <row r="287" spans="1:4" ht="16.5" customHeight="1" x14ac:dyDescent="0.2">
      <c r="B287" s="6">
        <v>0</v>
      </c>
      <c r="C287" s="131"/>
      <c r="D287" s="130"/>
    </row>
    <row r="290" spans="1:9" ht="24" customHeight="1" x14ac:dyDescent="0.2">
      <c r="A290" s="20" t="s">
        <v>155</v>
      </c>
      <c r="B290" s="19" t="s">
        <v>131</v>
      </c>
      <c r="C290" s="18" t="s">
        <v>45</v>
      </c>
      <c r="D290" s="17" t="s">
        <v>135</v>
      </c>
    </row>
    <row r="291" spans="1:9" x14ac:dyDescent="0.2">
      <c r="A291" s="95" t="s">
        <v>154</v>
      </c>
      <c r="B291" s="94"/>
      <c r="C291" s="65">
        <v>0</v>
      </c>
      <c r="D291" s="94">
        <v>0</v>
      </c>
    </row>
    <row r="292" spans="1:9" x14ac:dyDescent="0.2">
      <c r="A292" s="13"/>
      <c r="B292" s="69"/>
      <c r="C292" s="64">
        <v>0</v>
      </c>
      <c r="D292" s="69">
        <v>0</v>
      </c>
    </row>
    <row r="293" spans="1:9" x14ac:dyDescent="0.2">
      <c r="A293" s="10"/>
      <c r="B293" s="154"/>
      <c r="C293" s="155">
        <v>0</v>
      </c>
      <c r="D293" s="154">
        <v>0</v>
      </c>
    </row>
    <row r="294" spans="1:9" ht="18.75" customHeight="1" x14ac:dyDescent="0.2">
      <c r="B294" s="6">
        <v>0</v>
      </c>
      <c r="C294" s="131"/>
      <c r="D294" s="130"/>
    </row>
    <row r="297" spans="1:9" x14ac:dyDescent="0.2">
      <c r="A297" s="60" t="s">
        <v>153</v>
      </c>
    </row>
    <row r="298" spans="1:9" x14ac:dyDescent="0.2">
      <c r="A298" s="60"/>
    </row>
    <row r="299" spans="1:9" x14ac:dyDescent="0.2">
      <c r="A299" s="60" t="s">
        <v>152</v>
      </c>
    </row>
    <row r="301" spans="1:9" ht="24" customHeight="1" x14ac:dyDescent="0.2">
      <c r="A301" s="67" t="s">
        <v>151</v>
      </c>
      <c r="B301" s="66" t="s">
        <v>131</v>
      </c>
      <c r="C301" s="7" t="s">
        <v>136</v>
      </c>
      <c r="D301" s="153" t="s">
        <v>135</v>
      </c>
      <c r="E301" s="152"/>
    </row>
    <row r="302" spans="1:9" ht="89.25" customHeight="1" x14ac:dyDescent="0.2">
      <c r="A302" s="151" t="s">
        <v>150</v>
      </c>
      <c r="B302" s="150">
        <v>51069174.109999999</v>
      </c>
      <c r="C302" s="149" t="s">
        <v>138</v>
      </c>
      <c r="D302" s="90" t="s">
        <v>149</v>
      </c>
      <c r="E302" s="88"/>
      <c r="H302" s="51"/>
      <c r="I302" s="51"/>
    </row>
    <row r="303" spans="1:9" ht="51" customHeight="1" x14ac:dyDescent="0.2">
      <c r="A303" s="148" t="s">
        <v>148</v>
      </c>
      <c r="B303" s="147">
        <v>1677411.17</v>
      </c>
      <c r="C303" s="146" t="s">
        <v>138</v>
      </c>
      <c r="D303" s="145" t="s">
        <v>147</v>
      </c>
      <c r="E303" s="144"/>
    </row>
    <row r="304" spans="1:9" ht="39" customHeight="1" x14ac:dyDescent="0.2">
      <c r="A304" s="141" t="s">
        <v>146</v>
      </c>
      <c r="B304" s="139">
        <v>336994.8</v>
      </c>
      <c r="C304" s="138" t="s">
        <v>138</v>
      </c>
      <c r="D304" s="143" t="s">
        <v>145</v>
      </c>
      <c r="E304" s="142"/>
      <c r="I304" s="51"/>
    </row>
    <row r="305" spans="1:9" ht="18" customHeight="1" x14ac:dyDescent="0.2">
      <c r="A305" s="141" t="s">
        <v>144</v>
      </c>
      <c r="B305" s="139">
        <v>871163</v>
      </c>
      <c r="C305" s="138" t="s">
        <v>138</v>
      </c>
      <c r="D305" s="137" t="s">
        <v>143</v>
      </c>
      <c r="E305" s="136"/>
      <c r="I305" s="51"/>
    </row>
    <row r="306" spans="1:9" ht="18" customHeight="1" x14ac:dyDescent="0.2">
      <c r="A306" s="141" t="s">
        <v>142</v>
      </c>
      <c r="B306" s="139">
        <v>3063725</v>
      </c>
      <c r="C306" s="138" t="s">
        <v>138</v>
      </c>
      <c r="D306" s="137"/>
      <c r="E306" s="136"/>
      <c r="I306" s="41"/>
    </row>
    <row r="307" spans="1:9" ht="18" customHeight="1" x14ac:dyDescent="0.2">
      <c r="A307" s="141" t="s">
        <v>141</v>
      </c>
      <c r="B307" s="139">
        <v>130750</v>
      </c>
      <c r="C307" s="138" t="s">
        <v>138</v>
      </c>
      <c r="D307" s="137"/>
      <c r="E307" s="136"/>
    </row>
    <row r="308" spans="1:9" ht="18" customHeight="1" x14ac:dyDescent="0.2">
      <c r="A308" s="141" t="s">
        <v>140</v>
      </c>
      <c r="B308" s="139">
        <v>72725</v>
      </c>
      <c r="C308" s="138" t="s">
        <v>138</v>
      </c>
      <c r="D308" s="137"/>
      <c r="E308" s="136"/>
    </row>
    <row r="309" spans="1:9" ht="18" customHeight="1" x14ac:dyDescent="0.2">
      <c r="A309" s="140" t="s">
        <v>139</v>
      </c>
      <c r="B309" s="139">
        <v>92086</v>
      </c>
      <c r="C309" s="138" t="s">
        <v>138</v>
      </c>
      <c r="D309" s="137"/>
      <c r="E309" s="136"/>
    </row>
    <row r="310" spans="1:9" ht="15.75" customHeight="1" x14ac:dyDescent="0.2">
      <c r="B310" s="6">
        <v>57314029.079999998</v>
      </c>
      <c r="C310" s="135"/>
      <c r="D310" s="134"/>
      <c r="E310" s="133"/>
    </row>
    <row r="311" spans="1:9" x14ac:dyDescent="0.2">
      <c r="B311" s="2">
        <v>0</v>
      </c>
    </row>
    <row r="313" spans="1:9" ht="24.75" customHeight="1" x14ac:dyDescent="0.2">
      <c r="A313" s="67" t="s">
        <v>137</v>
      </c>
      <c r="B313" s="66" t="s">
        <v>131</v>
      </c>
      <c r="C313" s="7" t="s">
        <v>136</v>
      </c>
      <c r="D313" s="132" t="s">
        <v>135</v>
      </c>
    </row>
    <row r="314" spans="1:9" x14ac:dyDescent="0.2">
      <c r="A314" s="16" t="s">
        <v>134</v>
      </c>
      <c r="B314" s="94"/>
      <c r="C314" s="65"/>
      <c r="D314" s="94"/>
    </row>
    <row r="315" spans="1:9" x14ac:dyDescent="0.2">
      <c r="A315" s="13"/>
      <c r="B315" s="69"/>
      <c r="C315" s="64"/>
      <c r="D315" s="69"/>
    </row>
    <row r="316" spans="1:9" x14ac:dyDescent="0.2">
      <c r="A316" s="13"/>
      <c r="B316" s="69"/>
      <c r="C316" s="64"/>
      <c r="D316" s="69"/>
    </row>
    <row r="317" spans="1:9" x14ac:dyDescent="0.2">
      <c r="A317" s="10"/>
      <c r="B317" s="105"/>
      <c r="C317" s="62"/>
      <c r="D317" s="105"/>
    </row>
    <row r="318" spans="1:9" ht="16.5" customHeight="1" x14ac:dyDescent="0.2">
      <c r="B318" s="6">
        <v>0</v>
      </c>
      <c r="C318" s="131"/>
      <c r="D318" s="130"/>
    </row>
    <row r="321" spans="1:7" x14ac:dyDescent="0.2">
      <c r="A321" s="60" t="s">
        <v>133</v>
      </c>
    </row>
    <row r="323" spans="1:7" ht="26.25" customHeight="1" x14ac:dyDescent="0.2">
      <c r="A323" s="67" t="s">
        <v>132</v>
      </c>
      <c r="B323" s="66" t="s">
        <v>131</v>
      </c>
      <c r="C323" s="7" t="s">
        <v>130</v>
      </c>
      <c r="D323" s="113" t="s">
        <v>129</v>
      </c>
      <c r="E323" s="112"/>
      <c r="F323" s="112"/>
      <c r="G323" s="111"/>
    </row>
    <row r="324" spans="1:7" s="87" customFormat="1" ht="107.25" customHeight="1" x14ac:dyDescent="0.25">
      <c r="A324" s="126" t="s">
        <v>128</v>
      </c>
      <c r="B324" s="124">
        <v>17153712.859999999</v>
      </c>
      <c r="C324" s="119">
        <v>0.22602885384754048</v>
      </c>
      <c r="D324" s="129" t="s">
        <v>127</v>
      </c>
      <c r="E324" s="128"/>
      <c r="F324" s="128"/>
      <c r="G324" s="127"/>
    </row>
    <row r="325" spans="1:7" s="87" customFormat="1" ht="13.5" customHeight="1" x14ac:dyDescent="0.25">
      <c r="A325" s="126" t="s">
        <v>126</v>
      </c>
      <c r="B325" s="124">
        <v>125317.81</v>
      </c>
      <c r="C325" s="119">
        <v>1.6512717212980004E-3</v>
      </c>
      <c r="D325" s="118"/>
      <c r="E325" s="117"/>
      <c r="F325" s="117"/>
      <c r="G325" s="116"/>
    </row>
    <row r="326" spans="1:7" s="87" customFormat="1" ht="13.5" customHeight="1" x14ac:dyDescent="0.25">
      <c r="A326" s="126" t="s">
        <v>125</v>
      </c>
      <c r="B326" s="124">
        <v>23386.75</v>
      </c>
      <c r="C326" s="119">
        <v>3.0815954195230521E-4</v>
      </c>
      <c r="D326" s="118"/>
      <c r="E326" s="117"/>
      <c r="F326" s="117"/>
      <c r="G326" s="116"/>
    </row>
    <row r="327" spans="1:7" s="87" customFormat="1" ht="13.5" customHeight="1" x14ac:dyDescent="0.25">
      <c r="A327" s="126" t="s">
        <v>124</v>
      </c>
      <c r="B327" s="124">
        <v>49008.55</v>
      </c>
      <c r="C327" s="119">
        <v>6.4576960542814406E-4</v>
      </c>
      <c r="D327" s="118"/>
      <c r="E327" s="117"/>
      <c r="F327" s="117"/>
      <c r="G327" s="116"/>
    </row>
    <row r="328" spans="1:7" s="87" customFormat="1" ht="13.5" customHeight="1" x14ac:dyDescent="0.25">
      <c r="A328" s="126" t="s">
        <v>123</v>
      </c>
      <c r="B328" s="124">
        <v>108672.7</v>
      </c>
      <c r="C328" s="119">
        <v>1.4319445606901463E-3</v>
      </c>
      <c r="D328" s="118"/>
      <c r="E328" s="117"/>
      <c r="F328" s="117"/>
      <c r="G328" s="116"/>
    </row>
    <row r="329" spans="1:7" s="87" customFormat="1" ht="13.5" customHeight="1" x14ac:dyDescent="0.25">
      <c r="A329" s="126" t="s">
        <v>122</v>
      </c>
      <c r="B329" s="124">
        <v>79070.13</v>
      </c>
      <c r="C329" s="119">
        <v>1.0418811952455655E-3</v>
      </c>
      <c r="D329" s="118"/>
      <c r="E329" s="117"/>
      <c r="F329" s="117"/>
      <c r="G329" s="116"/>
    </row>
    <row r="330" spans="1:7" s="87" customFormat="1" ht="13.5" customHeight="1" x14ac:dyDescent="0.25">
      <c r="A330" s="126" t="s">
        <v>121</v>
      </c>
      <c r="B330" s="124">
        <v>52477.94</v>
      </c>
      <c r="C330" s="119">
        <v>6.9148462069336511E-4</v>
      </c>
      <c r="D330" s="118"/>
      <c r="E330" s="117"/>
      <c r="F330" s="117"/>
      <c r="G330" s="116"/>
    </row>
    <row r="331" spans="1:7" s="87" customFormat="1" ht="13.5" customHeight="1" x14ac:dyDescent="0.25">
      <c r="A331" s="126" t="s">
        <v>120</v>
      </c>
      <c r="B331" s="124">
        <v>3474.2</v>
      </c>
      <c r="C331" s="119">
        <v>4.5778395059197996E-5</v>
      </c>
      <c r="D331" s="118"/>
      <c r="E331" s="117"/>
      <c r="F331" s="117"/>
      <c r="G331" s="116"/>
    </row>
    <row r="332" spans="1:7" s="87" customFormat="1" ht="13.5" customHeight="1" x14ac:dyDescent="0.25">
      <c r="A332" s="126" t="s">
        <v>119</v>
      </c>
      <c r="B332" s="124">
        <v>6107.61</v>
      </c>
      <c r="C332" s="119">
        <v>8.0477975777879296E-5</v>
      </c>
      <c r="D332" s="118"/>
      <c r="E332" s="117"/>
      <c r="F332" s="117"/>
      <c r="G332" s="116"/>
    </row>
    <row r="333" spans="1:7" s="87" customFormat="1" ht="13.5" customHeight="1" x14ac:dyDescent="0.25">
      <c r="A333" s="126" t="s">
        <v>118</v>
      </c>
      <c r="B333" s="124">
        <v>706.8</v>
      </c>
      <c r="C333" s="119">
        <v>9.3132720130795994E-6</v>
      </c>
      <c r="D333" s="118"/>
      <c r="E333" s="117"/>
      <c r="F333" s="117"/>
      <c r="G333" s="116"/>
    </row>
    <row r="334" spans="1:7" s="87" customFormat="1" ht="13.5" customHeight="1" x14ac:dyDescent="0.25">
      <c r="A334" s="126" t="s">
        <v>117</v>
      </c>
      <c r="B334" s="124">
        <v>5220</v>
      </c>
      <c r="C334" s="119">
        <v>6.8782229638193992E-5</v>
      </c>
      <c r="D334" s="118"/>
      <c r="E334" s="117"/>
      <c r="F334" s="117"/>
      <c r="G334" s="116"/>
    </row>
    <row r="335" spans="1:7" s="87" customFormat="1" ht="13.5" customHeight="1" x14ac:dyDescent="0.25">
      <c r="A335" s="126" t="s">
        <v>116</v>
      </c>
      <c r="B335" s="124">
        <v>7698.77</v>
      </c>
      <c r="C335" s="119">
        <v>1.0144416974552467E-4</v>
      </c>
      <c r="D335" s="118"/>
      <c r="E335" s="117"/>
      <c r="F335" s="117"/>
      <c r="G335" s="116"/>
    </row>
    <row r="336" spans="1:7" s="87" customFormat="1" ht="13.5" customHeight="1" x14ac:dyDescent="0.25">
      <c r="A336" s="126" t="s">
        <v>115</v>
      </c>
      <c r="B336" s="124">
        <v>974.99</v>
      </c>
      <c r="C336" s="119">
        <v>1.2847123769146122E-5</v>
      </c>
      <c r="D336" s="118"/>
      <c r="E336" s="117"/>
      <c r="F336" s="117"/>
      <c r="G336" s="116"/>
    </row>
    <row r="337" spans="1:7" s="87" customFormat="1" ht="13.5" customHeight="1" x14ac:dyDescent="0.25">
      <c r="A337" s="126" t="s">
        <v>114</v>
      </c>
      <c r="B337" s="124">
        <v>85311.62</v>
      </c>
      <c r="C337" s="119">
        <v>1.1241232639169238E-3</v>
      </c>
      <c r="D337" s="118"/>
      <c r="E337" s="117"/>
      <c r="F337" s="117"/>
      <c r="G337" s="116"/>
    </row>
    <row r="338" spans="1:7" s="87" customFormat="1" ht="13.5" customHeight="1" x14ac:dyDescent="0.25">
      <c r="A338" s="126" t="s">
        <v>113</v>
      </c>
      <c r="B338" s="124">
        <v>144909.23000000001</v>
      </c>
      <c r="C338" s="119">
        <v>1.9094214434011245E-3</v>
      </c>
      <c r="D338" s="118"/>
      <c r="E338" s="117"/>
      <c r="F338" s="117"/>
      <c r="G338" s="116"/>
    </row>
    <row r="339" spans="1:7" s="87" customFormat="1" ht="13.5" customHeight="1" x14ac:dyDescent="0.25">
      <c r="A339" s="126" t="s">
        <v>112</v>
      </c>
      <c r="B339" s="124">
        <v>7372.66</v>
      </c>
      <c r="C339" s="119">
        <v>9.7147125127265764E-5</v>
      </c>
      <c r="D339" s="118"/>
      <c r="E339" s="117"/>
      <c r="F339" s="117"/>
      <c r="G339" s="116"/>
    </row>
    <row r="340" spans="1:7" s="87" customFormat="1" ht="13.5" customHeight="1" x14ac:dyDescent="0.25">
      <c r="A340" s="126" t="s">
        <v>111</v>
      </c>
      <c r="B340" s="124">
        <v>361769.53</v>
      </c>
      <c r="C340" s="119">
        <v>4.7669185610271095E-3</v>
      </c>
      <c r="D340" s="118"/>
      <c r="E340" s="117"/>
      <c r="F340" s="117"/>
      <c r="G340" s="116"/>
    </row>
    <row r="341" spans="1:7" s="87" customFormat="1" ht="13.5" customHeight="1" x14ac:dyDescent="0.25">
      <c r="A341" s="126" t="s">
        <v>110</v>
      </c>
      <c r="B341" s="124">
        <v>180005.28</v>
      </c>
      <c r="C341" s="119">
        <v>2.3718705948366681E-3</v>
      </c>
      <c r="D341" s="118"/>
      <c r="E341" s="117"/>
      <c r="F341" s="117"/>
      <c r="G341" s="116"/>
    </row>
    <row r="342" spans="1:7" s="87" customFormat="1" ht="13.5" customHeight="1" x14ac:dyDescent="0.25">
      <c r="A342" s="126" t="s">
        <v>109</v>
      </c>
      <c r="B342" s="124">
        <v>40476.519999999997</v>
      </c>
      <c r="C342" s="119">
        <v>5.3334584168485664E-4</v>
      </c>
      <c r="D342" s="118"/>
      <c r="E342" s="117"/>
      <c r="F342" s="117"/>
      <c r="G342" s="116"/>
    </row>
    <row r="343" spans="1:7" s="87" customFormat="1" ht="13.5" customHeight="1" x14ac:dyDescent="0.25">
      <c r="A343" s="126" t="s">
        <v>108</v>
      </c>
      <c r="B343" s="124">
        <v>306878.2</v>
      </c>
      <c r="C343" s="119">
        <v>4.0436334910642956E-3</v>
      </c>
      <c r="D343" s="118"/>
      <c r="E343" s="117"/>
      <c r="F343" s="117"/>
      <c r="G343" s="116"/>
    </row>
    <row r="344" spans="1:7" s="87" customFormat="1" ht="13.5" customHeight="1" x14ac:dyDescent="0.25">
      <c r="A344" s="126" t="s">
        <v>107</v>
      </c>
      <c r="B344" s="124">
        <v>204.5</v>
      </c>
      <c r="C344" s="119">
        <v>2.6946294944464885E-6</v>
      </c>
      <c r="D344" s="118"/>
      <c r="E344" s="117"/>
      <c r="F344" s="117"/>
      <c r="G344" s="116"/>
    </row>
    <row r="345" spans="1:7" s="87" customFormat="1" ht="13.5" customHeight="1" x14ac:dyDescent="0.25">
      <c r="A345" s="126" t="s">
        <v>106</v>
      </c>
      <c r="B345" s="124">
        <v>19675.72</v>
      </c>
      <c r="C345" s="119">
        <v>2.5926051558176368E-4</v>
      </c>
      <c r="D345" s="118"/>
      <c r="E345" s="117"/>
      <c r="F345" s="117"/>
      <c r="G345" s="116"/>
    </row>
    <row r="346" spans="1:7" s="87" customFormat="1" ht="13.5" customHeight="1" x14ac:dyDescent="0.25">
      <c r="A346" s="126" t="s">
        <v>105</v>
      </c>
      <c r="B346" s="124">
        <v>6205.02</v>
      </c>
      <c r="C346" s="119">
        <v>8.176151543095526E-5</v>
      </c>
      <c r="D346" s="118"/>
      <c r="E346" s="117"/>
      <c r="F346" s="117"/>
      <c r="G346" s="116"/>
    </row>
    <row r="347" spans="1:7" s="87" customFormat="1" ht="13.5" customHeight="1" x14ac:dyDescent="0.25">
      <c r="A347" s="126" t="s">
        <v>104</v>
      </c>
      <c r="B347" s="124">
        <v>310503.53000000003</v>
      </c>
      <c r="C347" s="119">
        <v>4.0914032766149154E-3</v>
      </c>
      <c r="D347" s="118"/>
      <c r="E347" s="117"/>
      <c r="F347" s="117"/>
      <c r="G347" s="116"/>
    </row>
    <row r="348" spans="1:7" s="87" customFormat="1" ht="13.5" customHeight="1" x14ac:dyDescent="0.25">
      <c r="A348" s="126" t="s">
        <v>103</v>
      </c>
      <c r="B348" s="124">
        <v>22238.43</v>
      </c>
      <c r="C348" s="119">
        <v>2.9302850556569009E-4</v>
      </c>
      <c r="D348" s="118"/>
      <c r="E348" s="117"/>
      <c r="F348" s="117"/>
      <c r="G348" s="116"/>
    </row>
    <row r="349" spans="1:7" s="87" customFormat="1" ht="13.5" customHeight="1" x14ac:dyDescent="0.25">
      <c r="A349" s="126" t="s">
        <v>102</v>
      </c>
      <c r="B349" s="124">
        <v>44457.120000000003</v>
      </c>
      <c r="C349" s="119">
        <v>5.8579690361930013E-4</v>
      </c>
      <c r="D349" s="118"/>
      <c r="E349" s="117"/>
      <c r="F349" s="117"/>
      <c r="G349" s="116"/>
    </row>
    <row r="350" spans="1:7" s="87" customFormat="1" ht="13.5" customHeight="1" x14ac:dyDescent="0.25">
      <c r="A350" s="126" t="s">
        <v>101</v>
      </c>
      <c r="B350" s="124">
        <v>125636.3</v>
      </c>
      <c r="C350" s="119">
        <v>1.6554683596729945E-3</v>
      </c>
      <c r="D350" s="118"/>
      <c r="E350" s="117"/>
      <c r="F350" s="117"/>
      <c r="G350" s="116"/>
    </row>
    <row r="351" spans="1:7" s="87" customFormat="1" ht="13.5" customHeight="1" x14ac:dyDescent="0.25">
      <c r="A351" s="126" t="s">
        <v>100</v>
      </c>
      <c r="B351" s="124">
        <v>12818</v>
      </c>
      <c r="C351" s="119">
        <v>1.6889858611156524E-4</v>
      </c>
      <c r="D351" s="118"/>
      <c r="E351" s="117"/>
      <c r="F351" s="117"/>
      <c r="G351" s="116"/>
    </row>
    <row r="352" spans="1:7" s="87" customFormat="1" ht="13.5" customHeight="1" x14ac:dyDescent="0.25">
      <c r="A352" s="126" t="s">
        <v>99</v>
      </c>
      <c r="B352" s="124">
        <v>102070.79</v>
      </c>
      <c r="C352" s="119">
        <v>1.3449533557723897E-3</v>
      </c>
      <c r="D352" s="118"/>
      <c r="E352" s="117"/>
      <c r="F352" s="117"/>
      <c r="G352" s="116"/>
    </row>
    <row r="353" spans="1:7" s="87" customFormat="1" ht="13.5" customHeight="1" x14ac:dyDescent="0.25">
      <c r="A353" s="126" t="s">
        <v>98</v>
      </c>
      <c r="B353" s="124">
        <v>1659.98</v>
      </c>
      <c r="C353" s="119">
        <v>2.1873012558392577E-5</v>
      </c>
      <c r="D353" s="118"/>
      <c r="E353" s="117"/>
      <c r="F353" s="117"/>
      <c r="G353" s="116"/>
    </row>
    <row r="354" spans="1:7" s="87" customFormat="1" ht="13.5" customHeight="1" x14ac:dyDescent="0.25">
      <c r="A354" s="126" t="s">
        <v>97</v>
      </c>
      <c r="B354" s="124">
        <v>500</v>
      </c>
      <c r="C354" s="119">
        <v>6.5883361722408034E-6</v>
      </c>
      <c r="D354" s="118"/>
      <c r="E354" s="117"/>
      <c r="F354" s="117"/>
      <c r="G354" s="116"/>
    </row>
    <row r="355" spans="1:7" s="87" customFormat="1" ht="13.5" customHeight="1" x14ac:dyDescent="0.25">
      <c r="A355" s="126" t="s">
        <v>96</v>
      </c>
      <c r="B355" s="124">
        <v>2992.62</v>
      </c>
      <c r="C355" s="119">
        <v>3.9432773191542548E-5</v>
      </c>
      <c r="D355" s="118"/>
      <c r="E355" s="117"/>
      <c r="F355" s="117"/>
      <c r="G355" s="116"/>
    </row>
    <row r="356" spans="1:7" s="87" customFormat="1" ht="13.5" customHeight="1" x14ac:dyDescent="0.25">
      <c r="A356" s="126" t="s">
        <v>95</v>
      </c>
      <c r="B356" s="124">
        <v>13712.02</v>
      </c>
      <c r="C356" s="119">
        <v>1.8067879472097868E-4</v>
      </c>
      <c r="D356" s="118"/>
      <c r="E356" s="117"/>
      <c r="F356" s="117"/>
      <c r="G356" s="116"/>
    </row>
    <row r="357" spans="1:7" s="87" customFormat="1" ht="13.5" customHeight="1" x14ac:dyDescent="0.25">
      <c r="A357" s="126" t="s">
        <v>94</v>
      </c>
      <c r="B357" s="124">
        <v>37928.160000000003</v>
      </c>
      <c r="C357" s="119">
        <v>4.9976693694907357E-4</v>
      </c>
      <c r="D357" s="118"/>
      <c r="E357" s="117"/>
      <c r="F357" s="117"/>
      <c r="G357" s="116"/>
    </row>
    <row r="358" spans="1:7" s="87" customFormat="1" ht="13.5" customHeight="1" x14ac:dyDescent="0.25">
      <c r="A358" s="126" t="s">
        <v>93</v>
      </c>
      <c r="B358" s="124">
        <v>129507.82</v>
      </c>
      <c r="C358" s="119">
        <v>1.706482110188102E-3</v>
      </c>
      <c r="D358" s="118"/>
      <c r="E358" s="117"/>
      <c r="F358" s="117"/>
      <c r="G358" s="116"/>
    </row>
    <row r="359" spans="1:7" s="87" customFormat="1" ht="13.5" customHeight="1" x14ac:dyDescent="0.25">
      <c r="A359" s="126" t="s">
        <v>92</v>
      </c>
      <c r="B359" s="124">
        <v>4385126</v>
      </c>
      <c r="C359" s="119">
        <v>5.7781368491267249E-2</v>
      </c>
      <c r="D359" s="118"/>
      <c r="E359" s="117"/>
      <c r="F359" s="117"/>
      <c r="G359" s="116"/>
    </row>
    <row r="360" spans="1:7" s="87" customFormat="1" ht="13.5" customHeight="1" x14ac:dyDescent="0.25">
      <c r="A360" s="126" t="s">
        <v>91</v>
      </c>
      <c r="B360" s="124">
        <v>118276.13</v>
      </c>
      <c r="C360" s="119">
        <v>1.5584858111833114E-3</v>
      </c>
      <c r="D360" s="118"/>
      <c r="E360" s="117"/>
      <c r="F360" s="117"/>
      <c r="G360" s="116"/>
    </row>
    <row r="361" spans="1:7" s="87" customFormat="1" ht="13.5" customHeight="1" x14ac:dyDescent="0.25">
      <c r="A361" s="126" t="s">
        <v>90</v>
      </c>
      <c r="B361" s="124">
        <v>420670.86</v>
      </c>
      <c r="C361" s="119">
        <v>5.543042087091294E-3</v>
      </c>
      <c r="D361" s="118"/>
      <c r="E361" s="117"/>
      <c r="F361" s="117"/>
      <c r="G361" s="116"/>
    </row>
    <row r="362" spans="1:7" s="87" customFormat="1" ht="13.5" customHeight="1" x14ac:dyDescent="0.25">
      <c r="A362" s="126" t="s">
        <v>89</v>
      </c>
      <c r="B362" s="124">
        <v>10650</v>
      </c>
      <c r="C362" s="119">
        <v>1.4033156046872912E-4</v>
      </c>
      <c r="D362" s="118"/>
      <c r="E362" s="117"/>
      <c r="F362" s="117"/>
      <c r="G362" s="116"/>
    </row>
    <row r="363" spans="1:7" s="87" customFormat="1" ht="13.5" customHeight="1" x14ac:dyDescent="0.25">
      <c r="A363" s="126" t="s">
        <v>88</v>
      </c>
      <c r="B363" s="124">
        <v>2186.73</v>
      </c>
      <c r="C363" s="119">
        <v>2.8813824715848263E-5</v>
      </c>
      <c r="D363" s="118"/>
      <c r="E363" s="117"/>
      <c r="F363" s="117"/>
      <c r="G363" s="116"/>
    </row>
    <row r="364" spans="1:7" s="87" customFormat="1" ht="13.5" customHeight="1" x14ac:dyDescent="0.25">
      <c r="A364" s="126" t="s">
        <v>87</v>
      </c>
      <c r="B364" s="124">
        <v>284670.62</v>
      </c>
      <c r="C364" s="119">
        <v>3.7510114858404324E-3</v>
      </c>
      <c r="D364" s="118"/>
      <c r="E364" s="117"/>
      <c r="F364" s="117"/>
      <c r="G364" s="116"/>
    </row>
    <row r="365" spans="1:7" s="87" customFormat="1" ht="13.5" customHeight="1" x14ac:dyDescent="0.25">
      <c r="A365" s="126" t="s">
        <v>86</v>
      </c>
      <c r="B365" s="124">
        <v>29120</v>
      </c>
      <c r="C365" s="119">
        <v>3.8370469867130442E-4</v>
      </c>
      <c r="D365" s="118"/>
      <c r="E365" s="117"/>
      <c r="F365" s="117"/>
      <c r="G365" s="116"/>
    </row>
    <row r="366" spans="1:7" s="87" customFormat="1" ht="13.5" customHeight="1" x14ac:dyDescent="0.25">
      <c r="A366" s="126" t="s">
        <v>85</v>
      </c>
      <c r="B366" s="124">
        <v>12760</v>
      </c>
      <c r="C366" s="119">
        <v>1.6813433911558532E-4</v>
      </c>
      <c r="D366" s="118"/>
      <c r="E366" s="117"/>
      <c r="F366" s="117"/>
      <c r="G366" s="116"/>
    </row>
    <row r="367" spans="1:7" s="87" customFormat="1" ht="13.5" customHeight="1" x14ac:dyDescent="0.25">
      <c r="A367" s="126" t="s">
        <v>84</v>
      </c>
      <c r="B367" s="124">
        <v>771645.77</v>
      </c>
      <c r="C367" s="119">
        <v>1.0167723477295216E-2</v>
      </c>
      <c r="D367" s="118"/>
      <c r="E367" s="117"/>
      <c r="F367" s="117"/>
      <c r="G367" s="116"/>
    </row>
    <row r="368" spans="1:7" s="87" customFormat="1" ht="13.5" customHeight="1" x14ac:dyDescent="0.25">
      <c r="A368" s="126" t="s">
        <v>83</v>
      </c>
      <c r="B368" s="124">
        <v>323640</v>
      </c>
      <c r="C368" s="119">
        <v>4.2644982375680271E-3</v>
      </c>
      <c r="D368" s="118"/>
      <c r="E368" s="117"/>
      <c r="F368" s="117"/>
      <c r="G368" s="116"/>
    </row>
    <row r="369" spans="1:7" s="87" customFormat="1" ht="13.5" customHeight="1" x14ac:dyDescent="0.25">
      <c r="A369" s="126" t="s">
        <v>82</v>
      </c>
      <c r="B369" s="124">
        <v>68900</v>
      </c>
      <c r="C369" s="119">
        <v>9.0787272453478275E-4</v>
      </c>
      <c r="D369" s="118"/>
      <c r="E369" s="117"/>
      <c r="F369" s="117"/>
      <c r="G369" s="116"/>
    </row>
    <row r="370" spans="1:7" s="87" customFormat="1" ht="13.5" customHeight="1" x14ac:dyDescent="0.25">
      <c r="A370" s="126" t="s">
        <v>81</v>
      </c>
      <c r="B370" s="124">
        <v>4900</v>
      </c>
      <c r="C370" s="119">
        <v>6.4565694487959873E-5</v>
      </c>
      <c r="D370" s="118"/>
      <c r="E370" s="117"/>
      <c r="F370" s="117"/>
      <c r="G370" s="116"/>
    </row>
    <row r="371" spans="1:7" s="87" customFormat="1" ht="13.5" customHeight="1" x14ac:dyDescent="0.25">
      <c r="A371" s="126" t="s">
        <v>80</v>
      </c>
      <c r="B371" s="124">
        <v>904601.95</v>
      </c>
      <c r="C371" s="119">
        <v>1.1919643497329133E-2</v>
      </c>
      <c r="D371" s="118"/>
      <c r="E371" s="117"/>
      <c r="F371" s="117"/>
      <c r="G371" s="116"/>
    </row>
    <row r="372" spans="1:7" s="87" customFormat="1" ht="72" customHeight="1" x14ac:dyDescent="0.25">
      <c r="A372" s="126" t="s">
        <v>79</v>
      </c>
      <c r="B372" s="124">
        <v>10024604</v>
      </c>
      <c r="C372" s="119">
        <v>0.13209092229117969</v>
      </c>
      <c r="D372" s="129" t="s">
        <v>78</v>
      </c>
      <c r="E372" s="128"/>
      <c r="F372" s="128"/>
      <c r="G372" s="127"/>
    </row>
    <row r="373" spans="1:7" s="87" customFormat="1" ht="120.75" customHeight="1" x14ac:dyDescent="0.25">
      <c r="A373" s="126" t="s">
        <v>77</v>
      </c>
      <c r="B373" s="124">
        <v>23929163.84</v>
      </c>
      <c r="C373" s="119">
        <v>0.3153067513970973</v>
      </c>
      <c r="D373" s="129" t="s">
        <v>76</v>
      </c>
      <c r="E373" s="128"/>
      <c r="F373" s="128"/>
      <c r="G373" s="127"/>
    </row>
    <row r="374" spans="1:7" s="87" customFormat="1" ht="13.5" customHeight="1" x14ac:dyDescent="0.25">
      <c r="A374" s="126" t="s">
        <v>75</v>
      </c>
      <c r="B374" s="124">
        <v>384422.59</v>
      </c>
      <c r="C374" s="119">
        <v>5.0654105102469916E-3</v>
      </c>
      <c r="D374" s="118"/>
      <c r="E374" s="117"/>
      <c r="F374" s="117"/>
      <c r="G374" s="116"/>
    </row>
    <row r="375" spans="1:7" s="87" customFormat="1" ht="13.5" customHeight="1" x14ac:dyDescent="0.25">
      <c r="A375" s="126" t="s">
        <v>74</v>
      </c>
      <c r="B375" s="124">
        <v>6264</v>
      </c>
      <c r="C375" s="119">
        <v>8.2538675565832782E-5</v>
      </c>
      <c r="D375" s="118"/>
      <c r="E375" s="117"/>
      <c r="F375" s="117"/>
      <c r="G375" s="116"/>
    </row>
    <row r="376" spans="1:7" s="87" customFormat="1" ht="13.5" customHeight="1" x14ac:dyDescent="0.25">
      <c r="A376" s="126" t="s">
        <v>73</v>
      </c>
      <c r="B376" s="124">
        <v>577606.16</v>
      </c>
      <c r="C376" s="119">
        <v>7.6109271144742183E-3</v>
      </c>
      <c r="D376" s="118"/>
      <c r="E376" s="117"/>
      <c r="F376" s="117"/>
      <c r="G376" s="116"/>
    </row>
    <row r="377" spans="1:7" s="87" customFormat="1" ht="13.5" customHeight="1" x14ac:dyDescent="0.25">
      <c r="A377" s="126" t="s">
        <v>72</v>
      </c>
      <c r="B377" s="124">
        <v>37128</v>
      </c>
      <c r="C377" s="119">
        <v>4.8922349080591306E-4</v>
      </c>
      <c r="D377" s="118"/>
      <c r="E377" s="117"/>
      <c r="F377" s="117"/>
      <c r="G377" s="116"/>
    </row>
    <row r="378" spans="1:7" s="87" customFormat="1" ht="13.5" customHeight="1" x14ac:dyDescent="0.25">
      <c r="A378" s="126" t="s">
        <v>71</v>
      </c>
      <c r="B378" s="124">
        <v>2850618.27</v>
      </c>
      <c r="C378" s="119">
        <v>3.7561662922983005E-2</v>
      </c>
      <c r="D378" s="118"/>
      <c r="E378" s="117"/>
      <c r="F378" s="117"/>
      <c r="G378" s="116"/>
    </row>
    <row r="379" spans="1:7" s="87" customFormat="1" ht="13.5" customHeight="1" x14ac:dyDescent="0.25">
      <c r="A379" s="126" t="s">
        <v>70</v>
      </c>
      <c r="B379" s="124">
        <v>35154.01</v>
      </c>
      <c r="C379" s="119">
        <v>4.6321287136462987E-4</v>
      </c>
      <c r="D379" s="118"/>
      <c r="E379" s="117"/>
      <c r="F379" s="117"/>
      <c r="G379" s="116"/>
    </row>
    <row r="380" spans="1:7" s="87" customFormat="1" ht="13.5" customHeight="1" x14ac:dyDescent="0.25">
      <c r="A380" s="126" t="s">
        <v>69</v>
      </c>
      <c r="B380" s="124">
        <v>36473.72</v>
      </c>
      <c r="C380" s="119">
        <v>4.8060225762436569E-4</v>
      </c>
      <c r="D380" s="118"/>
      <c r="E380" s="117"/>
      <c r="F380" s="117"/>
      <c r="G380" s="116"/>
    </row>
    <row r="381" spans="1:7" s="87" customFormat="1" ht="13.5" customHeight="1" x14ac:dyDescent="0.25">
      <c r="A381" s="126" t="s">
        <v>68</v>
      </c>
      <c r="B381" s="124">
        <v>4188</v>
      </c>
      <c r="C381" s="119">
        <v>5.5183903778688969E-5</v>
      </c>
      <c r="D381" s="118"/>
      <c r="E381" s="117"/>
      <c r="F381" s="117"/>
      <c r="G381" s="116"/>
    </row>
    <row r="382" spans="1:7" s="87" customFormat="1" ht="13.5" customHeight="1" x14ac:dyDescent="0.25">
      <c r="A382" s="126" t="s">
        <v>67</v>
      </c>
      <c r="B382" s="124">
        <v>186229.6</v>
      </c>
      <c r="C382" s="119">
        <v>2.4538864200438718E-3</v>
      </c>
      <c r="D382" s="118"/>
      <c r="E382" s="117"/>
      <c r="F382" s="117"/>
      <c r="G382" s="116"/>
    </row>
    <row r="383" spans="1:7" s="87" customFormat="1" ht="80.25" customHeight="1" x14ac:dyDescent="0.25">
      <c r="A383" s="126" t="s">
        <v>66</v>
      </c>
      <c r="B383" s="124">
        <v>8418387.5</v>
      </c>
      <c r="C383" s="119">
        <v>0.11092633375637966</v>
      </c>
      <c r="D383" s="129" t="s">
        <v>65</v>
      </c>
      <c r="E383" s="128"/>
      <c r="F383" s="128"/>
      <c r="G383" s="127"/>
    </row>
    <row r="384" spans="1:7" s="87" customFormat="1" ht="13.5" customHeight="1" x14ac:dyDescent="0.25">
      <c r="A384" s="126" t="s">
        <v>64</v>
      </c>
      <c r="B384" s="124">
        <v>1567002.3</v>
      </c>
      <c r="C384" s="119">
        <v>2.064787587014907E-2</v>
      </c>
      <c r="D384" s="118"/>
      <c r="E384" s="117"/>
      <c r="F384" s="117"/>
      <c r="G384" s="116"/>
    </row>
    <row r="385" spans="1:7" s="87" customFormat="1" ht="13.5" customHeight="1" x14ac:dyDescent="0.25">
      <c r="A385" s="126" t="s">
        <v>63</v>
      </c>
      <c r="B385" s="124">
        <v>12793</v>
      </c>
      <c r="C385" s="119">
        <v>1.685691693029532E-4</v>
      </c>
      <c r="D385" s="118"/>
      <c r="E385" s="117"/>
      <c r="F385" s="117"/>
      <c r="G385" s="116"/>
    </row>
    <row r="386" spans="1:7" s="87" customFormat="1" ht="13.5" customHeight="1" x14ac:dyDescent="0.25">
      <c r="A386" s="126" t="s">
        <v>62</v>
      </c>
      <c r="B386" s="124">
        <v>7116.72</v>
      </c>
      <c r="C386" s="119">
        <v>9.3774687607419151E-5</v>
      </c>
      <c r="D386" s="118"/>
      <c r="E386" s="117"/>
      <c r="F386" s="117"/>
      <c r="G386" s="116"/>
    </row>
    <row r="387" spans="1:7" s="87" customFormat="1" ht="13.5" customHeight="1" x14ac:dyDescent="0.25">
      <c r="A387" s="126" t="s">
        <v>61</v>
      </c>
      <c r="B387" s="124">
        <v>7384.48</v>
      </c>
      <c r="C387" s="119">
        <v>9.730287339437753E-5</v>
      </c>
      <c r="D387" s="118"/>
      <c r="E387" s="117"/>
      <c r="F387" s="117"/>
      <c r="G387" s="116"/>
    </row>
    <row r="388" spans="1:7" s="87" customFormat="1" ht="13.5" customHeight="1" x14ac:dyDescent="0.25">
      <c r="A388" s="126" t="s">
        <v>60</v>
      </c>
      <c r="B388" s="124">
        <v>27798.240000000002</v>
      </c>
      <c r="C388" s="119">
        <v>3.6628830023326239E-4</v>
      </c>
      <c r="D388" s="118"/>
      <c r="E388" s="117"/>
      <c r="F388" s="117"/>
      <c r="G388" s="116"/>
    </row>
    <row r="389" spans="1:7" s="87" customFormat="1" ht="13.5" customHeight="1" x14ac:dyDescent="0.25">
      <c r="A389" s="126" t="s">
        <v>59</v>
      </c>
      <c r="B389" s="124">
        <v>34667.910000000003</v>
      </c>
      <c r="C389" s="119">
        <v>4.568076909379774E-4</v>
      </c>
      <c r="D389" s="118"/>
      <c r="E389" s="117"/>
      <c r="F389" s="117"/>
      <c r="G389" s="116"/>
    </row>
    <row r="390" spans="1:7" s="87" customFormat="1" ht="13.5" customHeight="1" x14ac:dyDescent="0.25">
      <c r="A390" s="126" t="s">
        <v>58</v>
      </c>
      <c r="B390" s="124">
        <v>3132</v>
      </c>
      <c r="C390" s="119">
        <v>4.1269337782916391E-5</v>
      </c>
      <c r="D390" s="118"/>
      <c r="E390" s="117"/>
      <c r="F390" s="117"/>
      <c r="G390" s="116"/>
    </row>
    <row r="391" spans="1:7" s="87" customFormat="1" ht="13.5" customHeight="1" x14ac:dyDescent="0.25">
      <c r="A391" s="125" t="s">
        <v>57</v>
      </c>
      <c r="B391" s="124">
        <v>366936.66</v>
      </c>
      <c r="C391" s="119">
        <v>4.8350041399984498E-3</v>
      </c>
      <c r="D391" s="118"/>
      <c r="E391" s="117"/>
      <c r="F391" s="117"/>
      <c r="G391" s="116"/>
    </row>
    <row r="392" spans="1:7" s="87" customFormat="1" ht="13.5" customHeight="1" x14ac:dyDescent="0.25">
      <c r="A392" s="125" t="s">
        <v>56</v>
      </c>
      <c r="B392" s="124">
        <v>2942</v>
      </c>
      <c r="C392" s="119">
        <v>3.8765770037464889E-5</v>
      </c>
      <c r="D392" s="118"/>
      <c r="E392" s="117"/>
      <c r="F392" s="117"/>
      <c r="G392" s="116"/>
    </row>
    <row r="393" spans="1:7" s="87" customFormat="1" ht="13.5" customHeight="1" x14ac:dyDescent="0.25">
      <c r="A393" s="125" t="s">
        <v>55</v>
      </c>
      <c r="B393" s="124">
        <v>336980</v>
      </c>
      <c r="C393" s="119">
        <v>4.4402750466434118E-3</v>
      </c>
      <c r="D393" s="118"/>
      <c r="E393" s="117"/>
      <c r="F393" s="117"/>
      <c r="G393" s="116"/>
    </row>
    <row r="394" spans="1:7" s="87" customFormat="1" ht="13.5" customHeight="1" x14ac:dyDescent="0.25">
      <c r="A394" s="123" t="s">
        <v>54</v>
      </c>
      <c r="B394" s="122">
        <v>19.97</v>
      </c>
      <c r="C394" s="119">
        <v>2.6313814671929769E-7</v>
      </c>
      <c r="D394" s="118"/>
      <c r="E394" s="117"/>
      <c r="F394" s="117"/>
      <c r="G394" s="116"/>
    </row>
    <row r="395" spans="1:7" s="87" customFormat="1" ht="13.5" customHeight="1" x14ac:dyDescent="0.25">
      <c r="A395" s="121" t="s">
        <v>53</v>
      </c>
      <c r="B395" s="120">
        <v>124871.91</v>
      </c>
      <c r="C395" s="119">
        <v>1.6453962430995962E-3</v>
      </c>
      <c r="D395" s="118"/>
      <c r="E395" s="117"/>
      <c r="F395" s="117"/>
      <c r="G395" s="116"/>
    </row>
    <row r="396" spans="1:7" ht="15.75" customHeight="1" x14ac:dyDescent="0.2">
      <c r="B396" s="115">
        <v>75891695.099999979</v>
      </c>
      <c r="C396" s="114">
        <v>1.0000000000000004</v>
      </c>
      <c r="D396" s="113"/>
      <c r="E396" s="112"/>
      <c r="F396" s="112"/>
      <c r="G396" s="111"/>
    </row>
    <row r="397" spans="1:7" x14ac:dyDescent="0.2">
      <c r="B397" s="2">
        <v>-2.0256265997886658E-8</v>
      </c>
    </row>
    <row r="399" spans="1:7" x14ac:dyDescent="0.2">
      <c r="A399" s="60" t="s">
        <v>52</v>
      </c>
    </row>
    <row r="401" spans="1:7" ht="28.5" customHeight="1" x14ac:dyDescent="0.2">
      <c r="A401" s="20" t="s">
        <v>51</v>
      </c>
      <c r="B401" s="19" t="s">
        <v>4</v>
      </c>
      <c r="C401" s="18" t="s">
        <v>3</v>
      </c>
      <c r="D401" s="17" t="s">
        <v>46</v>
      </c>
      <c r="E401" s="98" t="s">
        <v>50</v>
      </c>
      <c r="F401" s="96"/>
    </row>
    <row r="402" spans="1:7" ht="5.25" customHeight="1" x14ac:dyDescent="0.2">
      <c r="A402" s="95"/>
      <c r="B402" s="94"/>
      <c r="C402" s="65"/>
      <c r="D402" s="94"/>
      <c r="E402" s="110">
        <v>0</v>
      </c>
      <c r="F402" s="15">
        <v>0</v>
      </c>
    </row>
    <row r="403" spans="1:7" s="87" customFormat="1" ht="105.75" customHeight="1" x14ac:dyDescent="0.25">
      <c r="A403" s="109" t="s">
        <v>49</v>
      </c>
      <c r="B403" s="108">
        <v>0</v>
      </c>
      <c r="C403" s="107">
        <v>0</v>
      </c>
      <c r="D403" s="107">
        <v>0</v>
      </c>
      <c r="E403" s="90" t="s">
        <v>48</v>
      </c>
      <c r="F403" s="88"/>
    </row>
    <row r="404" spans="1:7" ht="5.25" customHeight="1" x14ac:dyDescent="0.2">
      <c r="A404" s="106"/>
      <c r="B404" s="105"/>
      <c r="C404" s="62"/>
      <c r="D404" s="105"/>
      <c r="E404" s="104"/>
      <c r="F404" s="103"/>
    </row>
    <row r="405" spans="1:7" ht="19.5" customHeight="1" x14ac:dyDescent="0.2">
      <c r="B405" s="102">
        <v>0</v>
      </c>
      <c r="C405" s="101">
        <v>0</v>
      </c>
      <c r="D405" s="101">
        <v>0</v>
      </c>
      <c r="E405" s="100"/>
      <c r="F405" s="99"/>
    </row>
    <row r="409" spans="1:7" ht="27" customHeight="1" x14ac:dyDescent="0.2">
      <c r="A409" s="67" t="s">
        <v>47</v>
      </c>
      <c r="B409" s="66" t="s">
        <v>4</v>
      </c>
      <c r="C409" s="7" t="s">
        <v>3</v>
      </c>
      <c r="D409" s="6" t="s">
        <v>46</v>
      </c>
      <c r="E409" s="98" t="s">
        <v>45</v>
      </c>
      <c r="F409" s="97"/>
      <c r="G409" s="96"/>
    </row>
    <row r="410" spans="1:7" x14ac:dyDescent="0.2">
      <c r="A410" s="95"/>
      <c r="B410" s="94"/>
      <c r="C410" s="65"/>
      <c r="D410" s="94"/>
      <c r="E410" s="86"/>
      <c r="F410" s="85"/>
      <c r="G410" s="84"/>
    </row>
    <row r="411" spans="1:7" s="87" customFormat="1" ht="66.75" customHeight="1" x14ac:dyDescent="0.25">
      <c r="A411" s="93"/>
      <c r="B411" s="92"/>
      <c r="C411" s="91"/>
      <c r="D411" s="91"/>
      <c r="E411" s="90"/>
      <c r="F411" s="89"/>
      <c r="G411" s="88"/>
    </row>
    <row r="412" spans="1:7" ht="14.25" customHeight="1" x14ac:dyDescent="0.2">
      <c r="A412" s="10"/>
      <c r="B412" s="62"/>
      <c r="C412" s="62"/>
      <c r="D412" s="62"/>
      <c r="E412" s="86"/>
      <c r="F412" s="85"/>
      <c r="G412" s="84"/>
    </row>
    <row r="413" spans="1:7" ht="32.25" customHeight="1" x14ac:dyDescent="0.2">
      <c r="B413" s="83">
        <v>0</v>
      </c>
      <c r="C413" s="83">
        <v>0</v>
      </c>
      <c r="D413" s="83">
        <v>0</v>
      </c>
      <c r="E413" s="82"/>
      <c r="F413" s="81"/>
      <c r="G413" s="80"/>
    </row>
    <row r="416" spans="1:7" x14ac:dyDescent="0.2">
      <c r="A416" s="60" t="s">
        <v>44</v>
      </c>
    </row>
    <row r="418" spans="1:4" ht="19.5" customHeight="1" x14ac:dyDescent="0.2">
      <c r="A418" s="67" t="s">
        <v>43</v>
      </c>
      <c r="B418" s="66" t="s">
        <v>4</v>
      </c>
      <c r="C418" s="7" t="s">
        <v>3</v>
      </c>
      <c r="D418" s="6" t="s">
        <v>2</v>
      </c>
    </row>
    <row r="419" spans="1:4" ht="11.25" customHeight="1" x14ac:dyDescent="0.2">
      <c r="A419" s="79" t="s">
        <v>42</v>
      </c>
      <c r="B419" s="78"/>
      <c r="C419" s="78"/>
      <c r="D419" s="77"/>
    </row>
    <row r="420" spans="1:4" ht="11.25" customHeight="1" x14ac:dyDescent="0.2">
      <c r="A420" s="76" t="s">
        <v>41</v>
      </c>
      <c r="B420" s="69">
        <v>20000</v>
      </c>
      <c r="C420" s="69">
        <v>20000</v>
      </c>
      <c r="D420" s="69">
        <v>0</v>
      </c>
    </row>
    <row r="421" spans="1:4" ht="4.5" customHeight="1" x14ac:dyDescent="0.2">
      <c r="A421" s="75"/>
      <c r="B421" s="69"/>
      <c r="C421" s="69"/>
      <c r="D421" s="69"/>
    </row>
    <row r="422" spans="1:4" ht="11.25" customHeight="1" x14ac:dyDescent="0.2">
      <c r="A422" s="74" t="s">
        <v>40</v>
      </c>
      <c r="B422" s="69"/>
      <c r="C422" s="69"/>
      <c r="D422" s="72"/>
    </row>
    <row r="423" spans="1:4" ht="11.25" customHeight="1" x14ac:dyDescent="0.2">
      <c r="A423" s="73" t="s">
        <v>39</v>
      </c>
      <c r="B423" s="69">
        <v>11244.33</v>
      </c>
      <c r="C423" s="69">
        <v>9234.2999999999993</v>
      </c>
      <c r="D423" s="72">
        <v>-2010.0300000000007</v>
      </c>
    </row>
    <row r="424" spans="1:4" ht="11.25" customHeight="1" x14ac:dyDescent="0.2">
      <c r="A424" s="73" t="s">
        <v>38</v>
      </c>
      <c r="B424" s="69">
        <v>5000</v>
      </c>
      <c r="C424" s="69">
        <v>5000</v>
      </c>
      <c r="D424" s="72">
        <v>0</v>
      </c>
    </row>
    <row r="425" spans="1:4" ht="11.25" customHeight="1" x14ac:dyDescent="0.2">
      <c r="A425" s="73" t="s">
        <v>37</v>
      </c>
      <c r="B425" s="69">
        <v>5000</v>
      </c>
      <c r="C425" s="69">
        <v>7956.37</v>
      </c>
      <c r="D425" s="72">
        <v>2956.37</v>
      </c>
    </row>
    <row r="426" spans="1:4" ht="11.25" customHeight="1" x14ac:dyDescent="0.2">
      <c r="A426" s="73" t="s">
        <v>36</v>
      </c>
      <c r="B426" s="69">
        <v>0</v>
      </c>
      <c r="C426" s="69">
        <v>4995.6099999999997</v>
      </c>
      <c r="D426" s="72">
        <v>4995.6099999999997</v>
      </c>
    </row>
    <row r="427" spans="1:4" ht="4.5" customHeight="1" x14ac:dyDescent="0.2">
      <c r="A427" s="74"/>
      <c r="B427" s="69"/>
      <c r="C427" s="69"/>
      <c r="D427" s="72"/>
    </row>
    <row r="428" spans="1:4" ht="11.25" customHeight="1" x14ac:dyDescent="0.2">
      <c r="A428" s="74" t="s">
        <v>35</v>
      </c>
      <c r="B428" s="69"/>
      <c r="C428" s="69"/>
      <c r="D428" s="72"/>
    </row>
    <row r="429" spans="1:4" ht="11.25" customHeight="1" x14ac:dyDescent="0.2">
      <c r="A429" s="73" t="s">
        <v>34</v>
      </c>
      <c r="B429" s="69">
        <v>8549464.1099999994</v>
      </c>
      <c r="C429" s="69">
        <v>9854177.8599999994</v>
      </c>
      <c r="D429" s="72">
        <v>1304713.75</v>
      </c>
    </row>
    <row r="430" spans="1:4" ht="11.25" customHeight="1" x14ac:dyDescent="0.2">
      <c r="A430" s="73" t="s">
        <v>33</v>
      </c>
      <c r="B430" s="69">
        <v>7020788.4400000004</v>
      </c>
      <c r="C430" s="69">
        <v>3730702.67</v>
      </c>
      <c r="D430" s="72">
        <v>-3290085.7700000005</v>
      </c>
    </row>
    <row r="431" spans="1:4" ht="11.25" customHeight="1" x14ac:dyDescent="0.2">
      <c r="A431" s="73" t="s">
        <v>32</v>
      </c>
      <c r="B431" s="69">
        <v>17802646.890000001</v>
      </c>
      <c r="C431" s="69">
        <v>889503.46</v>
      </c>
      <c r="D431" s="72">
        <v>-16913143.43</v>
      </c>
    </row>
    <row r="432" spans="1:4" ht="11.25" customHeight="1" x14ac:dyDescent="0.2">
      <c r="A432" s="73" t="s">
        <v>31</v>
      </c>
      <c r="B432" s="69">
        <v>0</v>
      </c>
      <c r="C432" s="69">
        <v>1065523.6200000001</v>
      </c>
      <c r="D432" s="72">
        <v>1065523.6200000001</v>
      </c>
    </row>
    <row r="433" spans="1:6" ht="4.5" customHeight="1" x14ac:dyDescent="0.2">
      <c r="A433" s="71"/>
      <c r="B433" s="70"/>
      <c r="C433" s="70"/>
      <c r="D433" s="69"/>
    </row>
    <row r="434" spans="1:6" ht="19.5" customHeight="1" x14ac:dyDescent="0.2">
      <c r="B434" s="6">
        <v>33414143.77</v>
      </c>
      <c r="C434" s="6">
        <v>15587093.890000001</v>
      </c>
      <c r="D434" s="68">
        <v>-17827049.879999999</v>
      </c>
    </row>
    <row r="435" spans="1:6" x14ac:dyDescent="0.2">
      <c r="B435" s="2">
        <v>0</v>
      </c>
      <c r="C435" s="2">
        <v>0</v>
      </c>
    </row>
    <row r="437" spans="1:6" ht="24" customHeight="1" x14ac:dyDescent="0.2">
      <c r="A437" s="67" t="s">
        <v>30</v>
      </c>
      <c r="B437" s="66" t="s">
        <v>2</v>
      </c>
      <c r="C437" s="7" t="s">
        <v>29</v>
      </c>
      <c r="D437" s="61"/>
    </row>
    <row r="438" spans="1:6" x14ac:dyDescent="0.2">
      <c r="A438" s="16" t="s">
        <v>28</v>
      </c>
      <c r="B438" s="14"/>
      <c r="C438" s="65"/>
      <c r="D438" s="61"/>
    </row>
    <row r="439" spans="1:6" x14ac:dyDescent="0.2">
      <c r="A439" s="13"/>
      <c r="B439" s="11"/>
      <c r="C439" s="64"/>
      <c r="D439" s="61"/>
    </row>
    <row r="440" spans="1:6" x14ac:dyDescent="0.2">
      <c r="A440" s="13" t="s">
        <v>27</v>
      </c>
      <c r="B440" s="11"/>
      <c r="C440" s="64"/>
      <c r="D440" s="61"/>
    </row>
    <row r="441" spans="1:6" x14ac:dyDescent="0.2">
      <c r="A441" s="13"/>
      <c r="B441" s="11"/>
      <c r="C441" s="64"/>
      <c r="D441" s="61"/>
    </row>
    <row r="442" spans="1:6" x14ac:dyDescent="0.2">
      <c r="A442" s="13" t="s">
        <v>26</v>
      </c>
      <c r="B442" s="11"/>
      <c r="C442" s="64"/>
      <c r="D442" s="61"/>
    </row>
    <row r="443" spans="1:6" x14ac:dyDescent="0.2">
      <c r="A443" s="13"/>
      <c r="B443" s="11"/>
      <c r="C443" s="64"/>
      <c r="D443" s="61"/>
    </row>
    <row r="444" spans="1:6" x14ac:dyDescent="0.2">
      <c r="A444" s="13" t="s">
        <v>25</v>
      </c>
      <c r="B444" s="11"/>
      <c r="C444" s="64"/>
      <c r="D444" s="61"/>
      <c r="E444" s="5"/>
      <c r="F444" s="5"/>
    </row>
    <row r="445" spans="1:6" x14ac:dyDescent="0.2">
      <c r="A445" s="10"/>
      <c r="B445" s="63"/>
      <c r="C445" s="62"/>
      <c r="D445" s="61"/>
      <c r="E445" s="5"/>
      <c r="F445" s="5"/>
    </row>
    <row r="446" spans="1:6" ht="18" customHeight="1" x14ac:dyDescent="0.2">
      <c r="B446" s="6">
        <v>0</v>
      </c>
      <c r="C446" s="7"/>
      <c r="D446" s="61"/>
      <c r="E446" s="5"/>
      <c r="F446" s="5"/>
    </row>
    <row r="447" spans="1:6" x14ac:dyDescent="0.2">
      <c r="E447" s="5"/>
      <c r="F447" s="5"/>
    </row>
    <row r="448" spans="1:6" x14ac:dyDescent="0.2">
      <c r="E448" s="5"/>
      <c r="F448" s="5"/>
    </row>
    <row r="449" spans="1:7" x14ac:dyDescent="0.2">
      <c r="E449" s="5"/>
      <c r="F449" s="5"/>
    </row>
    <row r="450" spans="1:7" x14ac:dyDescent="0.2">
      <c r="A450" s="60" t="s">
        <v>24</v>
      </c>
      <c r="E450" s="5"/>
      <c r="F450" s="5"/>
    </row>
    <row r="451" spans="1:7" ht="12" customHeight="1" x14ac:dyDescent="0.2">
      <c r="A451" s="60" t="s">
        <v>23</v>
      </c>
      <c r="E451" s="5"/>
      <c r="F451" s="5"/>
    </row>
    <row r="452" spans="1:7" x14ac:dyDescent="0.2">
      <c r="A452" s="59"/>
      <c r="B452" s="59"/>
      <c r="C452" s="59"/>
      <c r="D452" s="59"/>
      <c r="E452" s="5"/>
      <c r="F452" s="5"/>
    </row>
    <row r="453" spans="1:7" x14ac:dyDescent="0.2">
      <c r="A453" s="3"/>
      <c r="B453" s="4"/>
      <c r="C453" s="3"/>
      <c r="D453" s="4"/>
      <c r="E453" s="5"/>
      <c r="F453" s="5"/>
    </row>
    <row r="454" spans="1:7" x14ac:dyDescent="0.2">
      <c r="A454" s="50" t="s">
        <v>22</v>
      </c>
      <c r="B454" s="49"/>
      <c r="C454" s="49"/>
      <c r="D454" s="48"/>
      <c r="E454" s="5"/>
      <c r="F454" s="5"/>
    </row>
    <row r="455" spans="1:7" x14ac:dyDescent="0.2">
      <c r="A455" s="47" t="s">
        <v>16</v>
      </c>
      <c r="B455" s="46"/>
      <c r="C455" s="46"/>
      <c r="D455" s="45"/>
      <c r="E455" s="5"/>
      <c r="F455" s="28"/>
    </row>
    <row r="456" spans="1:7" x14ac:dyDescent="0.2">
      <c r="A456" s="44" t="s">
        <v>15</v>
      </c>
      <c r="B456" s="43"/>
      <c r="C456" s="43"/>
      <c r="D456" s="42"/>
      <c r="E456" s="5"/>
      <c r="F456" s="28"/>
    </row>
    <row r="457" spans="1:7" x14ac:dyDescent="0.2">
      <c r="A457" s="40" t="s">
        <v>21</v>
      </c>
      <c r="B457" s="39"/>
      <c r="D457" s="29">
        <v>87361157.929999992</v>
      </c>
      <c r="E457" s="5"/>
      <c r="F457" s="28"/>
    </row>
    <row r="458" spans="1:7" x14ac:dyDescent="0.2">
      <c r="A458" s="31"/>
      <c r="B458" s="31"/>
      <c r="C458" s="5"/>
      <c r="E458" s="5"/>
      <c r="F458" s="28"/>
    </row>
    <row r="459" spans="1:7" x14ac:dyDescent="0.2">
      <c r="A459" s="58" t="s">
        <v>20</v>
      </c>
      <c r="B459" s="58"/>
      <c r="C459" s="36"/>
      <c r="D459" s="57">
        <v>30047128.850000001</v>
      </c>
      <c r="E459" s="5"/>
      <c r="F459" s="5"/>
    </row>
    <row r="460" spans="1:7" x14ac:dyDescent="0.2">
      <c r="A460" s="56" t="s">
        <v>19</v>
      </c>
      <c r="B460" s="55"/>
      <c r="C460" s="33">
        <v>30047128.850000001</v>
      </c>
      <c r="D460" s="54"/>
      <c r="E460" s="5"/>
      <c r="F460" s="5"/>
    </row>
    <row r="461" spans="1:7" x14ac:dyDescent="0.2">
      <c r="A461" s="31"/>
      <c r="B461" s="31"/>
      <c r="E461" s="5"/>
      <c r="F461" s="5"/>
    </row>
    <row r="462" spans="1:7" x14ac:dyDescent="0.2">
      <c r="A462" s="53" t="s">
        <v>18</v>
      </c>
      <c r="B462" s="53"/>
      <c r="D462" s="29">
        <v>57314029.079999991</v>
      </c>
      <c r="E462" s="5"/>
      <c r="F462" s="28">
        <v>57314029.079999998</v>
      </c>
      <c r="G462" s="41">
        <v>0</v>
      </c>
    </row>
    <row r="463" spans="1:7" x14ac:dyDescent="0.2">
      <c r="A463" s="3"/>
      <c r="B463" s="4"/>
      <c r="C463" s="3"/>
      <c r="D463" s="4"/>
      <c r="E463" s="5"/>
      <c r="F463" s="5"/>
      <c r="G463" s="52"/>
    </row>
    <row r="464" spans="1:7" x14ac:dyDescent="0.2">
      <c r="A464" s="3"/>
      <c r="B464" s="4"/>
      <c r="C464" s="3"/>
      <c r="D464" s="4"/>
      <c r="E464" s="5"/>
      <c r="F464" s="5"/>
      <c r="G464" s="51"/>
    </row>
    <row r="465" spans="1:7" x14ac:dyDescent="0.2">
      <c r="A465" s="50" t="s">
        <v>17</v>
      </c>
      <c r="B465" s="49"/>
      <c r="C465" s="49"/>
      <c r="D465" s="48"/>
      <c r="E465" s="5"/>
      <c r="F465" s="5"/>
      <c r="G465" s="41"/>
    </row>
    <row r="466" spans="1:7" x14ac:dyDescent="0.2">
      <c r="A466" s="47" t="s">
        <v>16</v>
      </c>
      <c r="B466" s="46"/>
      <c r="C466" s="46"/>
      <c r="D466" s="45"/>
      <c r="E466" s="5"/>
      <c r="F466" s="5"/>
    </row>
    <row r="467" spans="1:7" x14ac:dyDescent="0.2">
      <c r="A467" s="44" t="s">
        <v>15</v>
      </c>
      <c r="B467" s="43"/>
      <c r="C467" s="43"/>
      <c r="D467" s="42"/>
      <c r="E467" s="5"/>
      <c r="F467" s="5"/>
      <c r="G467" s="41"/>
    </row>
    <row r="468" spans="1:7" x14ac:dyDescent="0.2">
      <c r="A468" s="40" t="s">
        <v>14</v>
      </c>
      <c r="B468" s="39"/>
      <c r="D468" s="38">
        <v>76274429.699999988</v>
      </c>
      <c r="E468" s="5"/>
      <c r="F468" s="5"/>
    </row>
    <row r="469" spans="1:7" x14ac:dyDescent="0.2">
      <c r="A469" s="31"/>
      <c r="B469" s="31"/>
      <c r="E469" s="5"/>
      <c r="F469" s="5"/>
    </row>
    <row r="470" spans="1:7" x14ac:dyDescent="0.2">
      <c r="A470" s="37" t="s">
        <v>13</v>
      </c>
      <c r="B470" s="37"/>
      <c r="C470" s="36"/>
      <c r="D470" s="35">
        <v>382734.6</v>
      </c>
      <c r="E470" s="5"/>
      <c r="F470" s="5"/>
    </row>
    <row r="471" spans="1:7" x14ac:dyDescent="0.2">
      <c r="A471" s="34" t="s">
        <v>12</v>
      </c>
      <c r="B471" s="34"/>
      <c r="C471" s="33">
        <v>31687.5</v>
      </c>
      <c r="D471" s="32"/>
      <c r="E471" s="5"/>
      <c r="F471" s="5"/>
    </row>
    <row r="472" spans="1:7" x14ac:dyDescent="0.2">
      <c r="A472" s="34" t="s">
        <v>11</v>
      </c>
      <c r="B472" s="34"/>
      <c r="C472" s="33">
        <v>339653</v>
      </c>
      <c r="D472" s="32"/>
      <c r="E472" s="5"/>
      <c r="F472" s="5"/>
    </row>
    <row r="473" spans="1:7" x14ac:dyDescent="0.2">
      <c r="A473" s="34" t="s">
        <v>10</v>
      </c>
      <c r="B473" s="34"/>
      <c r="C473" s="33">
        <v>11394.099999999977</v>
      </c>
      <c r="D473" s="32"/>
      <c r="E473" s="5"/>
      <c r="F473" s="5"/>
    </row>
    <row r="474" spans="1:7" x14ac:dyDescent="0.2">
      <c r="A474" s="31"/>
      <c r="B474" s="31"/>
      <c r="E474" s="5"/>
      <c r="F474" s="5"/>
    </row>
    <row r="475" spans="1:7" x14ac:dyDescent="0.2">
      <c r="A475" s="37" t="s">
        <v>9</v>
      </c>
      <c r="B475" s="37"/>
      <c r="C475" s="36"/>
      <c r="D475" s="35">
        <v>1315797.26</v>
      </c>
      <c r="E475" s="5"/>
      <c r="F475" s="5"/>
    </row>
    <row r="476" spans="1:7" x14ac:dyDescent="0.2">
      <c r="A476" s="34" t="s">
        <v>8</v>
      </c>
      <c r="B476" s="34"/>
      <c r="C476" s="33">
        <v>1315797.26</v>
      </c>
      <c r="D476" s="32"/>
      <c r="E476" s="5"/>
      <c r="F476" s="5"/>
    </row>
    <row r="477" spans="1:7" x14ac:dyDescent="0.2">
      <c r="A477" s="31"/>
      <c r="B477" s="31"/>
      <c r="E477" s="5"/>
      <c r="F477" s="5"/>
    </row>
    <row r="478" spans="1:7" x14ac:dyDescent="0.2">
      <c r="A478" s="30" t="s">
        <v>7</v>
      </c>
      <c r="D478" s="29">
        <v>77207492.359999999</v>
      </c>
      <c r="E478" s="28"/>
      <c r="F478" s="28">
        <v>77207492.359999999</v>
      </c>
      <c r="G478" s="27">
        <v>0</v>
      </c>
    </row>
    <row r="479" spans="1:7" x14ac:dyDescent="0.2">
      <c r="E479" s="26"/>
      <c r="F479" s="5"/>
    </row>
    <row r="480" spans="1:7" x14ac:dyDescent="0.2">
      <c r="E480" s="5"/>
      <c r="F480" s="25"/>
    </row>
    <row r="481" spans="1:6" x14ac:dyDescent="0.2">
      <c r="E481" s="24"/>
      <c r="F481" s="5"/>
    </row>
    <row r="482" spans="1:6" x14ac:dyDescent="0.2">
      <c r="E482" s="5"/>
      <c r="F482" s="5"/>
    </row>
    <row r="483" spans="1:6" x14ac:dyDescent="0.2">
      <c r="A483" s="23" t="s">
        <v>6</v>
      </c>
      <c r="B483" s="23"/>
      <c r="C483" s="23"/>
      <c r="D483" s="23"/>
      <c r="E483" s="23"/>
      <c r="F483" s="5"/>
    </row>
    <row r="484" spans="1:6" x14ac:dyDescent="0.2">
      <c r="A484" s="21"/>
      <c r="B484" s="22"/>
      <c r="C484" s="21"/>
      <c r="D484" s="22"/>
      <c r="E484" s="21"/>
      <c r="F484" s="5"/>
    </row>
    <row r="485" spans="1:6" x14ac:dyDescent="0.2">
      <c r="A485" s="21"/>
      <c r="B485" s="22"/>
      <c r="C485" s="21"/>
      <c r="D485" s="22"/>
      <c r="E485" s="21"/>
      <c r="F485" s="5"/>
    </row>
    <row r="486" spans="1:6" ht="21" customHeight="1" x14ac:dyDescent="0.2">
      <c r="A486" s="20" t="s">
        <v>5</v>
      </c>
      <c r="B486" s="19" t="s">
        <v>4</v>
      </c>
      <c r="C486" s="18" t="s">
        <v>3</v>
      </c>
      <c r="D486" s="17" t="s">
        <v>2</v>
      </c>
      <c r="E486" s="5"/>
      <c r="F486" s="5"/>
    </row>
    <row r="487" spans="1:6" x14ac:dyDescent="0.2">
      <c r="A487" s="16" t="s">
        <v>1</v>
      </c>
      <c r="B487" s="14">
        <v>0</v>
      </c>
      <c r="C487" s="15"/>
      <c r="D487" s="14"/>
      <c r="E487" s="5"/>
      <c r="F487" s="5"/>
    </row>
    <row r="488" spans="1:6" x14ac:dyDescent="0.2">
      <c r="A488" s="13"/>
      <c r="B488" s="11">
        <v>0</v>
      </c>
      <c r="C488" s="12"/>
      <c r="D488" s="11"/>
      <c r="E488" s="5"/>
      <c r="F488" s="5"/>
    </row>
    <row r="489" spans="1:6" x14ac:dyDescent="0.2">
      <c r="A489" s="10"/>
      <c r="B489" s="8">
        <v>0</v>
      </c>
      <c r="C489" s="9">
        <v>0</v>
      </c>
      <c r="D489" s="8">
        <v>0</v>
      </c>
      <c r="E489" s="5"/>
      <c r="F489" s="5"/>
    </row>
    <row r="490" spans="1:6" ht="21" customHeight="1" x14ac:dyDescent="0.2">
      <c r="B490" s="6">
        <v>0</v>
      </c>
      <c r="C490" s="7">
        <v>0</v>
      </c>
      <c r="D490" s="6">
        <v>0</v>
      </c>
      <c r="E490" s="5"/>
      <c r="F490" s="5"/>
    </row>
    <row r="491" spans="1:6" x14ac:dyDescent="0.2">
      <c r="E491" s="5"/>
      <c r="F491" s="5"/>
    </row>
    <row r="492" spans="1:6" x14ac:dyDescent="0.2">
      <c r="E492" s="5"/>
      <c r="F492" s="5"/>
    </row>
    <row r="493" spans="1:6" x14ac:dyDescent="0.2">
      <c r="E493" s="5"/>
      <c r="F493" s="5"/>
    </row>
    <row r="494" spans="1:6" x14ac:dyDescent="0.2">
      <c r="E494" s="5"/>
      <c r="F494" s="5"/>
    </row>
    <row r="495" spans="1:6" x14ac:dyDescent="0.2">
      <c r="E495" s="5"/>
      <c r="F495" s="5"/>
    </row>
    <row r="496" spans="1:6" ht="12" customHeight="1" x14ac:dyDescent="0.2">
      <c r="E496" s="5"/>
      <c r="F496" s="5"/>
    </row>
    <row r="497" spans="1:6" x14ac:dyDescent="0.2">
      <c r="A497" s="1" t="s">
        <v>0</v>
      </c>
      <c r="B497" s="4"/>
      <c r="C497" s="3"/>
      <c r="D497" s="4"/>
    </row>
    <row r="498" spans="1:6" x14ac:dyDescent="0.2">
      <c r="B498" s="4"/>
      <c r="C498" s="3"/>
      <c r="D498" s="4"/>
    </row>
    <row r="499" spans="1:6" x14ac:dyDescent="0.2">
      <c r="B499" s="4"/>
      <c r="C499" s="3"/>
      <c r="D499" s="4"/>
    </row>
    <row r="500" spans="1:6" x14ac:dyDescent="0.2">
      <c r="F500" s="5"/>
    </row>
    <row r="501" spans="1:6" x14ac:dyDescent="0.2">
      <c r="A501" s="3"/>
      <c r="B501" s="4"/>
      <c r="C501" s="3"/>
      <c r="D501" s="4"/>
      <c r="E501" s="3"/>
      <c r="F501" s="3"/>
    </row>
    <row r="505" spans="1:6" ht="12.75" customHeight="1" x14ac:dyDescent="0.2">
      <c r="B505" s="1"/>
      <c r="D505" s="1"/>
    </row>
    <row r="508" spans="1:6" ht="12.75" customHeight="1" x14ac:dyDescent="0.2">
      <c r="B508" s="1"/>
      <c r="D508" s="1"/>
    </row>
  </sheetData>
  <mergeCells count="63">
    <mergeCell ref="D261:D277"/>
    <mergeCell ref="D303:E303"/>
    <mergeCell ref="E403:F403"/>
    <mergeCell ref="D396:G396"/>
    <mergeCell ref="D302:E302"/>
    <mergeCell ref="D305:E309"/>
    <mergeCell ref="D304:E304"/>
    <mergeCell ref="D372:G372"/>
    <mergeCell ref="D373:G373"/>
    <mergeCell ref="D383:G383"/>
    <mergeCell ref="E138:F155"/>
    <mergeCell ref="E156:F156"/>
    <mergeCell ref="E157:F157"/>
    <mergeCell ref="E401:F401"/>
    <mergeCell ref="C167:E167"/>
    <mergeCell ref="C168:E168"/>
    <mergeCell ref="C170:E170"/>
    <mergeCell ref="C171:E171"/>
    <mergeCell ref="C169:E169"/>
    <mergeCell ref="C261:C277"/>
    <mergeCell ref="A1:E1"/>
    <mergeCell ref="A454:D454"/>
    <mergeCell ref="E412:G412"/>
    <mergeCell ref="E413:G413"/>
    <mergeCell ref="D324:G324"/>
    <mergeCell ref="E409:G409"/>
    <mergeCell ref="E410:G410"/>
    <mergeCell ref="E411:G411"/>
    <mergeCell ref="C287:D287"/>
    <mergeCell ref="C294:D294"/>
    <mergeCell ref="A455:D455"/>
    <mergeCell ref="A457:B457"/>
    <mergeCell ref="A458:B458"/>
    <mergeCell ref="C129:D129"/>
    <mergeCell ref="C255:D255"/>
    <mergeCell ref="C280:D280"/>
    <mergeCell ref="C318:D318"/>
    <mergeCell ref="D323:G323"/>
    <mergeCell ref="E136:F136"/>
    <mergeCell ref="E137:F137"/>
    <mergeCell ref="A459:B459"/>
    <mergeCell ref="A466:D466"/>
    <mergeCell ref="A468:B468"/>
    <mergeCell ref="A470:B470"/>
    <mergeCell ref="A471:B471"/>
    <mergeCell ref="A472:B472"/>
    <mergeCell ref="A475:B475"/>
    <mergeCell ref="A474:B474"/>
    <mergeCell ref="A460:B460"/>
    <mergeCell ref="A461:B461"/>
    <mergeCell ref="A469:B469"/>
    <mergeCell ref="A465:D465"/>
    <mergeCell ref="A473:B473"/>
    <mergeCell ref="A483:E483"/>
    <mergeCell ref="A2:F2"/>
    <mergeCell ref="A3:F3"/>
    <mergeCell ref="A477:B477"/>
    <mergeCell ref="A8:E8"/>
    <mergeCell ref="A452:D452"/>
    <mergeCell ref="A456:D456"/>
    <mergeCell ref="A462:B462"/>
    <mergeCell ref="A467:D467"/>
    <mergeCell ref="A476:B476"/>
  </mergeCells>
  <dataValidations count="4">
    <dataValidation allowBlank="1" showInputMessage="1" showErrorMessage="1" prompt="Especificar origen de dicho recurso: Federal, Estatal, Municipal, Particulares." sqref="C251 C258 C283" xr:uid="{00000000-0002-0000-0A00-000003000000}"/>
    <dataValidation allowBlank="1" showInputMessage="1" showErrorMessage="1" prompt="Características cualitativas significativas que les impacten financieramente." sqref="C174:D174 D251 D258 D283" xr:uid="{00000000-0002-0000-0A00-000002000000}"/>
    <dataValidation allowBlank="1" showInputMessage="1" showErrorMessage="1" prompt="Corresponde al número de la cuenta de acuerdo al Plan de Cuentas emitido por el CONAC (DOF 22/11/2010)." sqref="A174" xr:uid="{00000000-0002-0000-0A00-000001000000}"/>
    <dataValidation allowBlank="1" showInputMessage="1" showErrorMessage="1" prompt="Saldo final del periodo que corresponde la cuenta pública presentada (mensual:  enero, febrero, marzo, etc.; trimestral: 1er, 2do, 3ro. o 4to.)." sqref="B174 B251 B258 B283" xr:uid="{00000000-0002-0000-0A00-000000000000}"/>
  </dataValidations>
  <pageMargins left="0.70866141732283472" right="0.70866141732283472" top="0.38" bottom="0.74803149606299213" header="0.31496062992125984" footer="0.31496062992125984"/>
  <pageSetup scale="5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Galvan</dc:creator>
  <cp:lastModifiedBy>Elizabeth Galvan</cp:lastModifiedBy>
  <dcterms:created xsi:type="dcterms:W3CDTF">2019-01-29T19:19:46Z</dcterms:created>
  <dcterms:modified xsi:type="dcterms:W3CDTF">2019-01-29T19:20:36Z</dcterms:modified>
</cp:coreProperties>
</file>