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JERCICIO 2018\2_CONTABILIDAD\5_Cuenta-Publica_18\2doTrimestre_18\Contabilidad\Digital\"/>
    </mc:Choice>
  </mc:AlternateContent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33" i="1" l="1"/>
  <c r="E33" i="1"/>
  <c r="F5" i="1"/>
  <c r="E5" i="1"/>
  <c r="F10" i="1"/>
  <c r="E10" i="1"/>
  <c r="F29" i="1"/>
  <c r="F18" i="1"/>
  <c r="F23" i="1"/>
  <c r="E23" i="1"/>
  <c r="E18" i="1"/>
  <c r="E29" i="1"/>
</calcChain>
</file>

<file path=xl/sharedStrings.xml><?xml version="1.0" encoding="utf-8"?>
<sst xmlns="http://schemas.openxmlformats.org/spreadsheetml/2006/main" count="31" uniqueCount="20">
  <si>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</si>
  <si>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</si>
  <si>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</si>
  <si>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</si>
  <si>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</si>
  <si>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</si>
  <si>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</si>
  <si>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</si>
  <si>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</si>
  <si>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</si>
  <si>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</si>
  <si>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</si>
  <si>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</si>
  <si>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</si>
  <si>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</si>
  <si>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</si>
  <si>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</si>
  <si>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</si>
  <si>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</si>
  <si>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Coordinadora de Fomento al Comercio Exterior del Estado de Guanajuato
Estado Analítico de la Deuda y Otros Pasivos
Del 01 de Enero al 30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</si>
</sst>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zoomScaleNormal="100" workbookViewId="0">
      <selection activeCell="J38" sqref="J38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SUM(E11:E15)</f>
        <v>0</v>
      </c>
      <c r="F10" s="25">
        <f>SUM(F11:F15)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>
        <v>0</v>
      </c>
      <c r="F15" s="24">
        <v>0</v>
      </c>
    </row>
    <row r="16" spans="1:6" ht="11.25" customHeight="1" x14ac:dyDescent="0.2">
      <c r="A16" s="7"/>
      <c r="B16" s="12" t="s">
        <v>10</v>
      </c>
      <c r="C16" s="27"/>
      <c r="D16" s="27"/>
      <c r="E16" s="25">
        <v>0</v>
      </c>
      <c r="F16" s="25"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SUM(E24:E26)</f>
        <v>0</v>
      </c>
      <c r="F23" s="25">
        <f>SUM(F24:F26)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+E23+E18</f>
        <v>0</v>
      </c>
      <c r="F29" s="25">
        <f>+F23+F18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8997908.6199999992</v>
      </c>
      <c r="F31" s="25">
        <v>700431.4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+E16+E29+E31</f>
        <v>8997908.6199999992</v>
      </c>
      <c r="F33" s="25">
        <f>+F16+F29+F31</f>
        <v>700431.4</v>
      </c>
    </row>
    <row r="34" spans="1:6" x14ac:dyDescent="0.2">
      <c r="A34" s="21"/>
      <c r="B34" s="13"/>
      <c r="C34" s="28"/>
      <c r="D34" s="28"/>
      <c r="E34" s="28"/>
      <c r="F34" s="28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Gerardo Gabriel Magaña Muñiz</cp:lastModifiedBy>
  <dcterms:created xsi:type="dcterms:W3CDTF">2012-12-11T20:34:08Z</dcterms:created>
  <dcterms:modified xsi:type="dcterms:W3CDTF">2018-07-20T17:46:34Z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