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7\09\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E27" i="4" l="1"/>
  <c r="B2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<sst xmlns="http://schemas.openxmlformats.org/spreadsheetml/2006/main" count="33" uniqueCount="23">
  <si>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</si>
  <si>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</si>
  <si>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</si>
  <si>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</si>
  <si>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</si>
  <si>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</si>
  <si>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</si>
  <si>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</si>
  <si>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</si>
  <si>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</si>
  <si>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</si>
  <si>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</si>
  <si>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</si>
  <si>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</si>
  <si>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</si>
  <si>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</si>
  <si>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</si>
  <si>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</si>
  <si>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</si>
  <si>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</si>
  <si>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</si>
  <si>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</si>
  <si>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PARA LAS MUJERES GUANAJUATENSES
Estado Analítico del Ejercicio del Presupuesto de Egresos Detallado - LDF
Clasificación de Servicios Personales por Categoría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</si>
</sst>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40315348.07</v>
      </c>
      <c r="C4" s="13">
        <f t="shared" ref="C4:G4" si="0">C5+C6+C7+C10+C11+C14</f>
        <v>774169.8</v>
      </c>
      <c r="D4" s="13">
        <f t="shared" si="0"/>
        <v>41089517.869999997</v>
      </c>
      <c r="E4" s="13">
        <f t="shared" si="0"/>
        <v>24291344.649999999</v>
      </c>
      <c r="F4" s="13">
        <f t="shared" si="0"/>
        <v>24291344.649999999</v>
      </c>
      <c r="G4" s="13">
        <f t="shared" si="0"/>
        <v>16798173.219999999</v>
      </c>
    </row>
    <row r="5" spans="1:7" x14ac:dyDescent="0.2">
      <c r="A5" s="14" t="s">
        <v>9</v>
      </c>
      <c r="B5" s="2">
        <v>40315348.07</v>
      </c>
      <c r="C5" s="2">
        <v>774169.8</v>
      </c>
      <c r="D5" s="1">
        <f>B5+C5</f>
        <v>41089517.869999997</v>
      </c>
      <c r="E5" s="2">
        <v>24291344.649999999</v>
      </c>
      <c r="F5" s="2">
        <v>24291344.649999999</v>
      </c>
      <c r="G5" s="1">
        <f>D5-E5</f>
        <v>16798173.219999999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40315348.07</v>
      </c>
      <c r="C27" s="1">
        <f t="shared" ref="C27:G27" si="13">C4+C16</f>
        <v>774169.8</v>
      </c>
      <c r="D27" s="1">
        <f t="shared" si="13"/>
        <v>41089517.869999997</v>
      </c>
      <c r="E27" s="1">
        <f t="shared" si="13"/>
        <v>24291344.649999999</v>
      </c>
      <c r="F27" s="1">
        <f t="shared" si="13"/>
        <v>24291344.649999999</v>
      </c>
      <c r="G27" s="1">
        <f t="shared" si="13"/>
        <v>16798173.219999999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rintOptions horizontalCentered="1"/>
  <pageMargins left="0.39370078740157483" right="0.39370078740157483" top="0.39370078740157483" bottom="0.39370078740157483" header="0" footer="0"/>
  <pageSetup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cp:lastPrinted>2017-11-01T17:57:09Z</cp:lastPrinted>
  <dcterms:created xsi:type="dcterms:W3CDTF">2017-01-11T17:22:36Z</dcterms:created>
  <dcterms:modified xsi:type="dcterms:W3CDTF">2017-11-01T17:57:15Z</dcterms:modified>
</cp:coreProperties>
</file>