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F27" i="4" l="1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<sst xmlns="http://schemas.openxmlformats.org/spreadsheetml/2006/main" count="33" uniqueCount="23">
  <si>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</si>
  <si>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</si>
  <si>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</si>
  <si>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</si>
  <si>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</si>
  <si>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</si>
  <si>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</si>
  <si>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</si>
  <si>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</si>
  <si>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</si>
  <si>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</si>
  <si>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</si>
  <si>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</si>
  <si>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</si>
  <si>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</si>
  <si>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</si>
  <si>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</si>
  <si>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</si>
  <si>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</si>
  <si>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</si>
  <si>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</si>
  <si>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</si>
  <si>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CENTRO DE EVALUACIÓN Y CONTROL DE CONFIANZA DEL ESTADO DE GUANAJUATO
Estado Analítico del Ejercicio del Presupuesto de Egresos Detallado - LDF
Clasificación de Servicios Personales por Categoría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</si>
</sst>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="60" zoomScaleNormal="100" workbookViewId="0">
      <selection activeCell="B8" sqref="B8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74882546.129999995</v>
      </c>
      <c r="C4" s="13">
        <f t="shared" ref="C4:G4" si="0">C5+C6+C7+C10+C11+C14</f>
        <v>2596011.65</v>
      </c>
      <c r="D4" s="13">
        <f t="shared" si="0"/>
        <v>77478557.780000001</v>
      </c>
      <c r="E4" s="13">
        <f t="shared" si="0"/>
        <v>13558335.369999999</v>
      </c>
      <c r="F4" s="13">
        <f t="shared" si="0"/>
        <v>13558335.369999999</v>
      </c>
      <c r="G4" s="13">
        <f t="shared" si="0"/>
        <v>63920222.410000004</v>
      </c>
    </row>
    <row r="5" spans="1:7" x14ac:dyDescent="0.2">
      <c r="A5" s="14" t="s">
        <v>9</v>
      </c>
      <c r="B5" s="2">
        <v>74882546.129999995</v>
      </c>
      <c r="C5" s="2">
        <v>2596011.65</v>
      </c>
      <c r="D5" s="1">
        <f>B5+C5</f>
        <v>77478557.780000001</v>
      </c>
      <c r="E5" s="2">
        <v>13558335.369999999</v>
      </c>
      <c r="F5" s="2">
        <v>13558335.369999999</v>
      </c>
      <c r="G5" s="1">
        <f>D5-E5</f>
        <v>63920222.410000004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74882546.129999995</v>
      </c>
      <c r="C27" s="1">
        <f t="shared" ref="C27:G27" si="13">C4+C16</f>
        <v>2596011.65</v>
      </c>
      <c r="D27" s="1">
        <f t="shared" si="13"/>
        <v>77478557.780000001</v>
      </c>
      <c r="E27" s="1">
        <f t="shared" si="13"/>
        <v>13558335.369999999</v>
      </c>
      <c r="F27" s="1">
        <f t="shared" si="13"/>
        <v>13558335.369999999</v>
      </c>
      <c r="G27" s="1">
        <f t="shared" si="13"/>
        <v>63920222.410000004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ProBook_440</cp:lastModifiedBy>
  <cp:lastPrinted>2017-08-17T17:11:46Z</cp:lastPrinted>
  <dcterms:created xsi:type="dcterms:W3CDTF">2017-01-11T17:22:36Z</dcterms:created>
  <dcterms:modified xsi:type="dcterms:W3CDTF">2017-08-17T17:12:06Z</dcterms:modified>
</cp:coreProperties>
</file>