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70" windowHeight="7125"/>
  </bookViews>
  <sheets>
    <sheet name="PPI" sheetId="1" r:id="rId1"/>
  </sheets>
  <definedNames>
    <definedName name="_xlnm._FilterDatabase" localSheetId="0" hidden="1">PPI!$A$3:$O$2126</definedName>
  </definedNames>
  <calcPr calcId="145621"/>
</workbook>
</file>

<file path=xl/sharedStrings.xml><?xml version="1.0" encoding="utf-8"?>
<sst xmlns="http://schemas.openxmlformats.org/spreadsheetml/2006/main" count="11844" uniqueCount="5697">
  <si>
    <t>Inversión</t>
  </si>
  <si>
    <t>Metas</t>
  </si>
  <si>
    <t>% Avance Financiero</t>
  </si>
  <si>
    <t>% Avance Metas</t>
  </si>
  <si>
    <t>Clave del Programa/ Proyecto</t>
  </si>
  <si>
    <t>Nombre</t>
  </si>
  <si>
    <t>Descripción</t>
  </si>
  <si>
    <t>UR</t>
  </si>
  <si>
    <t>Aprobado</t>
  </si>
  <si>
    <t>Modificado</t>
  </si>
  <si>
    <t>Devengado</t>
  </si>
  <si>
    <t>Programado</t>
  </si>
  <si>
    <t>Alcanzado</t>
  </si>
  <si>
    <t>Devengado/ Aprobado</t>
  </si>
  <si>
    <t>Devengado/ Modificado</t>
  </si>
  <si>
    <t>Alcanzado/ Programado</t>
  </si>
  <si>
    <t>Alcanzado/ Modificado</t>
  </si>
  <si>
    <t/>
  </si>
  <si>
    <t>Modernización del Registro Civil</t>
  </si>
  <si>
    <t>Registro Público Vehicular</t>
  </si>
  <si>
    <t>Programa de Seguimiento y Evaluación del Fondo de Aportaciones de Seguridad Pública</t>
  </si>
  <si>
    <t>Monitoreo y Evaluación de Programas Sociales</t>
  </si>
  <si>
    <t>Padrón Estatal de Beneficiarios</t>
  </si>
  <si>
    <t>Equipamiento a Corporaciones Policiales Municipales</t>
  </si>
  <si>
    <t>Seguridad  Vecinal</t>
  </si>
  <si>
    <t>Unidad Empresarial</t>
  </si>
  <si>
    <t>Congreso Internacional para la Prevención Social de la Violencia y la Delincuencia</t>
  </si>
  <si>
    <t>Fortalecimiento al Sistema Nacional de Información</t>
  </si>
  <si>
    <t>Equipamiento a Centros Estatales de Readaptación Social</t>
  </si>
  <si>
    <t>Fortalecimiento de las Fuerzas de Seguridad Pública</t>
  </si>
  <si>
    <t>Fortalecimiento a las Corporaciones de Seguridad Pública del Estado de Guanajuato.</t>
  </si>
  <si>
    <t>Eventos de Prevención Social del Delito</t>
  </si>
  <si>
    <t>Sistema de Información para el Desarrollo Rural Sustentable</t>
  </si>
  <si>
    <t>Sanidad e Inocuidad Vegetal</t>
  </si>
  <si>
    <t>Sanidad Animal</t>
  </si>
  <si>
    <t>Rehabilitación de Obras Hidroagrícolas de Agua Superficial</t>
  </si>
  <si>
    <t>Programa de Fomento al Aseguramiento Agropecuario</t>
  </si>
  <si>
    <t>FAM Educación Superior</t>
  </si>
  <si>
    <t>Polígono Industrial Oliver</t>
  </si>
  <si>
    <t>Fortalecimiento de las Instituciones de Seguridad Pública y Procuración de Justicia</t>
  </si>
  <si>
    <t>Profesionalización del Ministerio Público y Servicios Periciales</t>
  </si>
  <si>
    <t>Academia de Policía Ministerial</t>
  </si>
  <si>
    <t>Fortalecimiento de la Agencia de Investigación Criminal</t>
  </si>
  <si>
    <t>Complementos de Derecho de Vía para Infraestructura Carretera</t>
  </si>
  <si>
    <t>Conservación Rutinaria y Preventiva de la Red Estatal de Carreteras Pavimentadas</t>
  </si>
  <si>
    <t>Estabilización de Taludes de la Carretera Cañada de Moreno - Xichú</t>
  </si>
  <si>
    <t>Ejecución de estudios geotécnicos y geofísicos para el análisis de estabilidad de las fallas ocurridas en taludes de la Carretera Cañada de Moreno - Xichú, para la definición de proyectos de estabilización con planos ejecutivos, procedimiento constructivo, cantidades de obra y presupuesto de la solución técnica. Se propone la atención de 11 puntos principales con base en los siguientes trabajos: amacize de taludes de los cortes existentes; construcción de contracunetas; limpieza o revestimiento de contracunetas existentes; construcción de lavaderos de concreto y mampostería, con disipadores de energía; construcción de cajas colectoras de agua pluvial; construcción de geodrenes en la sección transversal del camino; mallas de triple torsión y anclas cortas para la sujeción de la misma; construcción de muretes y escalones como disipadores de energía.</t>
  </si>
  <si>
    <t>Estabilización de Taludes Zona Guanajuato</t>
  </si>
  <si>
    <t>Rehabilitación y Conservación de Puentes en el Estado de Guanajuato</t>
  </si>
  <si>
    <t>Mantenimiento, Conservación y Rehabilitación de la Red Carretera Estatal, y de Calles y Caminos Urbanos y Suburbanos Municipales</t>
  </si>
  <si>
    <t>Estudios de Preinversión</t>
  </si>
  <si>
    <t>Proyectos Ejecutivos de Infraestructura</t>
  </si>
  <si>
    <t>Elaboración, adecuación y complemento de proyectos ejecutivos de obras de infraestructura carretera tales como la construcción o modernización de calles, vialidades urbanas, caminos rurales, carreteras, autopistas, puentes peatonales y vehiculares, distribuidores viales y estabilización de taludes, planeadas para ser ejecutadas en ejercicios futuros.</t>
  </si>
  <si>
    <t>Finiquitos y Ajustes de Costos de Infraestructura Carretera</t>
  </si>
  <si>
    <t>Pago de ajustes en el costo de las obras de infraestructura carretera debido a variaciones en los costos paramétricos o conceptos usados en el presupuesto de las mismas, o por la ejecución de trabajos adicionales no contemplados inicialmente, para estar en condiciones de concluir la ejecución de las obras o acciones y realizar el finiquito de los contratos.</t>
  </si>
  <si>
    <t>Atención a Puntos Conflictivos en la Red Carretera del Estado de Guanajuato</t>
  </si>
  <si>
    <t>Autopista Guanajuato - Silao</t>
  </si>
  <si>
    <t>Camino de Acceso a Atarjea</t>
  </si>
  <si>
    <t>Modernización de la Carretera Salvatierra - Acámbaro</t>
  </si>
  <si>
    <t>Modernización del Entronque Santa Fe en la Ciudad de Guanajuato</t>
  </si>
  <si>
    <t>Sistema de Gestión de Carreteras Estatales</t>
  </si>
  <si>
    <t>Eje Metropolitano Silao - León - San Francisco del Rincón - Purísima del Rincón</t>
  </si>
  <si>
    <t>Ciclovía Blvd. Tellez Cruces en la Ciudad de León</t>
  </si>
  <si>
    <t>IPP Caminos Rurales</t>
  </si>
  <si>
    <t>Modelo de Excelencia Turística</t>
  </si>
  <si>
    <t>Desarrollo de Productos, Rutas y Circuitos Turísticos</t>
  </si>
  <si>
    <t>Apoyo a Festivales Internacionales y Eventos Especiales</t>
  </si>
  <si>
    <t>Festivales y eventos gastronómicos Guanajuato, ¡Sí sabe!</t>
  </si>
  <si>
    <t>Fomento a la Industria Cinematográfica y Audiovisual del Estado de Guanajuato</t>
  </si>
  <si>
    <t>Mercadeo y Comercialización de la Marca Turística de Guanajuato</t>
  </si>
  <si>
    <t>Rally Guanajuato México</t>
  </si>
  <si>
    <t>Gestión del Desarrollo Turístico Regional Sustentable</t>
  </si>
  <si>
    <t>Parque Guanajuato Bicentenario</t>
  </si>
  <si>
    <t>Subsidio de Administración y Agua Potable</t>
  </si>
  <si>
    <t>Preservación de Zonas Arqueológicas de Guanajuato, Sitio Arqueológico Cañada de la Virgen</t>
  </si>
  <si>
    <t>Preservación de Zonas Arqueológicas de Guanajuato, Cerro de los Remedios</t>
  </si>
  <si>
    <t>Preservación  de Zonas Arqueológicas de Guanajuato, Sitio Arqueológico Plazuelas</t>
  </si>
  <si>
    <t>Contingencias Epidemiológicas por Vectores</t>
  </si>
  <si>
    <t>Detección de Cáncer Cérvico Uterino con Citología Base Liquida</t>
  </si>
  <si>
    <t>Hospital Materno Infantil de León (Ampliación y Remodelación)</t>
  </si>
  <si>
    <t>Centro de Atención Integral en Servicios Esenciales de Salud (CAISES) de Villagrán</t>
  </si>
  <si>
    <t>Certificación Ambiental Empresa Limpia</t>
  </si>
  <si>
    <t>Registro Único de Fuentes y Actividades Contaminantes del Estado</t>
  </si>
  <si>
    <t>Mantenimiento y Conservación del Centro de Evaluación del Uso y Conservación de la Biodiversidad y de Casetas de Vigilancia en Áreas Naturales Protegidas</t>
  </si>
  <si>
    <t>Verificación y Evaluación del Cumplimiento Normativo en Materia de Ordenamiento y Administración Sustentable del Territorio</t>
  </si>
  <si>
    <t>Patrullaje Ambiental para la Prevención de la Contaminación Generada por Actividades Agrícolas</t>
  </si>
  <si>
    <t>Puente Vehicular sobre la Carretera Federal 45 en la Localidad Marroquín, Apaseo el Alto</t>
  </si>
  <si>
    <t>FAM Educación Media Superior</t>
  </si>
  <si>
    <t>Preservación de Zonas Arqueológicas de Guanajuato, Sitio Arqueológico El Cóporo</t>
  </si>
  <si>
    <t>Preservación de Zonas Arqueológicas de Guanajuato, Sitio Arqueológico Peralta</t>
  </si>
  <si>
    <t>Vientos Musicales</t>
  </si>
  <si>
    <t>Ya Exporto</t>
  </si>
  <si>
    <t>Mi Hospital Cercano</t>
  </si>
  <si>
    <t>Apoyo Sin Fronteras</t>
  </si>
  <si>
    <t>Todos Adelante GTO</t>
  </si>
  <si>
    <t>DXT GTO</t>
  </si>
  <si>
    <t>Gto Activo</t>
  </si>
  <si>
    <t>Deporte a Fondo</t>
  </si>
  <si>
    <t>Deportistas de Grandeza</t>
  </si>
  <si>
    <t>Gto. Me Mueve</t>
  </si>
  <si>
    <t>Mi Riego Productivo</t>
  </si>
  <si>
    <t>Mi Ganado Productivo</t>
  </si>
  <si>
    <t>Comercialización Innovadora</t>
  </si>
  <si>
    <t>Tecno-Campo GTO</t>
  </si>
  <si>
    <t>Mi Granja de Peces</t>
  </si>
  <si>
    <t>Juntos por la Grandeza del Campo</t>
  </si>
  <si>
    <t>Conectando mi Camino Rural</t>
  </si>
  <si>
    <t>Mejores Usos del Agua en el Campo</t>
  </si>
  <si>
    <t>Retiro, procesamiento, suministro y aplicación de producto donado por Pemex al Gobierno del Estado de Guanajuato, en la rehabilitación y construcción de vialidades, caminos y calles de la entidad. El apoyo a los municipios consiste en el suministro de las emulsiones y concretos asfálticos producidos a partir del material donado, que les permita atender sus necesidades de construcción, mantenimiento y rehabilitación de su infraestructura vial, tales como trabajos de bacheo, renivelaciones y carpetas con mezclas en frío y mezclas en caliente, riegos de impregnación en nuevas vialidades, riegos de liga para los trabajos de riegos de sello en bacheos y renivelaciones, riegos de liga para los trabajos de carpetas por el sistema de riegos en nuevas vialidades. Adicionalmente, cuando los municipios no cuentan con los recursos necesarios para aplicar los productos asfálticos, se les apoya con la aplicación de los mismos.</t>
  </si>
  <si>
    <t>Servicios Básicos Zonas Indígenas</t>
  </si>
  <si>
    <t>Servicios Básicos Gto.</t>
  </si>
  <si>
    <t>Yo Puedo, GTO Puede</t>
  </si>
  <si>
    <t>PODEMOS</t>
  </si>
  <si>
    <t>Sumamos al Desarrollo de la Sociedad</t>
  </si>
  <si>
    <t>Trabajemos Juntos</t>
  </si>
  <si>
    <t>Fortalecimiento en Equipamiento del Centro de Internación para Adolescentes León</t>
  </si>
  <si>
    <t>Mejoramiento y Ampliación de la Infraestructura Penitenciaria de Acámbaro</t>
  </si>
  <si>
    <t>Mejoramiento y Ampliación de la Infraestructura Penitenciaria Celaya</t>
  </si>
  <si>
    <t>Mejoramiento y Ampliación de la Infraestructura Penitenciaria Guanajuato</t>
  </si>
  <si>
    <t>Mejoramiento y Ampliación de la Infraestructura Penitenciaria Irapuato</t>
  </si>
  <si>
    <t>Mejoramiento y Ampliación de la Infraestructura Penitenciaria León</t>
  </si>
  <si>
    <t>Mejoramiento y Ampliación de la Infraestructura Penitenciaria Salamanca</t>
  </si>
  <si>
    <t>Mejoramiento y Ampliación de la Infraestructura Penitenciaria Valle de Santiago</t>
  </si>
  <si>
    <t>GTO Me Atrae</t>
  </si>
  <si>
    <t>Mi Chamba</t>
  </si>
  <si>
    <t>MiPyme al 100</t>
  </si>
  <si>
    <t>Mi Tienda al 100</t>
  </si>
  <si>
    <t>Modernización de los Centros de Abasto</t>
  </si>
  <si>
    <t>Gto por la Defensa Ambiental</t>
  </si>
  <si>
    <t>Nacional Gto</t>
  </si>
  <si>
    <t>Señalización Turística en el Estado</t>
  </si>
  <si>
    <t>Centro de Atención a Visitantes del Estado</t>
  </si>
  <si>
    <t>Turismo de Congresos, Convenciones y Exposiciones</t>
  </si>
  <si>
    <t>Exposición del Estado de Guanajuato como Destino Turístico</t>
  </si>
  <si>
    <t>Puente Vehicular sobre la Carretera Federal 45, en la Comunidad San Antonio Calichar, en Apaseo el Alto</t>
  </si>
  <si>
    <t>Naves de Empleo</t>
  </si>
  <si>
    <t>Calidad Mundial Marca GTO</t>
  </si>
  <si>
    <t>Cuidando Mi Trasplante</t>
  </si>
  <si>
    <t>Embelleciendo Mi Colonia</t>
  </si>
  <si>
    <t>Vocación Docente</t>
  </si>
  <si>
    <t>Suministro de Mobiliario Escolar para Escuelas de Nivel Básico</t>
  </si>
  <si>
    <t>Fortalecimiento a la Operación de la Coordinación de Protección Civil</t>
  </si>
  <si>
    <t>Fortalecimiento al Sistema Estatal de Estadística Criminológica</t>
  </si>
  <si>
    <t>Programa de Infraestructura para Planteles CETAC</t>
  </si>
  <si>
    <t>Fábrica de Empresas</t>
  </si>
  <si>
    <t>Pienso en Grande</t>
  </si>
  <si>
    <t>Apoyos Mayores GTO</t>
  </si>
  <si>
    <t>Consejo de la Cuenca Lerma-Chapala</t>
  </si>
  <si>
    <t>Evaluaciones Externas a las Intervenciones estratégicas del Gobierno del Estado</t>
  </si>
  <si>
    <t>Aduana Inteligente para Centros de Readaptación Social</t>
  </si>
  <si>
    <t>Calidad de Vida para Nuestras Heroínas</t>
  </si>
  <si>
    <t>Escuela Impulso al Talento Azteca (Media Superior)</t>
  </si>
  <si>
    <t>Base de Operación de León</t>
  </si>
  <si>
    <t>Ampliación y Modernización de la Plataforma Estatal de Información</t>
  </si>
  <si>
    <t>Construcción de Edificios de Seguridad Pública Municipales</t>
  </si>
  <si>
    <t>Comercio   Exportación 4.0</t>
  </si>
  <si>
    <t>Investigación de las Variaciones del Fenómeno Migratorio de Guanajuato</t>
  </si>
  <si>
    <t>Mi Colonia A Color</t>
  </si>
  <si>
    <t>Policía Rural Estatal</t>
  </si>
  <si>
    <t>Policía Turística Estatal</t>
  </si>
  <si>
    <t>Fondo Estatal para el Fortalecimiento de la Seguridad Pública Municipal</t>
  </si>
  <si>
    <t>Unidad Canina</t>
  </si>
  <si>
    <t>Reducción de la Brecha Digital</t>
  </si>
  <si>
    <t>Participar en los principales eventos que proyecten a Guanajuato a nivel estatal, nacional e internacional como destino turístico</t>
  </si>
  <si>
    <t>Genética Forense</t>
  </si>
  <si>
    <t>Modernización de la Carretera León - San Francisco del Rincón - Purísima del Rincón</t>
  </si>
  <si>
    <t>Modernización de la Carretera Ramal a Santa Ana del Conde</t>
  </si>
  <si>
    <t>Refugio para Mujeres, sus hijas e hijos en situación de violencia</t>
  </si>
  <si>
    <t>Campus de la UNAM en San Miguel de Allende</t>
  </si>
  <si>
    <t>En el municipio de San Miguel de Allende no existe oferta educativa para cubrir las necesidades de los jóvenes guanajuatentese con vocaciones de educación superior en áreas de ciencias de la salud. La UNAM es una institución pública de gran prestigio que tiene la posibilidad de aperturar un campus para que en una primera etapa 800 personas puedan acceder a esta oferta, es importante resaltar que existe una gran demanda para la población del municipio y sus alrededores de contar con profesionales en estás áreas. En el proyecto de la extensión en el Municipio de San Miguel de Allende de la UNAM se plantea dotar con la primera etapa de infraestructura en que se realizará el acceso y parada de autobús, primera etapa del estacionamiento, caseta de vigilancia 1, unidad de usos múltiples, andadores y cubierta de acceso, módulo de alimentos 1, edificio de oficinas administrativas y malla para delimitar. El campus contempla la edificación posterior de 3 etapas adicionales que contemplan las siguientes acciones en cada una: SEGUNDA ETAPA (ampliación del edificio 1 de 2 niveles, módulo de alimentos 2, andadores, laboratorio de investigación multidisciplinarias, centro de exposiciones Unidad Multifuncional, estacionamiento). TERCERA ETAPA (Edificio 2 de 3 niveles, andadores, caseta de vigilancia y estacionamiento). CUARTA ETAPA (Laboratorio de Investigación multidisciplinarias).</t>
  </si>
  <si>
    <t>Fortalecimiento del Centro de Evaluación y Control de Confianza de la Fiscalía General del Estado</t>
  </si>
  <si>
    <t>Capacitación para operadores del Sistema de Justicia Penal en la Fiscalía General del Estado</t>
  </si>
  <si>
    <t>Modernización de la Carretera Dolores Hidalgo - San Miguel de Allende</t>
  </si>
  <si>
    <t>Vialidades de Acceso en la Comunidad La Venta, Dolores Hidalgo</t>
  </si>
  <si>
    <t>Pavimentación de Calles en Apaseo El Alto</t>
  </si>
  <si>
    <t>Puente Peatonal sobre el Río Laja en la Colonia San Agustín, Comonfort</t>
  </si>
  <si>
    <t>Conducción de Aguas Residuales en Zonas Urbanas</t>
  </si>
  <si>
    <t>Conducción y Saneamiento de Aguas Residuales en el Medio Rural</t>
  </si>
  <si>
    <t>Abastecimiento de Agua a Zonas Rurales</t>
  </si>
  <si>
    <t>Mejora Continua de Organismos Operadores</t>
  </si>
  <si>
    <t>Con Agua para Zonas Urbanas</t>
  </si>
  <si>
    <t>Más Proyectos Hidráulicos para Guanajuato</t>
  </si>
  <si>
    <t>Más Participación Comunitaria en el Cuidado y Uso del Agua</t>
  </si>
  <si>
    <t>Guanajuato Cuida el Agua</t>
  </si>
  <si>
    <t>Laboratorio de Investigación y Medicina del Deporte</t>
  </si>
  <si>
    <t>Prevención y Control de Accidentes Viales</t>
  </si>
  <si>
    <t>Calentadores Solares</t>
  </si>
  <si>
    <t>Mejoramiento de la Calidad del Agua</t>
  </si>
  <si>
    <t>Conservación y Rehabilitación de Ciclovías en Carreteras Estatales</t>
  </si>
  <si>
    <t>Construcción del Camino La Noria - Palomas, en Xichú</t>
  </si>
  <si>
    <t>Atención a Migrantes en Tránsito</t>
  </si>
  <si>
    <t>Asistencia Alimentaria GTO</t>
  </si>
  <si>
    <t>Acciones para reducir las manifestaciones de violencia en contra de niñas, adolescentes y mujeres</t>
  </si>
  <si>
    <t>Acceso de las mujeres a oportunidades de desarrollo en condiciones de igualdad</t>
  </si>
  <si>
    <t>Inteligencia Turística</t>
  </si>
  <si>
    <t>Torre Médica del Hospital General de Irapuato</t>
  </si>
  <si>
    <t>Estabilización de Taludes Zona León</t>
  </si>
  <si>
    <t>Estabilización de Taludes Zona Dolores Hidalgo</t>
  </si>
  <si>
    <t>Capacitación de elementos de seguridad pública y custodia</t>
  </si>
  <si>
    <t>El proyecto consiste en la asignación de recursos para la operación de los 7 Centros de Atención a Visitantes del Estado de Guanajuato denominados Paradores Turísticos a través de un equipo de trabajo integrado por Secretaría de Turismo del Estado, Parque Guanajuato Bicentenario,  Municipios y Asociaciones Civiles  para el  desarrollo de programa de actividades. Los recursos se requieren para la operación, capacitación de personal y mantenimiento al recinto,  mantenimiento, promoción, museografías, servicios entre otras.</t>
  </si>
  <si>
    <t>El otorgamiento de apoyo para la realización del Rally Guanajuato México es una estrategia que coadyuva la promoción y fomento de la actividad turística del estado. El apoyo otorgado consiste en recurso para acciones de logística para la realización del evento, tales como: la promoción turística, operación del evento, transportación, logística, planeación, preproducción y coordinación general del evento, con lo cual se generan empleos directos e indirectos en el estado, se logra la atracción y llegada de turistas además de una derrama económica importante que beneficia al estado.</t>
  </si>
  <si>
    <t>Fortalecimiento de la infraestructura de los planteles CETAC en los municipios de León, Dolores Hidalgo, e Irapuato, a través de la construcción de espacios educativos como aulas, laboratorios, obra exterior y su equipamiento . Dicho equipamiento contempla mobiliario básico para aulas, equipo de cómputo y equipo especializado para laboratorios.</t>
  </si>
  <si>
    <t>La construcción será en el mismo terreno de la Escuela de Impulso al Talento Azteca (Secundaria). La obra contempla para Irapuato: la construcción de 12 aulas, 1 aula de usos múltiples, espacio para limpieza, espacio para prefectura y 1 cancha de usos múltiples. Y para León: 1ra etapa del Auditorio, ademas del equipamiento del plantel. Se espera atender a una matrícula de 300 alumnos por plantel.</t>
  </si>
  <si>
    <t>Modernización y Tecnificación a través del suministro e instalación de sistemas de riego en las Unidades de Riego</t>
  </si>
  <si>
    <t>Viajes de familiarización para medios especializados, tour operadores turísticos, agentes de viajes, blogueros, influencers, expertos y profesionales del turismo e invitados especiales así como atención de apoyos de los entes privados, públicos y gubernamentales para la exposición del Estado.</t>
  </si>
  <si>
    <t>Coordinación y seguimiento a la Construcción y/o Rehabilitación de caminos Rurales y Saca Cosechas</t>
  </si>
  <si>
    <t>Rehabilitación, construcción y modernización de caminos rurales con ancho de calzada variable, mediante pavimento de empedrado con huellas de concreto, carpeta asfáltica o riego de sello.</t>
  </si>
  <si>
    <t>Construcción de Ciclovía en el Blvd. Téllez Cruces, tramo del Blvd. Antonio Madrazo (cad. 0+000) al Blvd. José Maria Morelos (cad. 2+083.62) mediante ampliación del camellón existente para alojar una ciclovía unidireccional de 1.50 m de ancho por cada lado y 2, 083.62 m de longitud a base de concreto hidraulico de 8cm de espesor y puntas de camellón con adoquin para indicar cruces, incluye moviliario urbano (bancas, biciestacionamiento,señaleticas, con bote para basura), jardineria, señalamiento horizontal, señalamiento vertical, semaforización y colocación de señalamientos de protección de basura.</t>
  </si>
  <si>
    <t>Reubicación de Plaza de Cobro en la Autopista Guanajuato - Silao</t>
  </si>
  <si>
    <t>Rehabilitación de la Carretera León - Santa Rosa - Cd. Manuel Doblado</t>
  </si>
  <si>
    <t>Hospital Comunitario de Romita (Remodelación y Ampliación)</t>
  </si>
  <si>
    <t>Formación y Profesionalización de los Cuerpos de Seguridad Pública del Estado</t>
  </si>
  <si>
    <t>Fortalecimiento al Sistema Nacional de Información de la Fiscalía General del Estado</t>
  </si>
  <si>
    <t>Sistema de Búsqueda de Personas</t>
  </si>
  <si>
    <t>Aplicación de tamiz con citología en base liquida a mujeres del grupo de edad de 25 a 64 años como método de detección, diagnóstico y seguimiento de cáncer de cuello de útero.</t>
  </si>
  <si>
    <t>El proyecto consiste en la modernización del boulevard existente de 4 a 6 carriles, 3 por sentido, 3 kms: los trabajos consisten en la ejecución de la terracería, obras de drenaje, pavimento de concreto asfaltico, obras complementarias y señalamientos en la primera  segunda etapa. Construcción de 4 puentes peatonales Km 0+820 y 2+590, kms. 5+980 y 9+040. Construcción de la estructura sobre las vías del FFCC línea -A- en la ciclovía conexión Ecobulevar con Bulevar Juventino Rosas. Construcción de los 4 puentes peatonales, y el proyecto para la continuación de la ciclovía sobre las vías del FFCC línea -A- en la ciclovía conexión Ecobulevar con Bulevar Juventino Rosas.</t>
  </si>
  <si>
    <t>Construcción de un distribuidor con un ancho de 10 metros de sección transversal, con un desarrollo de eje principal y gasas de 3 km aprox. El puente tendrá tres claros, de 20 metros aproximadamente a los extremos y un claro intermedio de 40 metros aproximadamente para librar la carretera federal 45.</t>
  </si>
  <si>
    <t>Construccion de un distribuidor con un ancho de 20 metros de sección transversal, con un desarrollo de eje principal y gasas de 3 km aprox. El puente tendrá un claro de 42 metros aproximadamente para librar la carretera federal 45.</t>
  </si>
  <si>
    <t>Fortalecer a las instituciones y cuerpos de seguridad publica del estado tanto municipales como estatales, con equipo de seguridad adecuado funcional y moderno, que auxilie al desempeño de sus funciones, mediante la dotación de apoyos en adquisición de equipo de seguridad y profesionalización, dotación de armas y municiones, dotación de radios que a su vez mejore la coordinación entre los distintos cuerpos de seguridad ante las llamadas de auxilio de la población y operativos especiales.Fortalecer la operación de la Comisaría General de Fuerzas de Seguridad Pública, mediante la adquisición de chalecos antibalas nivel III. Fortalecer la operación del personal de seguridad pública mediante la adquisición de vehículos blindados.</t>
  </si>
  <si>
    <t>Programa de Fortalecimiento a la Transversalidad de la Perspectiva de Género</t>
  </si>
  <si>
    <t>Remodelación del Estadio de Beisbol Domingo Santana, León</t>
  </si>
  <si>
    <t>Infraestructura en la Escuela Normal Oficial de Irapuato</t>
  </si>
  <si>
    <t>Restauración, mantenimiento y dignificación de espacios educativos de la Benemérita y Centenaria Escuela Normal Oficial de Guanajuato</t>
  </si>
  <si>
    <t>Mediante la presente iniciativa se contempla realizar las siguientes acciones de obra en el edificio de la Benemérita y Centenaria Escuela Normal Oficial de Guanajuato: Ejecutar la obra de restauración de la fachada principal del edificio, así como llevar a cabo el proyecto integral de mantenimiento al sistema eléctrico relativo al cambio de transformador y de la calibración de las cargas de las líneas eléctricas; continuación de la remodelación de la cafetería  y la remodelación del aula de archivo, y la adecuación del acceso lateral para discapacitados. Adecuación del acceso lateral para acceso a discapacitados</t>
  </si>
  <si>
    <t>UMAPS Los Castillos, León (Sustitución)</t>
  </si>
  <si>
    <t>UMAPS Valtierra, Salamanca (Sustitución)</t>
  </si>
  <si>
    <t>Bulevar Perdigón en León</t>
  </si>
  <si>
    <t>Programa VID GTO</t>
  </si>
  <si>
    <t>Construcción de Paraderos en la Red Estatal de Carreteras Pavimentadas</t>
  </si>
  <si>
    <t>Construcción de Hangar para la Secretaría de Seguridad Pública</t>
  </si>
  <si>
    <t>Proyecto ejecutivo para la construcción de: Edificio administrativo y operativo, resguardo de helicópteros, helipuertos, estacionamiento para helicópteros, área para pipas y taller, estacionamientos.</t>
  </si>
  <si>
    <t>El proyecto consiste en la delimitación, conservación, rescate, preservación, consolidación, investigación, restauración y puesta en operación del sitio arqueológico Cerro de los Remedios en Comonfort a fin de evitar un deterioro de las estructuras Prehispánicas que forman el sitio arqueológico Cerro de los remedios. Para su futura apertura al público se visualiza que sea en el 2024 ya que aun se encuentra aun en investigación esta zona arqueológica.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</si>
  <si>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Conducción y Saneamiento de Aguas Residuales en Localidades Suburbanas</t>
  </si>
  <si>
    <t>Programa estatal concurrente mediante el cual se otorga subsidios a los municipios y organismos operadores de los sistemas a cargo de la prestación del servicio, para el desarrollo de infraestructura hidráulica destinada a mejorar y ampliar la cobertura del servicio de drenaje y saneamiento en localidades suburbanas (aquellas cuya población es igual o mayor a 2,500 habitantes pero no son cabecera municipal). A través del proyecto se atienden acciones como: construcción y/o rehabilitación de: colectores sanitarios, redes de drenaje, plantas de tratamiento de aguas residuales, redes de drenaje sanitario, redes para la conducción de agua tratada, así como equipamiento y electrificación de para la conducción de aguas residuales.</t>
  </si>
  <si>
    <t>Este programa otorga subsidios estatales a los municipios y organismos operadores del Estado para el desarrollo de infraestructura hidráulica destinada a sostener y/o ampliar la cobertura de drenaje para aguas residuales y pluviales en las cabeceras municipales, a través de: *Colectores principales y subcolectores para aguas residuales y pluviales *Emisores de aguas residuales y pluviales *Conducción de aguas tratadas *Cárcamos de rebombeo de aguas residuales y pluviales *Plantas de tratamiento *Equipamiento para la optimización de energía eléctrica en infraestructura hidráulica Además, se prevé incidir las capacidades técnicas, operativas y administrativas de los sistemas prestadores de servicios para que en el largo plazo puedan llegar a contar con la infraestructura necesaria para el desalojo de las aguas residuales y pluviales, y con ello incidir en el saneamiento efectivo de las aguas.</t>
  </si>
  <si>
    <t>El proyecto genera subsidios Estatales dirigidos a los municipios y organismos operadores de los sistemas de agua potable, drenaje y saneamiento para el desarrollo de infraestructura hidráulica destinada a mejorar y ampliar la cobertura del servicio de recolección, conducción y tratamiento de aguas residuales en localidades rurales con población entre 100 y 2500 habitantes. mediante la: *Redes de alcantarillado sanitario *Reactores anaerobios de flujo ascendente *Sistemas de tratamiento primario de aguas residuales *Baños secos y húmedos *Equipamiento para la optimización de energía eléctrica en infraestructura hidráulica.  Además, se prevé incidir las capacidades técnicas, operativas y administrativas de los sistemas rurales de agua y saneamiento para que en el largo plazo puedan llegar a contar con la infraestructura necesaria para el desalojo de las aguas residuales y pluviales, y coadyuvar en el saneamiento efectivo de las aguas.</t>
  </si>
  <si>
    <t>Este programa otorga subsidios estatales a los municipios y organismos operadores para llevar a cabo obras de infraestructura que  incidan directa o indirectamente en la cobertura de agua en zonas rurales mayor o igual a 100 y menor a 2500 habitantes, tales como: *Perforación de pozos para el incremento de cobertura, así como atención de problemas graves de calidad del agua potable y/o para la restitución de fuentes que presenten problemas de abastecimiento por insuficiencia en el gasto *Fuentes alternas de abastecimiento de agua *Equipamiento y electrificación de pozos de agua potable *Obras de captación de agua potable superficial para consumo humano *Líneas de conducción, alimentación y distribución para agua potable *Hidrantes o tomas públicas para agua potable *Sistemas de potabilización *Obras de protección de fuentes de abastecimiento *Suministro e instalación de micromedidores y macromedidores *Instalación o filtros domiciliarios para remoción de contaminantes *Equipamiento para la optimización de energía eléctrica en infraestructura hidráulica</t>
  </si>
  <si>
    <t>Este programa contempla subsidios estatales, federales e inclusive internacionales (Banco Mundial a través de CONAGUA, proporciona recursos a través del PRODI), se dirige a prestadores de servicios de agua y drenaje, ya sea Organismos Operadores o Presidencia Municipales. Contempla la ejecución de acciones tendientes a mejorar la eficiencia en el servicio como son: la implementación de servicio medido, es decir instalación de micro medidores en las tomas domiciliaras que contribuye a una adecuada facturación; macromedidores para la medición del aprovechamiento de la fuente (pozo); equipos de cobro (software y cajeros automáticos), sistemas de comerciales y de facturación (software), sistemas de lectura remota (respecto de los micro y macromedidores); estudios de catastros (inspección física directa de infraestructura en campo (redes de conducción, distribución, tomas domiciliarias y micromedidores) y padrones de usuarios (censo de personas que cuentan o no con servicio, y condiciones de servicio); Planes de Desarrollo Integral (PDI- diagnóstico que permiten determinar la situación de los organismos operadores así como la proyección de mejoras del servicio); estudios tarifarios (revisión histórica de facturación y metodología para el cobro incluye capacitación especializada con respecto a la prestación del servicio). Todos ellos con el propósito de mejorar la eficiencia física o comercial según el caso, poniendo en perspectiva los organismos operadores que no son capaces de sustentar su operación, no tendrán opción para realizar obra u acciones para mantener el servicio.</t>
  </si>
  <si>
    <t>El proyecto genera subsidios estatales dirigidos a los municipios y organismos operadores de agua para el desarrollo de infraestructura hidráulica destinada a sostener y ampliar la cobertura de agua potable en las cabeceras municipales tales como: *Equipamiento y electrificación de pozos de agua potable *Obras de captación de agua potable superficial para consumo humano *Líneas de conducción y alimentación para agua potable *Tanques de regulación para agua potable *Cárcamos de rebombeo para agua potable *Sistemas de potabilización *Fuentes alternas de abastecimiento de agua *Protección de fuentes de abastecimiento de agua potable *Perforación de pozos *Equipamiento para la optimización de energía eléctrica en infraestructura hidráulica.</t>
  </si>
  <si>
    <t>A través de este proyecto se gestionan recursos para el desarrollo de proyectos ejecutivos en materia de agua potable, drenaje, saneamiento y calidad del agua, los cuales se realizan coordinación y en concurrencia con la federación, organismos operadores y municipios, para efectos de contar con una cartera de proyectos que en el mediano plazo deriven en la realización de obras hidráulicas bajo esquemas concurrentes.</t>
  </si>
  <si>
    <t>Conservación y Manejo de las Áreas Naturales Protegidas</t>
  </si>
  <si>
    <t>Autopista Silao - San Miguel de Allende - Carretera Federal 57</t>
  </si>
  <si>
    <t>Parque Guanajuato Bicentenario, es uno de los recintos culturales y turísticos más importantes del estado, la región y de México. Es un lugar que conjuga esparcimiento, aprendizaje y diversión para todos. Contamos con aproximadamente 14.5 hectáreas de superficie, donde contamos con salas de exposiciones, áreas lúdicas y se llevan a cabo eventos relacionados con la cultura, la educación y el entretenimiento, encaminados a fortalecer la identidad y los valores que nos distinguen como guanajuatenses y mexicanos., Contamos con pabellones, geodésicas y salas de exposiciones que ofrecen al visitante experiencias de aporte en educación cultura y entretenimiento, actualmente en operación, se mantienen en contante mantenimiento, conservación y operación el recinto, incluye las museografías temporales y permanentes, así como los espacios para los eventos de carácter cultural, social o deportivos)  Como política en cumplimiento a las metas y fines del fideicomiso se gestiona el montaje operación y puesta en marcha de exposición temporal de carácter internacional   Parque Ecológico, que comprende alrededor de 40 hectáreas divididas en 9 polígonos. El Fideicomiso es responsable del cuidado y mantenimiento, actualmente se llevan acciones de conservación de suelo, agua y mantenimiento de plantación con fines de recuperación de la cubierta forestal en su totalidad, así como la limpieza, deshierbe y desazolve de cunetas.</t>
  </si>
  <si>
    <t>El turismo en Guanajuato ha experimentado un desarrollo acelerado, el poder indicar rutas que puntualicen segmentos turísticos provocará el satisfacer las expectativas del turista dando resultados positivos, especialmente en temporadas de más afluencia. Este proyecto incluye la señalización, instalación y adecuación de la señalética existente en el Estado, en este se considera un estudio en el cual se realice un diagnóstico para identificar en cada uno de los municipios Segmentos turísticos, desarrollando contenidos que nos apoyen a distinguir rutas, atractivos, destinos y servicios, enfatizando a las Ciudades Patrimonio, Pueblos mágicos, Destinos de negocios y competitivos. Adicional a lo anterior, este será una herramienta para desarrollar temáticas de varios destinos por medio de rutas, ya que una ruta es una articulación temático-regional para generar expectativas de acuerdo a las necesidades del turismo.</t>
  </si>
  <si>
    <t>Promoción y Difusión Nacional e Internacional de la Marca Turística de Guanajuato.</t>
  </si>
  <si>
    <t>Equipamiento a grupos especializados y tácticos</t>
  </si>
  <si>
    <t>Se proveen las condiciones para la instalación del polígono industrial Oliver, a través de diferentes acciones: Lograr la disposición de la reserva territorial a favor de la empresa automotriz, así como de los accesos al polígono de la planta. Realizar los proyectos ejecutivos y acciones relacionadas con las obras de infraestructura industrial y de servicios necesarias para la operación del proyecto, incluyendo las gestiones de permisos o de autorizaciones para la ejecución de éstas. Gestionar ante la autoridad federal la realización de las obras y/o la disponibilidad económica para ser ejecutadas por el Estado. Gestionar la recuperación de infraestructura y vialidades dañadas o deterioradas por el desarrollo de las obras relativas al proyecto. Llevar a cabo el mantenimiento vial y la conservación rutinaria que permitirá restituir y reforzar las propiedades de las capas asfálticas del pavimento y atender los daños superficiales, así como adaptar de mejor manera a las cargas que por él circulan; manteneniendo el nivel de servicio y reduciendo los costos de rehabilitación a mediano plazo. Se instala alumbrado público, para mayor seguridad a la población usuaria. Finalmente se busca proporcionar seguridad hidráulica e hidrológica a la zona aledaña al polígono industrial.</t>
  </si>
  <si>
    <t>El proyecto busca prevenir la comisión de conductas violentas y delictivas en grupos pandilleriles, mediante la implementación de una estrategia de carácter transversal, en donde se vinculen las dependencias y agrupaciones que integran la Comisión Intersecretarial, el Municipio y la Sociedad Civil, con la finalidad de ejecutar acciones para la promoción de valores como la solidaridad, justicia, equidad y la sensibilización social, así como la atención, orientación e integración social de jóvenes pertenecientes a pandillas a través de cuatro líneas básicas de acción: salud, educación, autoempleo y recreación. Además de continuar la conformación, operación, funcionamiento y seguimiento de los Comités de Seguridad Vecinal, que permita impulsar y consolidar la política de prevención social en el Estado de Guanajuato a través de su instrumento de planeación rector (Programa Estatal de Prevención Social de la Violencia y la Delincuencia). Se llevaran a cabo eventos masivos que incidan en la prevención social de la violencia y la delincuencia. Así mismo, se busca dar a conocer  a través de campañas de radio u otro medio de comunicación las acciones y actividades en temas de prevención. Este proyecto ayudara a determinar las actividades y conferencistas destacados en la materia, que pudieran transmitir experiencias sobre proyecto y plan de vida, modelos de vida sana, uso del tiempo libre de manera sustentable, valores en la familia, cultura de la paz, cultura de la legalidad, prevención social de la violencia y la delincuencia con el fin de brindar habilidades para la vida para la prevención de la violencia y la delincuencia.</t>
  </si>
  <si>
    <t>Policía Procesal</t>
  </si>
  <si>
    <t>Policía Urbana Estatal</t>
  </si>
  <si>
    <t>Realizar un programa de apoyo a la cobertura del servicio educativo en la educación básica, por medio de apoyos económicos a 4,217 auxiliares educativos considerados desde el inicio del proyecto hasta su programación para el año 2021, logrando la profesionalización de los mismos para cubrir las necesidades identificadas a lo largo del ciclo escolar, beneficiando aproximadamente a 17, 500 alumnos de educación básica. Dicho proyecto se llevará a cabo por medio de las necesidades detectadas a lo largo del ciclo escolar por parte de las Delegaciones Regionales de Educación, mismas que se enviarán a la Dirección General del Servicio Profesional para la autorización del aspirante, cubriendo las necesidades en los centros de trabajo correspondientes.</t>
  </si>
  <si>
    <t>Fortalecimiento de la Dirección General de Transporte</t>
  </si>
  <si>
    <t>A través de este programa se destinan recursos estatales a los Municipios y Organismos Operadores para llevar a cabo, en concurrencia, obras como la construcción de plantas para la potabilización de agua, es decir infraestructura de limpieza y filtrado de agua, en los lugares donde se identifica que existen contaminantes en el agua, y por ende es necesaria su potabilización para consumo humano. Asimismo suministro e instalación de equipos domiciliarios de filtrado, es decir dispositivos que se colocan en los domicilios donde se identifica que el agua no cumple con los parámetros y por las características propias de la zona donde no es factible colocar una potabilizadora. Finalmente trabajos para la protección física y desinfección de fuentes de abastecimiento de agua (pozos) para asegurar la protección de las fuentes y/o suministrar equipos y dispositivos para desinfección del agua (instalación/reposición de hipocloradores,  adquisición de hipoclorito de calcio e hipoclorito de sodio, equipo colorimetrico y pastillas Dpd) con el propósito de que el abasto de agua a la población corresponda a los parámetros establecidos en la Norma Oficial Mexicana. En su caso este último se trabaja parcialmente bajo el esquema concurrente denominado Agua Limpia del Programa de Agua Potable, Drenaje y Tratamiento a cargo de la Comisión Nacional del Agua.</t>
  </si>
  <si>
    <t>El Gobierno del Estado de Guanajuato a través del Instituto para las Mujeres Guanajuatenses, firma un Convenio de Colaboración con el Instituto Nacional de las Mujeres como responsable de coordinar la política nacional en materia de igualdad entre mujeres y hombres, establece el Programa de Fortalecimiento a la Transversalidad de la Perspectiva de Género (PFTPG) el cual tiene como objetivo general, contribuir a que los mecanismos para el adelanto de las mujeres (MAM) promuevan la incorporación de la perspectiva de género en el marco normativo, en los instrumentos de planeación, programáticos, así como en las acciones gubernamentales para implementar dicha política en las entidades federativas, en los municipios y en las delegaciones de la Ciudad de México, mediante su fortalecimiento institucional.    El PFTPG tiene una cobertura Nacional y su población objetivo son las Instancias de las Mujeres en las Entidades Federativas (IMEF), las Instancias Municipales de las Mujeres (IMM) y las unidades administrativas u homólogas, es decir, los mecanismos para el adelanto de las mujeres (MAM), que cumplan con los criterios de elegibilidad establecidos en las Reglas de Operación del Programa. Impulsando y facilitando el acceso de los MAM a los subsidios y herramientas que fortalezcan sus capacidades organizacionales, técnicas y operativas,  Para lograrlo, el programa tiene cuatro componentes, el primero relacionado con la transferencia de subsidios para la ejecución de los proyectos, el segundo con el recurso transferido para el fortalecimiento institucional, y los otros dos hacen referencia a la asesoría para la elaboración de los proyectos y la implementación del Modelo de Operación de los Centros para el Desarrollo de las Mujeres.</t>
  </si>
  <si>
    <t>Puerto Seco Intermodal del Bajío</t>
  </si>
  <si>
    <t>Reubicación de las casetas existentes de la Autopista de Cuota Guanajuato Silao al entronque en el km 1+420 en el PIV de la Comunidad de Cervera. Construcción, a base de concreto asfático, de gazas para los movimientos de vuelta derecha de Cervera-Guanajuato y Las Teresas – Silao  (Gasa norponiente de incorporación a la autopista en el sentido Las Teresas-Silao, de 800 m de longitud aproximadamente y gasa suroriente, de 350 m de longitud aproximadamete para permitir el movimiento de Cervera -Guanajuato. Ambas con un carril de un sentido para la circulación vehicular más acotamiento.) Construcción de vialidad lateral libre de acceso, de 1.57 km aproximadamente, a Guanajuato  con esquema libre de peaje, ubicada de manera paralela a la autopista de cuota, para el flujo Cervera-Guanajuato. Considera además de la infraestructura para los vehículos automotores, los espacios para la movilidad peatonal y de ciclistas. La gasa  suroriente Cervera -Guanajuato deberá de ejecutarse para poder operar la  vialidad lateral; ya que su funcionamiento es integral. La gasa norponiente opera independiente y su construcción está supeditada a la reubicación de la plaza de cobro, o bien a la instalación de una caseta de cobro similar a la existente en Cervera.</t>
  </si>
  <si>
    <t>Infraestructura y Fortalecimiento de Sistemas de Agua en Localidades Suburbanas</t>
  </si>
  <si>
    <t>Programa estatal concurrente mediante el cual se otorga subsidios a los Municipios y Organismos Operadores de los sistemas a cargo de la prestación del servicio de agua potable, para el desarrollo de infraestructura hidráulica destinada a mejorar y ampliar la cobertura del servicio de AGUA en localidades suburbanas (aquellas cuya población es igual o mayor a 2,500 habitantes pero no son cabecera municipal). El programa considera la realización de obras obras y/o acciones que abonen a mantener y/o incrementar la infraestructura hidráulica de dichas comunidades, como lo son: la construcción y/o recuperación de fuentes de abastecimiento de agua (pozos) construcción de obra civil para el abastecimiento de agua potable, es decir tanques de almacenamiento, líneas de alimentación, líneas de conducción, redes; instalación de equipamiento y energización para fuentes de abastecimiento de agua, equipos mecánicos (bombas) y eléctricos (transformadores).</t>
  </si>
  <si>
    <t>Vale Grandeza - Compra Local</t>
  </si>
  <si>
    <t>Actualización Organizativa del Archivo de Expedientes de Procedimientos Jurídico Administrativos de las Subprocuradurías de la PAOT</t>
  </si>
  <si>
    <t>Policía Estatal de Caminos</t>
  </si>
  <si>
    <t>Guanajuato Digital Industria 4.0</t>
  </si>
  <si>
    <t>La Subdirección General de Verificación al Comercio Exterior ejecuta como parte de sus actividades prioritarias cinco grandes líneas conjuntamente con la Federación a través de la suscripción de un Programa Operativo Anual y la facultad otorgada en el Anexo 8 al Convenio, donde menciona el ejercer la presencia fiscal ejecutando Visitas Domiciliarias, Revisiones de Escritorio, Visitas Domiciliarias de Verificación, Verificación de Mercancías en Tránsito y Verificación de Vehículos de Procedencia Extranjera; con la finalidad de combatir el contrabando y hacer frente a la ilegal comercialización de productos extranjeros en Guanajuato. Para lo anterior y con la finalidad de tener mejores espacios tanto para las labores administrativas y la atención a los usuarios, así como para el resguardo de mercancías y vehículos incautados, además, considerando la nueva ubicación estratégica junto a las oficinas del Servicio de Administración Tributaria del Estado de Guanajuato, la Secretaría de Finanzas, Inversión y Administración firmó un convenio de colaboración con la Secretaría de Infraestructura, Conectividad y Movilidad, con el objetivo de la Construcción del Edificio para las oficinas administrativas y el Recinto Fiscal de la Subdirección General de Verificación al Comercio Exterior, considerando el proyecto ejecutivo correspondiente, así como, los procedimientos de licitación, contratación, ejecución y supervisión hasta la entrega recepción de la obra pública y servicios relacionados con la misma por parte de esta última.</t>
  </si>
  <si>
    <t>Puente Vehicular La Cieneguita sobre el Río Laja, en San Miguel de Allende</t>
  </si>
  <si>
    <t>Brindar asistencia alimentaria a personas de atención prioritaria a través de la entrega de paquetes de insumos alimentarios.</t>
  </si>
  <si>
    <t>Brindar asistencia alimentaria a personas en situación de desastre o emergencia mediante paquetes de insumos alimentarios en los municipios del estado.</t>
  </si>
  <si>
    <t>Visita de viviendas para efectuar acciones de control larvario de vectores transmisores de enfermedades, consistentes en rociado intradomiciliario, encuestas y verificaciones entomológicas; así como la realización de nebulización espacial.</t>
  </si>
  <si>
    <t>Atención médico - quirúrgica en las Unidades Médicas y/o Hospitalarias de responsabilidad del ISAPEG a pacientes, qué su o sus padecimientos requieran de una atención médica y/o quirúrgica.</t>
  </si>
  <si>
    <t>Otorgamiento de apoyos a pacientes trasplantados consistentes en el suministro de medicamento inmunosupresor durante un año a partir de su fecha de trasplante para evitar el rechazo del injerto.</t>
  </si>
  <si>
    <t>Construcción de redes de drenaje sanitario para la correcta descarga de aguas residuales en zonas urbanas</t>
  </si>
  <si>
    <t>Rehabilitación de redes de drenaje sanitario para la correcta descarga de aguas residuales en zonas urbanas</t>
  </si>
  <si>
    <t>Construcción de obras civiles (tanques de almacenamiento, líneas de conducción, líneas de alimentación) para el abastecimiento de agua potable en zonas rurales</t>
  </si>
  <si>
    <t>Construcción de sistemas de abastecimiento de agua potable en zonas rurales</t>
  </si>
  <si>
    <t>Construcción de obras civiles (tanques de almacenamiento, líneas de conducción, líneas de alimentación) para el abastecimiento de agua potable en zonas urbanas</t>
  </si>
  <si>
    <t>Rehabilitación de obras civiles (tanques de almacenamiento, líneas de conducción, líneas de alimentación) para el abastecimiento de agua potable en zonas urbanas</t>
  </si>
  <si>
    <t>Gestión de obras y acciones en materia hidráulica en concurrencia con programas federalizados</t>
  </si>
  <si>
    <t>Coordinación del Sistema de Monitoreo y Evaluación de Programas Sociales Estatales en la recopilación, administración y organización de la información derivada del monitoreo y evaluación</t>
  </si>
  <si>
    <t>Construcción, rehabilitación o equipamiento de infraestructura básica (agua potable, drenaje y electrificación), de infraestructura complementaria (sanitarios secos, letrinas o con biodigestor; depósito, tanque o cisterna para agua potable) e infraestructura comunitaria (caminos rurales, calles, vialidades, alumbrado público, puentes, plazas, parques, jardines, edificios públicos; infraestructura básica educativa, deportiva y de salud) en localidades indígenas, mediante convenio con Municipios</t>
  </si>
  <si>
    <t>Apoyo a proyectos cinematográficos y audiovisuales para la realización de scouting, preproducción, producción y postproducción de proyectos, así como la gestión de permisos y facilitaciones en el estado de Guanajuato</t>
  </si>
  <si>
    <t>Realizar acción integral de consolidación en el Centro de Atención a Visitantes denominado Parador Turístico Museo del Vino, Dolores Hidalgo encaminada a mantener la oferta turística del Estado de Guanajuato, con el fin de ofrecer una experiencia educativa y cultural.</t>
  </si>
  <si>
    <t>Mantener informado a los turistas, visitantes potenciales y público en general de la oferta, productos y eventos del Estado, a través del uso de tecnología y plataformas digitales</t>
  </si>
  <si>
    <t>Desarrollo del programa de comunicación y relaciones públicas a nivel nacional e internacional; que permite promover y difundir a través de los medios de comunicación, los atractivos turísticos y experiencias que ofrece el estado de Guanajuato en mercados nacionales y extranjeros, a través de los medios de comunicación</t>
  </si>
  <si>
    <t>Reorganización física del archivo de expedientes de Procedimiento Jurídico Administrativo de las Subprocuradurías de la PAOT</t>
  </si>
  <si>
    <t>Estandarización en el control sobre el resguardo y almacenamiento documental de los expedientes de Procedimiento Jurídico Administrativo de las Subprocuradurías de la PAOT, mediante la actualización de los registros en una base de datos</t>
  </si>
  <si>
    <t>Operar el Sistema de Atención Integral para las Mujeres para orientar, asesorar y acompañar las mujeres víctimas de violencia través de las tecnologías de la información y vía telefónica</t>
  </si>
  <si>
    <t>Promover la comercialización de productos y/o servicios de las unidades económicas del Estado a través de la plataforma digital compraGTO.com.</t>
  </si>
  <si>
    <t>Cierre Administrativo de la Sustitución del Centro de Atención Integral en Servicios Esenciales de Salud (CAISES) de Villagrán (refrendo 2019)</t>
  </si>
  <si>
    <t>Continuación de las acciones administrativas de regularización de parcelas 18 y 50. (Refrendo 2019)</t>
  </si>
  <si>
    <t>Continuar con el fortalecimiento a las Fuerzas de Seguridad Pública con la adquisición de armamento (armas largas y armas cortas) con la finalidad de preservar la seguridad pública en el Estado. RF20</t>
  </si>
  <si>
    <t>Unidad de Medida</t>
  </si>
  <si>
    <t>Equipo y mobiliario adquirido</t>
  </si>
  <si>
    <t>Armas de fuego adquiridas</t>
  </si>
  <si>
    <t>Equipo tecnológico instalado</t>
  </si>
  <si>
    <t>Piezas de equipamiento adquiridas</t>
  </si>
  <si>
    <t>Equipo de seguridad entregado</t>
  </si>
  <si>
    <t>Atenciones y/o evaluaciones médico funcionales realizadas</t>
  </si>
  <si>
    <t>Eventos realizados</t>
  </si>
  <si>
    <t>Servidores Públicos capacitados</t>
  </si>
  <si>
    <t>Mobiliario y Equipo en Operación</t>
  </si>
  <si>
    <t>Uniformes adquiridos</t>
  </si>
  <si>
    <t>Licencias adquiridas</t>
  </si>
  <si>
    <t>Raciones de desayunos fríos entregados</t>
  </si>
  <si>
    <t>Despensas entregadas</t>
  </si>
  <si>
    <t>Empresas apoyadas</t>
  </si>
  <si>
    <t>Campañas realizadas</t>
  </si>
  <si>
    <t>Solicitudes de atención médico-quirúrgica concluidas</t>
  </si>
  <si>
    <t>Mujeres tamizadas</t>
  </si>
  <si>
    <t>Pacientes apoyados</t>
  </si>
  <si>
    <t>Evaluación realizada</t>
  </si>
  <si>
    <t>Mujeres intervenidas</t>
  </si>
  <si>
    <t>Personas atendidas de manera presencial y virtual</t>
  </si>
  <si>
    <t>Intervenciones realizadas</t>
  </si>
  <si>
    <t>Alumnos capacitados</t>
  </si>
  <si>
    <t>Personas capacitadas</t>
  </si>
  <si>
    <t>Conciertos realizados</t>
  </si>
  <si>
    <t>Hectáreas aseguradas</t>
  </si>
  <si>
    <t>Hectáreas apoyadas</t>
  </si>
  <si>
    <t>Unidades Animal aseguradas</t>
  </si>
  <si>
    <t>Hectárea tecnificada</t>
  </si>
  <si>
    <t>Hectárea nivelada</t>
  </si>
  <si>
    <t>Hectárea Beneficiada</t>
  </si>
  <si>
    <t>Acciones de bordería realizadas</t>
  </si>
  <si>
    <t>Hectómetro cúbico distribuido</t>
  </si>
  <si>
    <t>Toneladas atendidas con coberturas de precio</t>
  </si>
  <si>
    <t>Toneladas atendidas con precios competitivos de mercado</t>
  </si>
  <si>
    <t>Centros de acopio construidos</t>
  </si>
  <si>
    <t>Centros de acopio modernizados y equipados</t>
  </si>
  <si>
    <t>Hectáreas Apoyadas</t>
  </si>
  <si>
    <t>Unidades de Producción Apoyadas</t>
  </si>
  <si>
    <t>Rehabilitación realizada</t>
  </si>
  <si>
    <t>Cierre administrativo realizado</t>
  </si>
  <si>
    <t>Apoyos otorgados</t>
  </si>
  <si>
    <t>Redes de drenaje sanitario rehabilitadas</t>
  </si>
  <si>
    <t>Redes de drenaje sanitario construidas</t>
  </si>
  <si>
    <t>Planta de tratamiento construida</t>
  </si>
  <si>
    <t>Obras civiles construidas</t>
  </si>
  <si>
    <t>Sistemas de abastecimiento de agua construidos</t>
  </si>
  <si>
    <t>Obra civil rehabilitada</t>
  </si>
  <si>
    <t>Fuente de abastecimiento construida</t>
  </si>
  <si>
    <t>Proyectos ejecutivos elaborados</t>
  </si>
  <si>
    <t>Supervisiones técnicas realizadas</t>
  </si>
  <si>
    <t>Obras o acciones realizadas</t>
  </si>
  <si>
    <t>Reportes trimestrales elaborados y publicados en portal</t>
  </si>
  <si>
    <t>Apoyos entregados</t>
  </si>
  <si>
    <t>Familias beneficiadas</t>
  </si>
  <si>
    <t>Programas estatales actualizados o sincronizados en sistema de información</t>
  </si>
  <si>
    <t>Personas atendidas</t>
  </si>
  <si>
    <t>Fachadas de viviendas pintadas</t>
  </si>
  <si>
    <t>Proyectos apoyados</t>
  </si>
  <si>
    <t>Personas con formación turística sustentable</t>
  </si>
  <si>
    <t>Alianzas estratégicas creadas</t>
  </si>
  <si>
    <t>Museografías operando</t>
  </si>
  <si>
    <t>Participaciones realizadas</t>
  </si>
  <si>
    <t>Participación realizada</t>
  </si>
  <si>
    <t>Acción integral de consolidación realizada</t>
  </si>
  <si>
    <t>Plataformas digitales actualizadas</t>
  </si>
  <si>
    <t>Alianzas estratégicas con socios comerciales realizadas</t>
  </si>
  <si>
    <t>Prestadores de servicios turísticos capacitados</t>
  </si>
  <si>
    <t>Prestadores certificados/recertificados</t>
  </si>
  <si>
    <t>Prestadores de servicios turísticos apoyados</t>
  </si>
  <si>
    <t>Viajes de familiarización realizados</t>
  </si>
  <si>
    <t>Programa realizado</t>
  </si>
  <si>
    <t>Congreso realizado</t>
  </si>
  <si>
    <t>Equipo adquirido</t>
  </si>
  <si>
    <t>Equipos adquiridos</t>
  </si>
  <si>
    <t>Mantenimiento realizado</t>
  </si>
  <si>
    <t>Recorridos realizados</t>
  </si>
  <si>
    <t>Personas asesoradas</t>
  </si>
  <si>
    <t>Proyecto realizado</t>
  </si>
  <si>
    <t>Campaña de difusión realizada</t>
  </si>
  <si>
    <t>Unidad Económica Fortalecida</t>
  </si>
  <si>
    <t>Unidad Económica Promovida</t>
  </si>
  <si>
    <t>Punto de venta apoyado</t>
  </si>
  <si>
    <t>Apoyo otorgado</t>
  </si>
  <si>
    <t>Planes de mejora desarrollados</t>
  </si>
  <si>
    <t>Paquetes productivos entregados</t>
  </si>
  <si>
    <t>Acciones de fomento realizadas</t>
  </si>
  <si>
    <t>Organizaciones ganaderas apoyadas</t>
  </si>
  <si>
    <t>Kilómetros intervenidos</t>
  </si>
  <si>
    <t>Hectáreas intervenidas</t>
  </si>
  <si>
    <t>Sistemas instalados</t>
  </si>
  <si>
    <t>Promotores capacitados en educación ambiental</t>
  </si>
  <si>
    <t>Finiquito realizado</t>
  </si>
  <si>
    <t>Proyecto ejecutivo realizado</t>
  </si>
  <si>
    <t>Módulos fotovoltaicos instalados</t>
  </si>
  <si>
    <t>Piezas adquiridas</t>
  </si>
  <si>
    <t>Metros cuadrados rehabilitados</t>
  </si>
  <si>
    <t>Evento realizado</t>
  </si>
  <si>
    <t>Obras apoyadas</t>
  </si>
  <si>
    <t>Servicio de vigilancia en operación</t>
  </si>
  <si>
    <t>Mantenimiento a pólizas realizados</t>
  </si>
  <si>
    <t>Acciones realizadas</t>
  </si>
  <si>
    <t>Acciones supervisadas</t>
  </si>
  <si>
    <t>Seguimiento mensual de avance de obras realizado</t>
  </si>
  <si>
    <t>Estudios realizados</t>
  </si>
  <si>
    <t>Entronques intervenidos</t>
  </si>
  <si>
    <t>Seminarios de Profesionalización desarrollados</t>
  </si>
  <si>
    <t>Consultoría realizada</t>
  </si>
  <si>
    <t>Cierre Administrativo Realizado</t>
  </si>
  <si>
    <t>Cierre administrativo</t>
  </si>
  <si>
    <t>Obra construida</t>
  </si>
  <si>
    <t>Estudio realizado</t>
  </si>
  <si>
    <t>Obra concluida</t>
  </si>
  <si>
    <t>Obra realizada</t>
  </si>
  <si>
    <t>Hectáreas Indemnizadas</t>
  </si>
  <si>
    <t>Unidades Animal Indemnizadas</t>
  </si>
  <si>
    <t>Metros cuadrados construidos</t>
  </si>
  <si>
    <t>Informe realizado</t>
  </si>
  <si>
    <t>Cierre Administrativo concluido</t>
  </si>
  <si>
    <t>Parcelas regularizadas</t>
  </si>
  <si>
    <t>Rehabilitación concluida</t>
  </si>
  <si>
    <t>Juicio agrario concluido</t>
  </si>
  <si>
    <t>Etapa concluida</t>
  </si>
  <si>
    <t>Plantel equipado</t>
  </si>
  <si>
    <t>Capacitaciones realizadas</t>
  </si>
  <si>
    <t>Centros educativos apoyados</t>
  </si>
  <si>
    <t>Equipo en operación</t>
  </si>
  <si>
    <t>Unidades adquiridas</t>
  </si>
  <si>
    <t>Expedientes integrados</t>
  </si>
  <si>
    <t>Obras gestionadas</t>
  </si>
  <si>
    <t>Etapa construida</t>
  </si>
  <si>
    <t>Equipo tecnológico operando</t>
  </si>
  <si>
    <t>Vehículos adquiridos</t>
  </si>
  <si>
    <t>Equipos adquirido</t>
  </si>
  <si>
    <t>Equipo de laboratorio en operación</t>
  </si>
  <si>
    <t>Kilómetros intervenidos (cierre)</t>
  </si>
  <si>
    <t>Metros cuadrados intervenidos (continuación)</t>
  </si>
  <si>
    <t>Kilómetros intervenidos (continuación)</t>
  </si>
  <si>
    <t>Trámite ingresado</t>
  </si>
  <si>
    <t>Kilómetros rehabilitados (continuación)</t>
  </si>
  <si>
    <t>Proyecto ejecutivo realizado (continuación)</t>
  </si>
  <si>
    <t>Puentes intervenidos (continuación)</t>
  </si>
  <si>
    <t>Mejoramiento y Ampliación de la Infraestructura Penitenciaria San Felipe</t>
  </si>
  <si>
    <t>Mejoramiento y Ampliación de la Infraestructura Penitenciaria Pénjamo</t>
  </si>
  <si>
    <t>Mejoramiento y ampliación infraestructura penitenciaria San Miguel de Allende</t>
  </si>
  <si>
    <t>Programa de Infraestructura y conectividad para el Desarrollo Económico del Estado</t>
  </si>
  <si>
    <t>Hospital General de Uriangato (Ampliación y Remodelación)</t>
  </si>
  <si>
    <t>Pavimentación de calle mediante la ejecución de trabajos de despalme, excavación de cortes, construcción de terraplenes, mampostería de piedra de tercera clase junteada con mortero de cemento, construcción de guarniciones y banquetas de concreto hidráulico reforzado  Pavimentación calle Mariano Matamoros: Longitud de 386.53m con una línea de drenaje con pozos existentes, líneas de agua potables a ambos lados, su ancho es variables de 3.4 hasta 8m debido al alineamiento variable de las construcciones, incluye banquetas en ambos lados  Pavimentación de la calle Ramón Corona: Longitud de 120m incluyendo la pavimentación del entronque, con calle de dos cuertpos de 5m y camellón central de 4m, se propone una línea de drenaje sanitario en ambos cuerpo, dos líneas de agua y una línea de electrificación que se desarrollo al centro de la vialidad  Pavimentación de la calle de 6.0 mts de ancho, en una longitud de 43 m, banquetas, agua potable, drenaje sanitario, alumbrado público y reubicación de postes de CFE. Pavimento en arroyo vehicular, guarniciones y banquetas en calle Lucio Blanco: Pavimentación de la calle de 6.0 mts de ancho, en una longitud de 43 m, banquetas, agua potable, drenaje sanitario, alumbrado público y reubicación de postes de CFE. *Trabajos calle Félix López Vega: Pavimentación de la calle en una longitud de 413.50 m con un ancho de 7.00 m con pavimento de concreto hidráulico, con banquetas de 1.30 m a cada lado. El proyecto considera la colocación de señalamiento operativo, reubicación de líneas eléctricas, instalaciones de drenaje sanitario y agua potable.</t>
  </si>
  <si>
    <t>Prevención de adicciones en jóvenes -Planet Youth- Guanajuato.</t>
  </si>
  <si>
    <t>Fondo Estatal de Ayuda, Asistencia y Reparación Integral</t>
  </si>
  <si>
    <t>El Fondo Estatal de Ayuda, Asistencia y Reparación Integral es un mecanismo que contempla la Ley General de Víctimas del Estado de Guanajuato para proteger los derechos de las víctimas del delito y de violaciones a derechos humanos; en especial el derecho a la asistencia, protección, atención, verdad, justicia, reparación integral y debida diligencia. Mediante los recursos asignados al Fondo, la Comisión Estatal de Atención Integral a Víctimas cubrirá el costo de las medidas de ayuda inmediata que pueden consistir en: Servicios de emergencia médica, odontológica y quirúrgica; gastos funerarios; traslados de emergencia. Así también, cubrirá el costo de medidas de asistencia y atención: atención en salud, viáticos, alojamiento, alimentación, becas, paquetes escolares y uniformes; contratación de expertos independientes; gastos derivados de procesos jurisdiccionales; material e insumos para búsqueda y exhumación en fosas clandestinas. Asimismo, los recursos del Fondo se podrán destinar a la reparación integral del daño que consisten en el pago de recursos de reparación, reparación colectiva o compensación por violación a derechos humanos. Las medidas de ayuda, de asistencia y atención, así como las reparaciones de daños, se otorgarán a quienes acrediten haber sufrido por sí mismos o de manera indirecta (familiares o quienes tengan relación directa con alguna víctima) hayan sufrido algún daño o menoscabo de sus derechos o como resultado de la violación a sus derechos humanos o de la comisión de un delito.</t>
  </si>
  <si>
    <t>Expo Agroalimentaria en el Estado de Guanajuato</t>
  </si>
  <si>
    <t>Nodos Productivos.</t>
  </si>
  <si>
    <t>Circuito i</t>
  </si>
  <si>
    <t>Capital Startup Capital</t>
  </si>
  <si>
    <t>Casa de Visitas en Atarjea</t>
  </si>
  <si>
    <t>Construcción de Ciclovía del Blvd. Agustín Tellez Cruces tramo de Blvd. José María Morelos a Blvd. Antonio Madrazo</t>
  </si>
  <si>
    <t>Mediciones piezométricas para determinar configuraciones de profundidad del agua y dirección de flujo en los acuíferos como resultado del impacto de la extracción del agua en sus diferentes usos</t>
  </si>
  <si>
    <t>Liberación de derecho de vía para la construcción de estructura sobre la Carretera Federal 45 para acceso a la comunidad San Antonio Calichar, municipio de Apaseo el Alto (asignación 2019)</t>
  </si>
  <si>
    <t>Apoyos Otorgados</t>
  </si>
  <si>
    <t>Proyectos en cartera</t>
  </si>
  <si>
    <t>Expo Agroalimentaria Realizada</t>
  </si>
  <si>
    <t>Diagnósticos generados</t>
  </si>
  <si>
    <t>Estudio realizado (continuación)</t>
  </si>
  <si>
    <t>Metros cuadrados construidos (cierre)</t>
  </si>
  <si>
    <t>Unidades de equipo e instrumental entregadas</t>
  </si>
  <si>
    <t>Kilómetros rehabilitados</t>
  </si>
  <si>
    <t>Luminarias instaladas</t>
  </si>
  <si>
    <t>Metros lineales intervenidos</t>
  </si>
  <si>
    <t>Monitoreo piezométrico realizado</t>
  </si>
  <si>
    <t>Pólizas contratadas</t>
  </si>
  <si>
    <t>Armamento adquirido</t>
  </si>
  <si>
    <t>Lote de afectaciones pagadas</t>
  </si>
  <si>
    <t>Dictámenes periciales realizados</t>
  </si>
  <si>
    <t>Piezas y/o equipos adquiridos</t>
  </si>
  <si>
    <t>Renovación de certificaciones</t>
  </si>
  <si>
    <t>Contratos finalizados</t>
  </si>
  <si>
    <t>Avalúos realizados</t>
  </si>
  <si>
    <t>Raciones de desayuno o comida caliente entregados</t>
  </si>
  <si>
    <t>Equipo informático en operación</t>
  </si>
  <si>
    <t>Mobiliario y equipo de Administración en operación</t>
  </si>
  <si>
    <t>Accesorios para vehículos adquiridos</t>
  </si>
  <si>
    <t>Personal capacitado</t>
  </si>
  <si>
    <t>Vehículos en operación</t>
  </si>
  <si>
    <t>Sociedad Fuerte y Organizada</t>
  </si>
  <si>
    <t>Grandes Sonrisas</t>
  </si>
  <si>
    <t>Rehabilitación de Caminos Rurales para el Rally Guanajuato México</t>
  </si>
  <si>
    <t>Festival Internacional Cervantino</t>
  </si>
  <si>
    <t>Festival Internacional de Cine Guanajuato</t>
  </si>
  <si>
    <t>Festival Internacional del Globo</t>
  </si>
  <si>
    <t>Servicios Profesionales para Valoraciones Familiares</t>
  </si>
  <si>
    <t>Nuevo Hospital General de León</t>
  </si>
  <si>
    <t>Sustitución del Centro de Atención Integral de Servicios Esenciales de Salud (CAISES) de San José Iturbide</t>
  </si>
  <si>
    <t>Centros de atención, cuidado y desarrollo integral infantil</t>
  </si>
  <si>
    <t>Programación Artística en Teatros</t>
  </si>
  <si>
    <t>Rehabilitación de la Carretera Celaya - Dolores Hidalgo</t>
  </si>
  <si>
    <t>Equipamiento y acondicionamiento del Centro de Conciliación Laboral</t>
  </si>
  <si>
    <t>Instalación de equipamiento y energización (equipo mecánico y eléctrico) para fuentes de abastecimiento (pozos) de agua en zonas rurales</t>
  </si>
  <si>
    <t>Liberación de afectaciones para la construcción de puente vehicular sobre la Carretera Federal 45 en la localidad Marroquín, Apaseo el Alto (asignación 2019 y 2021)</t>
  </si>
  <si>
    <t>Centros apoyados</t>
  </si>
  <si>
    <t>Metros lineales construidos</t>
  </si>
  <si>
    <t>Metros cuadrados intervenidos</t>
  </si>
  <si>
    <t>Participantes beneficiados</t>
  </si>
  <si>
    <t>Metros cuadrados liberados</t>
  </si>
  <si>
    <t>Pago realizado</t>
  </si>
  <si>
    <t>Campus Irapuato-Salamanca, Sede Irapuato</t>
  </si>
  <si>
    <t>Modernización de la Salida a Salamanca en Irapuato</t>
  </si>
  <si>
    <t>La Modernización del Boulevard Solidaridad abarca el mejoramiento de las condiciones de circulación de los 8.8 KM de longitud la vialidad. Del KM 0+000 a 2+400 se planea la ampliación a cuatro carriles por sentido y del 2+400 a 4+300 la ampliación se propone a tres carriles por sentido, del 4+300 al 8+800 se considera la rehabilitación de la carpeta de rodamiento, a lo largo de los 8.8 KM se considera en el proyecto la rehabilitación y modernización con concreto Hidráulico. Esta modernización pretende mejorar las condiciones del Blvd. Solidaridad a lo largo de sus 8.4 kilómetros, la descripción del proyecto por cada tramo es la siguiente: Tramo 1.- Del km. 0+000 (salida a salamanca) al 2+400.00 (calle Madrileña), se propone una sección de 4 carriles de 3.25mts. por sentido de circulación, 1.20 mts. de camellón central, 1.50 mts. de ciclovía y 2.00 mts. de banqueta. Tramo 2.- Del km. 2+400.00 (calle Madrileña), al 3+480 (Glorieta Guadalupe), se considera una sección de 3 carriles de 3.25mts. por sentido, 1.20mts. de camellón central, 1.50mts. de ciclovía y 2.00mts. de banqueta. Tramo 3.- Del Km 3+480 (Glorieta Guadalupe), al 8+400 (Asta Bandera) se considera un reencarpetamiento con concreto hidráulico para mejorar las condiciones actuales del Boulevard. Siendo específicos para la Tramo correspondiente a esta nota, tomando en cuenta el cuerpo derecho en el sentido sur-norte, se busca tener una vialidad de 1.08 Km. Con tres carriles en el mismo sentido, con un ancho por carril de 3.25 m. La pavimentación en concreto hidráulico constará de losas de concreto de 25 cm de espesor con un MR=48 kg/cm2 con juntas longitudinales y pasajuntas transversales. El tiempo de recorrido con la implementación del proyecto en la Tramo 2, es de 1 minuto (0.016 fracción de hora) con una velocidad promedio de 60 Km/Hr.</t>
  </si>
  <si>
    <t>Pavimentación de la Avenida Insurgentes, en Cortazar</t>
  </si>
  <si>
    <t>Rehabilitación, Adecuación y Equipamiento del Teatro Juárez</t>
  </si>
  <si>
    <t>Valle de la Mentefactura Guanajuato</t>
  </si>
  <si>
    <t>UMAPS Jalpa de Cánovas en Purísima del Rincón ( Sustitución)</t>
  </si>
  <si>
    <t>Casa de Visitas de Xichú</t>
  </si>
  <si>
    <t>Rehabilitación de redes de drenaje sanitario para la correcta descarga de aguas residuales en zonas rurales</t>
  </si>
  <si>
    <t>Rehabilitación de vialidades, caminos y calles en el estado de Guanajuato, mediante el retiro, procesamiento, suministro y aplicación de asfalto donado, 2021</t>
  </si>
  <si>
    <t>Desarrollo de competencias, habilidades y comunidades de emprendimiento e innovación entre estudiantes, emprendedores, empresarios para fortalecer la cultura y las capacidades en emprendimiento e innovación del Valle de la mentefactura.</t>
  </si>
  <si>
    <t>Modernización de la salida a Salamanca 5ta etapa (intersección Calzada de Guadalupe a paso a desnivel Álvaro Obregón)</t>
  </si>
  <si>
    <t>Emprendimientos incubados o acelerados</t>
  </si>
  <si>
    <t>Solicitudes de ingreso o actualización al SNP autorizadas</t>
  </si>
  <si>
    <t>Metros Lineales Construidos</t>
  </si>
  <si>
    <t>Metros Cuadrados Intervenidos</t>
  </si>
  <si>
    <t>Metros Cuadrados Construidos</t>
  </si>
  <si>
    <t>Litros adquiridos</t>
  </si>
  <si>
    <t>Construcción del Camino La Noria - Las Palomas, primera etapa en Xichú</t>
  </si>
  <si>
    <t>Pavimentación de la calle Adolfo López Mateos, en Apaseo el Alto</t>
  </si>
  <si>
    <t>Pavimentación de par vial de Blvd. Perdigón en el tramo 1 par vial de Blvd. Francisco Villa a calle Valle Escondida lado sur y Calle Huerta de Cocos lado Norte y tramo 2 de cuerpo sur Bvld. perdigon tramo a Pavimento existente en fracc. Bosques de los Naranjos a calle valle del Temporal</t>
  </si>
  <si>
    <t>Taller sobre Técnica Madonnari</t>
  </si>
  <si>
    <t>El Festival-Concurso Madonnari: Es una actividad donde convergen diversas disciplinas en torno a la exhibición-concurso de arte efímero con la técnica al pastel, sobre el piso, teniendo como sede el Casco Histórico de la Ciudad de Guanajuato y el centro de ciudades del Estado.  La convocatoria de participación se realiza a nivel nacional a artistas consolidados y emergentes en cuya propuesta se evalúa la habilidad para desarrollar la reinterpretación de una obra o propuestas personales de los artistas. El Festival se desarrolla a lo largo de dos días que incluye la realización de un taller introductorio, la parte de exhibición y concurso abierto al público, contando con la participación de artistas invitados, nacionales e internacionales  con destacada trayectoria en esta disciplina. De manera paralela, se programa la realización de un taller enfocado a niños, permitiendo la interacción del público infantil dentro del Festival. Se realiza ya en diez municipios del Estado. Los ganadores del primer lugar de cada uno de los municipios pasan directamente a participar en Madonnari en Guanajuato Capital.</t>
  </si>
  <si>
    <t>AcercArte</t>
  </si>
  <si>
    <t>Centro de las Artes de Guanajuato, Claustro Mayor</t>
  </si>
  <si>
    <t>Circuito Estatal de Exposiciones</t>
  </si>
  <si>
    <t>Medición del Ciclo Hidrológico</t>
  </si>
  <si>
    <t>Planeación Hídrica Sustentable</t>
  </si>
  <si>
    <t>Este proyecto contempla la realización de estudios técnicos o investigaciones que sustentan la planeación hidráulica del Estado, tendientes a mejorar el uso y abasto del agua, desarrollar mecanismos de recopilación, procesamiento, consulta, seguimiento, y almacenamiento modular de datos que mejoren la realización de los análisis de información en materia hidráulica, así como cumplir con los compromisos establecidos por el gobierno del Estado en los Consejos de Cuenca de los cual forma parte. Todo ello alineado a lo establecido en el Código Territorial para el Estado y los Municipios de Guanajuato, Plan Estatal de Desarrollo, Programa de Gobierno del Estado y Programa Estatal Hidráulico. Contempla además mejorar los mecanismos para difundir la información generada entre sus usuarios como la implementación de la biblioteca virtual, como un medio de consulta remoto para los volúmenes de información hidráulica que se encuentran en la CEAG, a través de ella los usuarios podrán consultar vía internet el acervo bibliográfico existente y el que se genere en el futuro, contar con un inventario del volumen de agua residual que es tratada por las industrias y los municipios del Estado de Guanajuato, para determinar el destino de uso de la misma. Asesoría de expertos en manejo de recursos hídricos durante el proceso de desarrollo del Programa Hidráulico (Water Plan 2050) que sirva de insumos para el análisis y diagnóstico del agua, lineamientos y estrategias definidos por las cuencas hidrológicas, acercamiento con usuarios del agua, y las principales líneas de acción para mitigar el estrés hídrico del Estado.</t>
  </si>
  <si>
    <t>Para la ejecución de este proyecto, se realizarán acciones tales como: Levantamiento de diagnóstico participativo y dictamen de factibilidad, para evaluar la disponibilidad de los beneficiarios para organizarse y participar en la operación y cuidado de sus obras de agua potable y/o saneamiento a ejecutar; ejecución del componente de atención social en las localidades rurales beneficiadas con obra hidráulica durante el ejercicio de la misma, apoyándolos con actividades como la conformación o ratificación de comités de agua y de contraloría social, capacitación a los mismos comités en la administración financiera y en la correcta operación y mantenimiento de los sistemas, ejecución de talleres para el cuidado del agua, jornadas de saneamiento, cálculo de cuotas y formulación de acuerdos comunitarios para el buen uso de los sistemas. Seguimiento y Monitoreo de la administración, operación y organización a las comunidades atendidas con obras de agua potable y/o saneamiento en la zona rural construidas por la CEAG con concurrencia 100% estatal o con participación federal y/o municipal, una vez que las mismas son ejecutadas y entregadas en operación, para evaluar la permanencia de la organización comunitaria y la capacitación de sus comités, con la finalidad de tomar las medidas procedentes que permitan su buena actuación. Elaboración de material de apoyo para las comunidades rurales, de tipo audiovisual e impreso, con temas que ayuden a su organización, administración, operación y mantenimiento de sus sistemas rurales de agua y saneamiento para que las comunidades cuenten con información permanente para la buena administración y operación de sus sistemas hidráulicos. Todo esto para el beneficio de las comunidades rurales y  la sostenibilidad de los servicios de agua potable y saneamiento.</t>
  </si>
  <si>
    <t>Como resultado de diagnósticos  y estudios realizados del Programa Estatal de Cultura del agua, se identificó que es necesario reforzarlo para lograr un mayor impacto. La solución estratégica es definir un objetivo superior del programa que consiste contribuir la reducción del abatimiento de las fuentes de abastecimiento de agua. Para lograr tal objetivo superior, se propone implementar las estrategias 1.- Profesionalización de actores involucrados en el programa de cultura del agua.  2- Desarrollo de materiales y contenidos diversos para todos los usuarios y audiencias  3.- Plan estratégico de integración transversal del programa de cultura del agua 4.- Implementación de proyectos específicos en edificios públicos para la disminución de consumo de agua, así como estrategias para su reúso. La CEAG, como instancia normativa y técnica en la materia, en lo que respecta al programa de cultura del agua, se puede definir que su público objetivo son las dependencias de la administración pública estatal, municipal, organismos operadores del agua y los Espacios de Cultura del Agua instalados en los mismos, sociedad civil y academia. El público secundario a atender es la población en general. Además, en virtud de las obligaciones que establece el Código Territorial para el Estado y los municipios, estos dos entes son los responsables de implementar el programa de cultura del agua. Por lo anterior, el programa propuesto es resultado de una planeación estratégica del Estado, sumando esfuerzos con los organismos operadores del agua de los municipios, organizaciones civiles, academia y empresas, con acciones particulares para cada sector y con la aportación económica del Estado y la Federación por medio del Programa E005 denominado Capacitación Ambiental y Desarrollo Sustentable en Materia de Cultura del Agua de la CONAGUA. Los alcances insertos en el programa E005 están susceptibles a modificarse, pues dependen de la aportación de la Federación para cada ejercicio.</t>
  </si>
  <si>
    <t>Actualización y Fortalecimiento del Sistema de Monitoreo de la Calidad del Aire</t>
  </si>
  <si>
    <t>Ordenamiento Sustentable del Territorio</t>
  </si>
  <si>
    <t>Más Educación Ambiental para el presente y futuro Sustentable de Guanajuato</t>
  </si>
  <si>
    <t>Conservación de la Biodiversidad y su Hábitat</t>
  </si>
  <si>
    <t>Red Móvil, Salud y Bienestar Comunitario</t>
  </si>
  <si>
    <t>Dentro del marco de la Ley sobre el Sistema Estatal de Asistencia Social, este programa  busca contribuir a los esfuerzos por garantizar los derechos sociales de aquellos guanajuatenses que presentan algún tipo de carencia social o que se encuentran bajo la línea de pobreza:  Este proyecto contempla 5 vertientes importantes que abonan al mejoramiento de las condiciones y calidad de vida de los guanajuatenses:  1.- Apoyos directos tendientes a mejorar alguna situación emergente o de salud e dónde el ciudadano se encuentre indefenso o en riesgo y requiera asistencia para afrontarla. (gastos hospitalarios, tratamientos médicos, gastos funerarios, prótesis, etc) 2.- Cobertores y ropa de abrigo que serán distribuidos entre la población en condiciones de vulnerabilidad que habita en zonas de riesgo climático y durante contingencias ambientales. 3.- Trasporte aéreo hacia el Estado y custodia para aquellas niñas, niños y adolescentes que buscaron migrar a EUA de forma no acompañada y que se encuentran resguardados en albergues fronterizos.  4.- Material lúdico tendiente a fortalecer la vinculación entre los integrantes de las familias y a fortalecer las competencias parentales de los padres de familias en condiciones de riesgo. Esta acción posibilitará los trabajos de fortalecimiento familiar y abonará a la cohesión social y al restablecimiento del tejido social desde la célula familiar. 5.- Acercamiento de los servicios públicos ofertados por el Estado, la Federación y el Municipio, a zonas geográficamente alejadas de cabecera municipal, para así posibilitar el acceso a toda la ciudadanía sin importar la región en la que habite. Así mismo se llevan a cabo las repatriaciones de Niñas, Niños y Adolescentes que intentaron cruzar la frontera norte del país sin acompañamiento.</t>
  </si>
  <si>
    <t>El propósito del programa es que los niñas y niñas en conflicto con la ley penal se rehabiliten. Su objetivo general es brindar asistencia social a niñas y niños menores de doce años, a quienes se les atribuya la comisión o participación en un hecho que la ley señale como delito, con el propósito de modificar y mejorar las circunstancias de carácter personal, familiar y social que impiden su desarrollo integral. La transcendencia y repercusión del programa es: 1. A largo plazo, contribuir a la garantía de libertad, dignidad y seguridad de la sociedad en un marco de respeto a los derechos humanos y de certeza jurídica, mediante el incremento de la efectividad del programa. 2. A mediano plazo aumentar el número de niñas y niños atendidos y rehabilitados integral y oportunamente con respecto al año anterior, y 3. A corto plazo brindar asistencia social a niñas y niños en conflicto con la ley penal, logrando modificar sus circunstancias personales, familiares y sociales, mediante la atención integral y multidisciplinaria, previniendo la reincidencia de dicha población en la comisión o participación de un hecho que la ley señala como delito. La población objetivo del programa son niñas y niños menores de doce años de edad  que habitan en el estado de Guanajuato a quienes se les atribuya la comisión o participación en un hecho que la ley señale como delito o sean susceptibles de ser atendidos del Programa.</t>
  </si>
  <si>
    <t>Gto. Destino Deportivo</t>
  </si>
  <si>
    <t>Academia DXT GTO</t>
  </si>
  <si>
    <t>El Programa incentiva las unidades de Producción acuícolas y pesqueras; grupos u organizaciones de pescadores y acuacultores, con acciones tales como: 1.- Siembra de especies dulceacuícolas, 2.- Capitalización de las unidades de producción con Equipamiento, Infraestructura (proyectos integrales) con el acompañamiento técnico y valoración de la actividad para determinar la condición del sector. Los actores que intervienen en la atención son el Gobierno Federal a través de la CONAPESCA (Entidad normativa) y El Gobierno del Estado de Guanajuato a través de la SDAyR con la ejecución del programa. Estos apoyos se otorgan a las Unidades de producción, grupos u organizaciones y productores que cumplan con los requisitos de elegibilidad establecidos en las reglas de Operación y que presenten la solicitud respectiva.</t>
  </si>
  <si>
    <t>Ejecución de trabajos necesarios para mantener la red carretera pavimentada de jurisdicción estatal en condiciones físicas de operación aceptables y sin riesgos para los usuarios: 1) Conservación Rutinaria: Incluye trabajos de bacheo, renivelaciones y riego de sello en zonas aisladas, desyerbe, limpieza del derecho de vía, limpieza de obras de drenaje, limpieza de cunetas y remoción de derrumbes, pintura de raya central y laterales y reposición de señalamiento, entre otros. 2) Conservación Periódica: Incluye tratamientos superficiales periódicos, reconstrucción de estructuras de pavimento y/o sustitución de las mismas en zonas puntuales. 3) Rehabilitación: Incluye reconstrucción y/o reposición de alguna o todas las capas de la estructura del pavimento, incluyendo la carpeta asfáltica, en tramos o en la totalidad del camino. 4) Demarcación horizontal. 5) Colocación y reposición de dispositivos de seguridad. 6) Conservación y mantenimiento de intersecciones semaforizadas. 7) Rehabilitación y sustitución de señalamiento vertical. 8) Desyerbe y desmonte del derecho de vía.</t>
  </si>
  <si>
    <t>Elaboración de estudios que permitan evaluar a diferentes niveles de profundidad de análisis, la factibilidad socioeconómica de los proyectos de inversión pública en infraestructura vial identificados para la gestión de recursos ante la Federación, o que cumplan con el supuesto previsto en el artículo 13 fracción III de la Ley de Disciplina Financiera de las Entidades Federativas y los Municipios, incluidos estudios costos beneficio, estudios costo beneficio a nivel perfil,  estudios costo beneficio a nivel de tránsito y notas técnicas.</t>
  </si>
  <si>
    <t>Adquisición de derecho de vía para la ejecución de proyectos de infraestructura carretera ejecutados en el estado, así como pagos complementarios por concepto de afectaciones de bienes distintos de la tierra, por incrementos del costo de los terrenos no considerados inicialmente. Gastos relacionados con la acreditación de la propiedad a nombre de Gobierno del Estado de los terrenos adquiridos durante el proceso de liberación de derecho de vía tales como avalúos, dictámenes periciales, servicios notariales, derechos y pagos complementarios derivados de sentencias judiciales.</t>
  </si>
  <si>
    <t>Atención de los puntos conflictivos por alto grado de siniestralidad o riesgo asociado al diseño de la infraestructura o por agentes meteorológicos extraordinarios, en la red estatal de carreteras. Las actividades se definen conforme a los requerimientos de cada punto, pero en términos generales estas pueden consistir en señalamiento emergente, apertura de vialidades bloqueadas, atención de entronques peligrosos, entre otras. La atención en las intersecciones consiste generalmente en la formación de isletas canalizadoras, así como en la colocación de señalamiento vertical y horizontal, además de realizar mejoras en algunas isletas mediante la construcción de guarniciones o carriles de incorporación, con el fin de indicar a los usuarios la existencia de dichos puntos de intersección, además de ayudar a tomar las decisiones pertinentes de acuerdo al destino del usuario.</t>
  </si>
  <si>
    <t>Estudios, Proyectos y Acciones Ambientales en Infraestructura Vial</t>
  </si>
  <si>
    <t>Realización de estudios de impacto ambiental y estudios técnicos justificativos, así como estudios de afectación, remediación y compensación ambiental a nivel federal no considerados inicialmente en los proyectos de infraestructura vial. El proyecto incluye la realización de acciones para solucionar afectaciones ambientales residuales de la red estatal carretera; acciones de compensación, conservación y preservación por daños ambientales ocasionados por la ejecución de proyectos viales; proyectos ambientales de conservación de suelo, manejo de residuos, reforestación, y otras medidas de mitigación de impacto ambiental adicionales en proyectos viales, no consideradas en el catalogo de conceptos de las obras.</t>
  </si>
  <si>
    <t>Ejecución de trabajos de conservación rutinaria y periódica para mantener la autopista Guanajuato - Silao en condiciones físicas de operación óptimas y sin riesgos para los usuarios: bacheos y renivelaciones con mezcla asfáltica en caliente en zonas aisladas; calafateo de grietas y riego de sello en zonas aisladas; limpieza de superficie de rodamiento y de acotamientos, obras de drenaje, cunetas y contra cunetas; mantenimiento y rehabilitación de estructuras; remoción de derrumbes, desmonte y limpieza de derecho de vía; reposición de señalamiento preventivo, restrictivo e informativo; pintura de líneas central, laterales y reductores de velocidad.</t>
  </si>
  <si>
    <t>Rehabilitación de caminos rurales en los municipios de Guanajuato, León y Silao, para la celebración del Rally Guanajuato México, mediante la ejecución de los siguientes trabajos: 1) rastreo y conformación de la superficie existente en los tramos que serán usados como accesos hacia los diferentes tramos de ruta; 2) revestimiento de la superficie de rodamiento en los tramos que se encuentren dañados y que se puedan ver afectados por la presencia de lluvias previo o durante la competencia; 3) construcción de obras de drenaje complementarias en puntos críticos que hayan sido erosionados y donde exista el riesgo de verse interrumpida la competencia.</t>
  </si>
  <si>
    <t>Vivo los espacios de Mi Colonia</t>
  </si>
  <si>
    <t>Estandarizar mediante la capacitación y profesionalización a los elementos de Seguridad Pública Estatal y Municipal del Estado de Guanajuato, bajo los lineamientos de la formación inicial y continua establecidos por el Sistema Nacional de Seguridad Pública, ofreciendo al elemento los conocimientos técnicos y los recursos prácticos y tecnológicos que le permita aplicar su aprendizaje en sus tareas cotidianas como servidor público en el área de la seguridad. Fortaleciendo esta profesionalización, a través del programa permanente de evaluación de la competencia profesional. Dicha estandarización, se logrará mediante instrumentos técnicos-didácticos, y la adquisición del equipamiento necesario (herramientas técnicas, tecnológicas y de inmobiliario): vehículos, equipo táctico y de seguridad, uniformes; equipo tecnológico y software, equipo armamentístico y municiones, equipo de radiocomunicaciones;, equipo y mobiliario de aulas, y pólizas de mantenimiento para simuladores virtuales y armas de fuego.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</si>
  <si>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la  sustitución de malla ciclónica, ampliaciones de dormitorios, rehabilitación de la red eléctrica, mejoramiento de las celdas de dormitorios, impermeabilización. Todo lo anterior con la finalidad de dignificar las instalaciones y brindar una estancia apegada a garantizar los derechos humanos del personal que se encuentra en el mismo, así como del personal operativo y administrativo para el buen funcionamiento y desarrollo de las funciones penitenciarias, lo anterior considera mecanismos de contratación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</si>
  <si>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la rehabilitación de tanque de agua, escalera, torre y válvulas del pozo de agua; suministro y aplicación de impermeabilizante en azoteas del dormitorio 1,2,3 y área administrativa del centro penitenciario, considerando remoción y retiro de impermeabilizante existente, limpieza y preparación, suministro y aplicación de impermeabilizante y limpieza final; adecuación de cubículos correspondientes a la subdirección Administrativa.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Celaya.</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</si>
  <si>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entre ellas;  Adecuación de iluminación LED, que incluya, instalaciones eléctricas, luminarias, soportes y aditamentos necesarios.  Sustitución de losetas de piso cerámico para el centro penitenciario.  Suministro y aplicación de impermeabilizante en azoteas del centro penitenciario, considerando remoción y retiro de impermeabilizante existente, limpieza y preparación, suministro y aplicación de impermeabilizante y limpieza final. Interviniendo personal operativo, administrativo y SICOM.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Irapuato.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</si>
  <si>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sustitución de malla ciclónica, mantenimiento a la red eléctrica y ampliación de dormitorios, lo que se traduce acciones orientadas a fortalecer la seguridad del Centro,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</si>
  <si>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Lo anterior con la finalidad de dignificar las instalaciones y brindar una estancia apegada a garantizar los derechos humanos del personal que se encuentra en el mismo, así como del personal operativo y administrativo para el buen funcionamiento y desarrollo de las funciones penitenciarias, lo anterior considera mecanismos de contratación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</si>
  <si>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Dentro de las acciones estratégicas en materia de seguridad pública del Gobierno del Estado de Guanajuato, en coordinación con el Gobierno Federal, se ha implementado el Programa de Prioridad Nacional del Registro Público Vehicular “REPUVE”, programa que tiene como prioridad, contar con una base de datos actualizada, que permita la identificación de los vehículos que circulan en el territorio nacional a efecto de proveer a la ciudadanía de seguridad pública y certeza jurídica en la posesión de los mismos, por medio de consulta pública; contribuyendo en el combate a los actos delictivos que se produzcan por el uso de vehículos. En dicho tenor, el propósito fundamental del Registro Público Vehicular es otorgar seguridad pública y jurídica a los actos que se realicen vehículos; para lograrlo se debe cumplir y coordinar dos acciones fundamentales, mismas que se señalan a continuación:                                                                                                                         1. La identificación y el control vehicular mediante la integración de una base de datos confiable; y 2. La socialización y concientización de su uso. La información recabada por el REPUVE cobra relevancia cuando es consultada y utilizada, de ahí que cualquier ciudadano o ente público pueda informarse de forma gratuita, de la situación legal de algún vehículo. Sus principales beneficios son:  1. Apoyar al combate de robo y tráfico ilegal de vehículos.  2. proporcionar información confiable y oportuna sobre vehículos que circulan en el país a los cuerpos de seguridad pública, tránsito y procuración de justicia.  3. identifica las unidades que circulan en el país por medio del uso de tecnología de radiofrecuencia (RFID).  4. presta servicios gratuitos de consulta vehicular a la ciudadanía.  5. Contribuye a las estrategias de prevención del delito.   6. Regula y homologa los criterios para el control vehicular, creando infraestructura para la Seguridad Pública.</t>
  </si>
  <si>
    <t>El programa impulsa la competitividad de las empresas Establecidas y Semifijas de los sectores comercio, servicios e industria a través de acciones de: 1. Formación  Empresarial de las personas a cargo de las Unidades  económicas participantes 2. Equipamiento productivo, modernización de mobiliario y equipo. 3. Mejora de imagen comercial en los comercios establecidos.   Atiende a las Unidades Económicas que cuentan con RFC o estén en vías de obtenerlo establecidas en el estado de Guanajuato y que sean propuestos por los Municipios o asociaciones de comerciantes o empresariales o Instancias  gubernamentales participantes, así como unidades económicas que de manera independiente realicen solicitud por oficio a la Secretaría y adjunten el expediente completo de acuerdo a reglas de operación. Una vez que se cuenta con todas las solicitudes y de acuerdo a la suficiencia presupuestal, se presenta al COFOCI  la propuesta de beneficiarios a atender, así como el organismo propuesto para su operación, todo esto para su autorización. Una vez autorizado por el COFOCI, se realizan los convenios y contratos  para la ejecución del programa y por medio del Organismo ejecutor se realizan los convenios de aportación concurrente con municipios. Una vez concentrado el recurso se inicia la Implementación. Como primer intervención se conforma del Comité de Contraloría Social quien dará seguimiento de manera transparente a cada una de las acciones del programa. El programa arranca con la detección y validación de necesidades de Equipo, Imagen Comercial y Capacitación mediante reunión con los beneficiados, enseguida se programan fechas de Capacitación, paralelamente se llevan a cabo las acciones de Imagen Comercial y se inicia con el proceso de gestión para tener disponibles los equipos solicitado, una vez que se cuenta con el equipo solicitado, se programa fecha de entrega del mismo, se lleva a cabo el evento y se procede a cerrar el Comité de Contraloría Social</t>
  </si>
  <si>
    <t>Comprende la implementación de acciones de sustentabilidad entorno a la actividad turística que abonan a los retos en la materia dentro del -Plan Estatal de Desarrollo Guanajuato 2040- enfocadas a las 7 regiones turísticas del Estado; así como en alineación al Objetivo 4.2.2, Estrategia 2. Impulso a la competitividad, el valor agregado y la sostenibilidad de los destinos turísticos. La SECTUR Guanajuato se ha preocupado por contribuir al desarrollo económico del Estado, empleando el turismo como una herramienta de desarrollo sustentable que vele por el equilibrio económico, social y ecológico. A través de este proyecto se tendrá acercamiento, se capacitará y dará acompañamiento continuo hacia los actores estratégicos del sector público y privado que intervienen en la actividad turística. Esto en búsqueda de de transmitir las buenas prácticas que permiten transformar la conciencia para el desarrollo de las regiones y los municipios del estado con un enfoque sustentable, impulso a la creación de certificados sustentables para las empresas y gestión sustentable de los destinos.  Con ello coadyuvamos a satisfacer las necesidades presentes sin comprometer los recursos de las futuras generaciones, así como la necesidad  de construir los instrumentos de gestión gubernamental con liderazgos participativos que aportan al desarrollo social y ecológico de los destinos.</t>
  </si>
  <si>
    <t>Fondo para la promoción de los destinos turísticos del estado</t>
  </si>
  <si>
    <t>A partir de la actualización de los reglas de operación del Reglas de operación para el Programa de Agua Potable, Drenaje y Tratamiento a cargo de la CONAGUA, se integra un banco de proyectos para atener obras y acciones en los componentes desinfección de agua, rural y urbano. Adicionalmente se revisan acciones para el fortalecimiento de los organismos operadores para el componente PRODI. En correspondencia a dichas ROP se gestiona la incorporación de dichas obras a un programa operativo a partir del cual se concreta la estructura concurrente entre la Federación, el Estado y los Municipios, los alcances se definen una vez concretados los anexos técnicos y de ejecución.</t>
  </si>
  <si>
    <t>Desarrollo Turístico de Mineral de Pozos</t>
  </si>
  <si>
    <t>En este proyecto se pretende fortalecer y mejorar la infraestructura física del CERESO de San Felipe, buscando satisfacer las necesidades de las personas privadas de la libertad, así como del personal de guarda y custodia que realizan tareas de seguridad y vigilancia al interior del Centro Penitenciario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ya que por la antigüedad de las mismas se van deteriorando, es por esto que es necesario realizar acciones como impermeabilización, instalación de Malla Electrificada, instalación y mantenimiento de reja-acero, mejorar el área recepción del centro a través del reemplazo del ventanal así como la colocación de losetas y luminarias al exterior del Centro,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y a proveeduría en general.</t>
  </si>
  <si>
    <t>Modernización de la carretera federal Acámbaro - Salvatierra de una carretera tipo C de 7 m de ancho de corona a una carretera tipo A2 de 12 m de ancho de corona, para alojar 2 carriles de circulación de 3.5 más acotamientos de 2.5 cada uno, con una superficie de rodamiento a base de concreto asfáltico, en una longitud de 19.16 km (del km 66+235 al 85+400).</t>
  </si>
  <si>
    <t>Mediante este proyecto se prevé dotar a los Grupos tácticos y especializados con los medios adecuados para el desempeño de las funciones tácticas y operativas lo que incluye: armamento y municiones, equipo tecnológico, como licencias de software, computadoras, switches y teléfonos, uniformes tales como: pantalones, camisola y gorras, Camionetas, vehículos y patrullas, lo anterior considera mecanismos de adquisición mediante licitación pública y de adjudicación directa, de acuerdo las necesidades que se reportan a la Comisaría General, lo que involucra a personal administrativo y operativo de la SSP, así como a las diferentes áreas de la Coordinación General Administrativa de la SSP, a la DGRMySG de la SFIA y a proveeduría en general.</t>
  </si>
  <si>
    <t>El otorgamiento de apoyo para la realización del Festival Internacional del Globo es una estrategia que coadyuva la promoción y fomento de la actividad turística del estado. El apoyo consiste en la promoción turística del evento, así como en la operación del mismo lo que genera empleos directos tanto permanentes como temporales, llegada de turistas y una derrama económica importante que beneficia al estado.</t>
  </si>
  <si>
    <t>Equipamiento de Tecnología Informática para la Defensoría Pública Penal</t>
  </si>
  <si>
    <t>En este proyecto se pretende fortalecer y mejorar la infraestructura física del CERESO de Pénjamo, buscando satisfacer las necesidades de las personas privadas de la libertad, así como del personal de guarda y custodia que realizan tareas de seguridad y vigilancia al interior del Centro Penitenciario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CERESO es por lo que se busca: la impermeabilización de las azoteas, la remodelación de los dormitorios varoniles, adecuaciones en el área de regaderas y área del módulo general de guardias, mejoramiento de la red eléctrica y colocación de luminarias al exterior del Centro,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SICOM y a la proveeduría en general.</t>
  </si>
  <si>
    <t>En este proyecto se busca fortalecer la cultura de prevención y detección de riesgos en la comisión de conductas antisociales mediante la realización de pláticas, talleres y eventos dirigidos al personal de organismos empresariales, clústeres, parques y empresas establecidos en el Estado de Guanajuato, que les permitan tener herramientas para coadyuvar en la prevención de la violencia, tanto dentro como fuera de las organizaciones. Estas pláticas, talleres o eventos se desarrollan en organizaciones que son seleccionadas en coordinación con las asociaciones empresariales principalmente de las ciudades de Celaya, Guanajuato León y Silao. Para seleccionar a la proveeduría encargada de la realización de las acciones, se realizan procedimientos de contratación resultados de investigaciones de mercado que involucran a personal administrativo y operativo de la SSP, así como a las diferentes áreas de la Coordinación General Administrativa de la SSP y a proveeduría en general.</t>
  </si>
  <si>
    <t>El proyecto consiste en llevar a cabo un Congreso Internacional, de manera anual, que permita contar con mayor información, estrategias y datos que enriquezcan la manera en el que el Estado desarrolla e implementa políticas públicas siempre orientadas al bienestar y seguridad de la sociedad, creando y consolidando una cultura de prevención de la violencia y delincuencia. Se pretende contar con la participación de expertos nacionales e internacionales en temas de Prevención Social de la Violencia y la Delincuencia, Diseño de Políticas Públicas, Derechos Humanos, Seguridad Ciudadana, Prácticas exitosas en materia de Prevención, Desarrollo Social y Humano, Violencia de Género, Violencia en el Entorno Escolar, para la anterior se realiza un análisis entre el personal de la Subsecretaría de Prevención quien determinar las líneas de atención anuales, para que mediante la CGA de la SSP, se realicé el proceso de contratación de un proveedor externo que coordina la logística para la realización de los magnos.</t>
  </si>
  <si>
    <t>En este proyecto se pretende fortalecer y mejorar la infraestructura física del CERESO de San Miguel de Allende, buscando atender las necesidades de las personas privadas de la libertad, así como del personal de guarda y custodia que realizan tareas de seguridad y vigilancia, así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centro, como el mejoramiento del área de trabajo para la aplicación de resina, suministro y aplicación de impermeabilizante, habilitación de la iluminación del centro al interior y exterior, colocación de sistema de riego para el centro, sustitución de malla por reja-acero con concertina y la instalación de sistema generador de agua caliente,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</si>
  <si>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El proyecto contempla dotar a los 450 elementos de la División de la Policía Procesal del equipo adecuado para el desempeño de las funciones tácticas y operativas; lol anterior considera mecanismos de adquisición de bienes mediante licitación pública y de adjudicación directa, de acuerdo las necesidades que se reportan a la dirección general anualmente, lo que involucra a personal administrativo y operativo de la SSP, así como a las diferentes áreas de la Coordinación General Administrativa de la SSP, a la DGRMySG de la SFIA y a proveeduría en general.</t>
  </si>
  <si>
    <t>Mantener y fortalecer a la División de la policía urbana estatal mediante la adquisición y dotación de equipamiento de seguridad y vigilancia, dotación de uniformes, equipamiento, vehículos, equipo tecnológico y de comunicación, sistemas de ALPR, y todo los insumos necesarios con el fin de asegurar las tareas de seguridad y vigilancia de los elementos de Fuerzas del estado, en condiciones idóneas para el desarrollo de su trabajo, lo anterior considera mecanismos de adquisición mediante licitación pública y de adjudicación directa, de acuerdo las necesidades que se reporta a la dirección general anualmente, lo que involucra a personal administrativo y operativo de la SSP, así como a las diferentes áreas de la Coordinación General Administrativa de la SSP, a la DGRMySG de la SFIA y a proveeduría en general.</t>
  </si>
  <si>
    <t>Oficinas de Atención y Enlace para los Migrantes Guanajuatenses y sus Familias en los Estados Unidos de Norte América</t>
  </si>
  <si>
    <t>El presente proyecto permitirá elaborar de forma mas eficiente diagnósticos criminológicos para el Estado y sus Municipios, suministrando con ello información de carácter estratégico para la toma de decisiones en el diseño e implementación de políticas públicas en materia de prevención social, mediante la contratación y/o adquisición  de estudios de investigación, equipo de cómputo, licencias, Lo anterior a través de la adquisición de equipos tecnológicos, softwares y licenciamiento, equipo multimedia,  lo anterior considera mecanismos de adquisición mediante licitación pública y de adjudicación directa, de acuerdo las necesidades que se reportan a la dirección general anualmente, lo que involucra a personal administrativo y operativo de la SSP, así como a las diferentes áreas de la Coordinación General Administrativa de la SSP, a la DGRMySG de la SFIA y a proveeduría en general.</t>
  </si>
  <si>
    <t>Mediante este proyecto se otorga apoyo a los Clústes del Estado: Automotriz, Alimentos, Químico,  Moda,  Aeroespacial, TIC´s, Vivienda así como el de Logística y Movilidad, Construcción, Minero y de Alfarería y Cerámica   para el desarrollo de sus planes de trabajo con la finalidad  de aumentar la productividad de las unidades económicas, mejorar la capacidad de innovación, optimizar los flujos de comunicación,  facilitar la interacción entre ellas para lograr metas comunes tales como capacitación, desarrollo de proveedores, desarrollo tecnológico, mayores oportunidades de negocio, creación de alianzas estratégicas  y conocimiento de  la cadena de valor del sector generando redes cooperación y colaboración.  En toda esta dinámica y acciones participan las Empresas Tractoras, Pymes, instituciones académicas, financieras, del Sector Público para crear las redes y alianzas estratégicas que coadyuvan en el incremento de la competitividad de las empresas asociadas a un Clùster</t>
  </si>
  <si>
    <t>El proyecto consiste en realizar evaluaciones a políticas públicas, programas o proyectos que son estratégicos para la administración, mediante la contratación de servicios de casas consultoras o instituciones académicas con experiencia en evaluación, así como en los temas a evaluar. El Consejo Estratégico de Evaluación es el órgano que define cuales son las intervenciones públicas que serán evaluadas, decisión que se formaliza a través de la publicación de una Agenda Anual de Evaluación del año fiscal en curso. El Iplaneg, a su vez, coordina la gestión de las contrataciones y da seguimiento a la ejecución de las evaluaciones, junto con la dependencia responsable del programa sujeto a evaluación, para garantizar que éstas cumplan con el objetivo para el que fueron contratadas. Los resultados son publicados en la página del Iplaneg y son entregados a la dependencia para implementar las mejoras sugeridas.</t>
  </si>
  <si>
    <t>Programa de Apoyo para el Fortalecimiento de un Paquete Tecnológico</t>
  </si>
  <si>
    <t>En este proyecto se considera una ampliación y remodelación del HEM Infantil León, en las secciones de Terapia Intensiva, Obstetricia y Cuneros con una superficie de 441.18 m2, que se desglosa de la siguiente manera: 149.96 m2 de ampliación y remodelación de Terapia Intensiva, Obstétrica, 81.12 m2 remodelación de asilados hospitalización, 210.10 m2 de rehabilitación encamados pediatría, encamados post-parto, un equipamiento médico que incluye:1aspirador gástrico para succión continua e intermitente, 2banqueta de altura, 5cama hospitalaria cuidados intensivos,1campana de flujo laminar vertical V19,2cardiotocógrafo V19,1carro para curaciones,1carro porta expedientes,1carro rojo con equipo completo para reanimación con desfibrilador-monitor-marcapaso,5estetoscopio de cápsula doble(adulto),1estuche de diagnóstico básico,10flujómetro de pared(0-15LPM),1lámpara de examinación con fuente de luz de fibra óptica(LED),1mesa mayo,5mesa puente,3monitor signos vitales Int uni 19,2monitor signos vitales avanzado,1negatoscopio(LED doble),1silla de ruedas plegable con elevapiernas,2sistema de aspiración para secreciones(vacuómetro),5sistema para aspiración de secreciones(tromba de pared),1ultrasonógrafo portátil 19,1ventilador adulto pediátrico neonatal v19, y un equipamiento de  mobiliario clínico administrativo que incluye:5buró,5carpeta porta expediente,1escritorio 120 cm con pedestal derecho,4silla giratoria secretarial tapizada en tela con pistón neumático.</t>
  </si>
  <si>
    <t>Construcción por sustitución de una Unidad Médica de Atención Primaria a la Salud  (UMAPS) que comprende de superficie en cubierto de 541.32 m2: 3 Consultorios de medicina general 59.29 m2, 1 Consultorio de estomatología 20.09 m2,acceso principal 18.62 m2,vestíbulo general 18.49 m2, sala de espera/central de apoyo 81.59 m2, archivo clínico 8.05 m2, subalmacén de medicamentos 7.71, SITE 2.30 m2, sala de usos múltiples 42.35 m2,inmunizaciones 23.87 m2, sanitario publico hombres y mujeres 8.09 m2, sala de curaciones 40.09 m2, estancia temporal de pacientes/baño 40.99 m2, sanitario personal hombres y mujeres 8.13 m2, patio de servicio 12.95 m2, residencia de medios 33.97 m2, aseo 3.62 m2, cuarto de lavado 5.28 m2, almacén 38.21 m2, casa de maquinas 20.07 m2, circulaciones 43.43 m2, R.P.B.I 4.12 m2, con una obra exterior de 1906.45 m2 que se comprende de: estacionamiento publico 67.45 m2, anden de servicios 232.17, andadores y banquetas 203.18 m2, espera digna 98.81 m2, plaza 55.27 m2, áreas verdes 1203.43 m2 y barda 46.14 m2. Con el equipamiento de esta unidad médica, se podrá atender a los usuarios que lo requieran con el equipamiento médico adecuado para diagnóstico, detección y promoción de la salud con las herramientas médicas adecuadas.  Equipamiento médico e instrumental médico para el Centro de Salud , para mejoramiento la atención del área de urgencias, triage, consultorios de valoración, sala de curaciones, hidratación oral, sala de observaciones, central de enfermeras para  garantizar una óptima cobertura de servicios de atención mediante tecnología nueva y oportuna.Este equipamiento se adquiere vía licitación pública conforme a la Ley de contrataciones Públicas del Estado de Guanajuato.</t>
  </si>
  <si>
    <t>Talento de Exportación</t>
  </si>
  <si>
    <t>Ejecución de obras de conservación y rehabilitación de ciclovías en carreteras estatales con base en los resultados del levantamiento de condiciones físicas en la red estatal y la priorización del Programa Estatal de Movilidad. La conservación y rehabilitación de ciclovías consiste en la realización de trabajos de rehabilitación de superficie de rodamiento, deshierbe, señalamiento horizontal, señalamiento vertical, poda de árboles, pintura, bacheo, re nivelaciones y desazolves; dada la naturaleza de estos trabajos la intervención puede ser de pequeña a mediana escala y de manera dispersa a lo largo de la red estatal de ciclovías.</t>
  </si>
  <si>
    <t>A través de este proyecto se realizan acciones de construcción, mantenimiento y rehabilitación a las instalaciones de la base de operaciones León de la Comisaría General de las Fuerzas de Seguridad Pública del Estado, principalmente lo relacionado con la construcción de un stand de tiro policial desde su proyecto ejecutivo, pero además aquellas acciones orientadas a fortalecer la seguridad de las instalaciones como la adaptación del cuarto acústico para instalar planta de emergencia de acuerdo a las medidas de seguridad y operatividad requeridas, lo anterior considera mecanismos de contratación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SICOM y a proveeduría en general.</t>
  </si>
  <si>
    <t>El proyecto se enfocará en modernizar  la plataforma existente SAP ECC 6.0  a su nueva versión SAP S/4 HANA, asegurando disponibilidad, integridad, seguridad y transparencia para los procesos administrativos, recaudación y municipios. La modernización mejorará los módulos funcionales indicados en el estudio de alcance, para mejorar los procesos centrales de la Secretaría de Finanzas, Inversión y Administración. Las mejoras también abordarán los procesos analizados en los siguientes módulos: Presupuesto, Finanzas, Contabilidad, Tesorería, Recursos Humanos, Gestión de Materiales, Cuentas por Cobrar, Cuentas por Pagar, Gestión de Proveedores, Integración con Medios de Pago, así como los  módulos financieros en los sistemas de uso para los Municipios que tengan acuerdo firmado con el Estado. El nuevo entorno permitirá transferir los datos específicos de aplicaciones de tal manera que no existan interrupciones en la operación de éstas. La nueva plataforma tendrá  las condiciones necesarias para garantizar la disponibilidad y el almacenamiento, seguridad e integridad de la información. Aunado se adicionan los componentes tecnológicos de infraestructura que garanticen la disponibilidad a los 1,706 puntos de acceso para la atención ciudadana y servicios de Gobierno. El proyecto será ejecutado en 5 etapas. La fase preparación, tendrá como objetivo la planeación del proyecto de migración. La fase de exploración, tiene como objetivo explorar la PEI, analizando las brechas entre la nueva solución y la solución existente. La fase ejecución, tiene como objetivo llevar a cabo las configuraciones en sistema de la fase de exploración,  realizando las pruebas unitarias de las configuración a nivel sistemas. La fase de despliegue, tiene como objetivo realizar las configuraciones a ambientes productivos, realizar la capacitación técnica y de usuarios finales para su preparación de salida a productivo. La fase de go live, su objetivo es monitorear y resolver, los posibles incidentes.</t>
  </si>
  <si>
    <t>Fortalecer y consolidar la infraestructura de los Edificios de Seguridad Pública Municipales, mediante la construcción y equipamiento de los espacios que albergarán equipo tecnológico, armamento, equipo de seguridad y vehículos  buscando eficientar la operatividad de los elementos de seguridad, lo anterior se realiza de acuerdo a las necesidades y condiciones particulares de cada municipio e involucra a los diferentes ayuntamientos, a Gobierno del Estado a la Secretaría de Seguridad Púbica del Estado,  personal de la Dirección de Infraestructura de la CGA de la SSP y la SICOM, ya que la realización de las contrataciones se realiza mediante procedimientos de Licitación Pública.</t>
  </si>
  <si>
    <t>Camino Seguro para Migrantes</t>
  </si>
  <si>
    <t>Desarrollo Forestal Sustentable</t>
  </si>
  <si>
    <t>Con este proyecto se busca fortalecer a la Unidad Canina mediante la dotación del equipo necesario para el desarrollo de sus funciones tal como  uniformes, prendas de protección, armamento y municiones, equipo de tecnologías de la información y vehículos, lo anterior considera mecanismos de adquisición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DGRMySG de la SFIA y a proveeduría en general.</t>
  </si>
  <si>
    <t>Sistema de Identificación de Personal Operativo</t>
  </si>
  <si>
    <t>El programa de conectividad digital estatal, contempla el diseño tecnológico y el modelo de conectividad, para contar en el Estado con una infraestructura de última generación para llevar internet y servicios de conectividad digital a comunidades de 400 a 2 500 habitantes, escuelas, unidades médicas, entre otros.  El programa define 1 227 nuevos nodos de internet en el Estado, distribuidos en 531 comunidades, 514 escuelas y 182 unidades médicas. Los nodos están soportados por una red troncal de fibra óptica y 38 sitios de repetición en lugares estratégicos del Estado para otorgar conectividad inalámbrica.  Actualmente se tiene en operación el Programa de Reducción de Brecha Digital, el cual cuenta con 175 nodos de conectividad pública ubicados en 107 comunidades y 68 escuelas distribuidos en 15 municipios del Estado, con una población beneficiada de 171 119 habitantes.</t>
  </si>
  <si>
    <t>A través del proyecto se dota con equipamiento e infraestructura tecnológica a las diferentes áreas de los 46 municipios donde tiene presencia la Fiscalía, reforzando los equipos tecnológicos donde se resguarda la información, incrementando nuestros enlaces con equipos y soluciones de vanguardia. Así mismo, se refuerzan las medidas de seguridad lógica con sistemas de protección en nuestras bases de datos. El proyecto incluye: fortalecimiento físico de los site, aire acondicionado, respaldo de energía, crecimiento de torres para enlaces de telecomunicación, resguardo lógico de las bases de datos, firewall, fortalecimiento de los enlaces, así como actualización de las bases de datos y sistemas para la recopilación y análisis de información táctilo cual seca que sustenten el desarrollo de la función ministerial.  Con lo anterior se buscan los siguientes beneficios: seguridad en el envío de información, encriptación y recuperación de datos; vigilar el registro, manejo, actualización y control de la información; aplicación los protocolos de investigación y de cadena de custodia adoptados en la Fiscalía; clasificación de la información conforme a datos, voces e imágenes vinculadas con organizaciones, grupos y personas, con motivo de hechos delictivos, finalmente, apoyar, cuando así lo soliciten, en investigaciones que se lleven a cabo por otras instituciones de procuración de justicia y seguridad pública mediante el registro, manejo, actualización y control de la información.</t>
  </si>
  <si>
    <t>De conformidad a los programas de prioridad nacional, en el eje de Mejorar las Condiciones de Seguridad Pública en las Regiones del Territorio Nacional para Construir la Paz, se encuentra el programa de Profesionalización de las Instituciones de seguridad Pública con el cual se busca que se preste servicios de capacitación y equipamiento que permita contar con personal con herramientas y conocimientos necesarios en el desempeño de sus funciones (Agentes de Ministerio Público, servidores primer respondiente en cadena de custodia, prevención del delito, acceso a las mujeres, control y confianza entre otros que fomenten las habilidades y conocimientos técnicos del contenido teórico y práctico de los programas de capacitación, actualización, especialización y certificación, para el desempeño del servicio público  De lo anterior se llevará a cabo con la realización de eventos de capacitación y el equipamiento que se otorga a las áreas sustantivas de la Fiscalía, Ministerios Públicos, Peritos, Agentes de Investigación, de Atención Primaria, atención a Adolescentes, etc. Destacando en áreas esenciales como lo es la Atención al público conforme al nuevo marco nacional que deriva de la reforma integral en Derechos Humanos (2011) y las leyes de atención a víctimas y/u ofendidos del delito; a través de la aplicación de normas especiales como son los mecanismos alternativos de solución de controversias en materia penal  y la ley de adolescentes; conocimiento indispensable de la participación constante del sistema de justicia procesal, penal y conocimiento de las audiencias de la actuación ministerial.</t>
  </si>
  <si>
    <t>En virtud de la implementación del Nuevo Sistema de Justicia Penal Acusatorio, así como la consolidación de los Módulos de Atención Primaria, Unidades Especializadas en Investigación y otras áreas de alto impacto, a través de este proyecto se fortalece el área del Ministerio Publico, y las diversas áreas operativas de la Fiscalía General del Estado, con equipamiento administrativo, equipo informático y vehículos, para llevar a cabo su operación de conformidad a las tareas en materia de Procuración de Justicia. Parte del equipo será para reemplazar el existente que se encuentra deteriorado u obsoleto, además de homologar la imagen institucional que ha venido implementado, así como asignar y dotar de mobiliario y equipo a nuevos elementos integrados a las áreas descritas.</t>
  </si>
  <si>
    <t>Llevar a cabo la operatividad de las diversas áreas de la Agencia de Investigación Criminal, mediante la adquisición de infraestructura y equipamiento de vanguardia y de punta que complemente la ya existente, para eficientar las labores de investigación de los delitos en la toma de decisiones para coadyuvar en las labores de investigación y esclarecimiento de delitos o en su caso inhibir su comisión, consolidando las técnicas de investigación criminal, que representan una prioridad para la Fiscalía General del Estado de Guanajuato, toda vez que de ella se dinamiza el proceso de procuración de justicia con la contundencia y eficacia que la ciudadanía lo exige, es por ello que a través del presente proyecto se busca una investigación estructural que brinde soporte a las actividades que se llevan a cabo en la Fiscalía.</t>
  </si>
  <si>
    <t>Construcción de la prolongación de la Avenida Insurgentes en Cortázar hasta el acceso a la Universidad Politécnica de Guanajuato en una longitud de 2.27 km. La vialidad tiene un ancho de 27 m que incluyen 4 carriles de 3.5 m de ancho, banqueta en sentido sur -norte de 3 m y de 2 m en sentido norte-sur, camellón central de 4 m y ciclovía de 4 m (solo en sentido sur- norte) en la mayor parte de la longitud de la vialidad (sección variable de ancho de ciclovía). La vialidad será construida con concreto hidráulico que tendrá un IRI de 2.8 m/km. . Incluye la construcción de un puente sobre el río Laja con un ancho de 23 m, 4 carriles de 3.5 m de ancho, camellón central de 1 m, parapeto de división entre los carriles y ciclovía de 0.4 m, ciclovía de 1.5 m de ancho, banqueta de 1.85 m de ancho, guarnición y parapeto lateral del puente de 0.25 m; subestructura formada por dos caballetes y 3 pilas centrales a base de cabezal y pilotes de concreto de 10 y 15 m de longitud respectivamente; superestructura formada por un tramo de losa libremente apoyada sobre las trabes AASHTO tipo V de concreto presforzado de 160 cm de peralte, de 33 m de longitud; la longitud total del puente es de 140 m. Incluye señalamiento horizontal y vertical. El total de la longitud de puente y vialidad será de 2.41 km.</t>
  </si>
  <si>
    <t>A través del programa “Refugio para Mujeres, sus hijas e hijos en situación de Violencia” se otorga hospedaje temporal en un lugar seguro; protección y seguridad; alimentación; vestido y calzado; servicio médico; se atiende las necesidades de salud con que ingresa las mujeres en situación de violencia extrema, sus hijas e hijos para promover, proteger y restaurar su salud; apoyo psicológico; se les brinda a las mujeres en situación de violencia extrema, sus hijas e hijos contención, intervención en crisis, terapias individuales y grupales; asesoría jurídica; se brinda el servicio de asesoría y acompañamiento jurídico para la protección de las mujeres en situación de violencia extrema sus hijas e hijos, durante su estancia, presentando denuncias penales o administrativas; capacitación para el desarrollo de habilidades y destrezas; y brindar educación básica multigrado de regularización a hijas e hijos de las mujeres en situación de violencia extrema durante su permanencia en el Refugio.  La población objetivo del programa son las 1,913,195 mujeres y sus acompañantes, que residan en el Estado de Guanajuato, de manera prioritaria aquellas que habitan en las zonas de atención prioritario o de intervención social. El impacto esperado es contribuir a la igualdad sustantiva entre mujeres y hombres, promover una sociedad equitativa e incluyente. Implementar el Modelo de formación, especialización y actualización permanente de todo el personal especializado en la atención de las víctimas, sus hijas e hijos.</t>
  </si>
  <si>
    <t>Fortalecer el área de búsqueda de personas de la Fiscalía General del Estado de Guanajuato, mediante la adquisición de equipo tecnológico, médico y de laboratorio; así como del suministro de insumos que permitan al personal operativo capturar, almacenar, procesar, consultar y analizar la información relativa a la búsqueda de personas y de las estadísticas solicitadas, además de recibir y atender a los exhortos y colaboraciones de otras entidades federativas.  La Fiscalía Especializada en Investigación de Delitos de Desaparición Forzada y Desaparición cometida por particulares, es la instancia encargada de iniciar, dirigir, coordinar y supervisar la investigación y persecución de los delitos contemplados en la Ley General en Materia de Desaparición Forzada de Personas, Desaparición Cometida por Particulares y del Sistema Nacional de Búsqueda de Personas, en el ámbito competencial correspondiente.  El servicio se ofrece a la población, iniciando su proceso cuando una persona acude a alguna de las oficinas del Ministerio Público, que se ubican en los 46 municipios del Estado de Guanajuato, para presentar una denuncia por la probable desaparición de una persona, desde ese momento es necesario comenzar a capturar electrónicamente la denuncia en el sistema de información interno de la Fiscalía General del Estado, en los Módulos de Atención Primaria, con el objetivo de procesar la información y realizar búsquedas de información en las bases de datos, de igual manera, se activan los algoritmos para la asignación de casos al personal ministerial de manera que garantice una carga de trabajo equitativa entre todo el personal de la oficina en que se denuncia, por medio de avisos electrónicos se informa sobre el nuevo caso asignado, para que inmediatamente comience a atender la denuncia que acaba de ser asignada.</t>
  </si>
  <si>
    <t>GTO Internacional</t>
  </si>
  <si>
    <t>Becas con Grandeza</t>
  </si>
  <si>
    <t>La Secretaría del Migrante y Enlace Internacional, atiende, apoya y asiste a migrantes en tránsito cualquiera que sea su nacionalidad, etnia u origen; que requieran de algún tipo de asistencia o que sea vulnerado. Visita de manera sistemática los albergues y espacios públicos donde la comunidad migrante decide refugiarse; otorga apoyos en especie, brinda asesoría legal a aquellos que soliciten algún tipo de regularización migratoria o en la posibilidad de demandar la asistencia como asilado o refugiado. Vinculamos a los migrantes con diversas autoridades y con sus familiares en sus países de origen. Brindamos ayuda humanitaria a jornaleros agrícolas y sus familias a través de canastas básicas de alimentación, kits de higiene personal, cobijas, colchonetas, agua etc.</t>
  </si>
  <si>
    <t>El Gobierno del Estado de Guanajuato, incorpora como principio rector de los planes y programas establecidos en la Ley de Planeación del Estado de Guanajuato, la perspectiva de género e interculturalidad; así como la promoción, el respeto y la protección de los derechos humanos reconocidos en la Constitución y en los tratados internacionales de los que el Estado Mexicano es parte; de donde se desprende que la entidad cuente ahora con un Programa Estatal de Desarrollo 2040 y un Programa de Gobierno que incluyen la perspectiva de género  Las Unidades de Atención del IMUG otorgan Servicios integrales especializados y multidisciplinarios a víctimas de violencia; Realiza acciones de prevención y/o capacitación para informar, sensibilizar y desnaturalizar la violencia contra mujeres, niñas y adolescentes; Servicios de reeducación a hombres generadores de violencia, y, Orientaciones, asesorías y acompañamientos por medio de las tecnologías de la información y línea telefónica SIAM075  Mediante este proyecto se pretende frenar y disminuir las acciones que reproducen la violencia contra las niñas, adolescentes y mujeres que se encuentren en situación de violencia y requieren en primera instancia de atención, con la finalidad de que a través de la asesoría y el acompañamiento integral accedan a su derecho a una vida libre de violencia. Mientras que la prevención de la violencia contra ellas implica realizar acciones y estrategias que visibilicen las estructuras de discriminación y desigualdad que reproducen la violencia contra las mujeres en todos sus ámbitos, por ello la prevención debe incluir la participación de hombres, mujeres, niñas, niños, adolescentes y personal del servicio público que abonen al cambio de patrones socioculturales. La población potencial del Programa son las mujeres que por sus condiciones sean personas receptoras de violencia, así como hombres que a partir de los estereotipos de género se convierten en generadores de violencia.</t>
  </si>
  <si>
    <t>Festival de Música Barroca</t>
  </si>
  <si>
    <t>Impulso de la Infraestructura Verde para la Mitigación y Adaptación al Cambio Climático</t>
  </si>
  <si>
    <t>Se realizará la ampliación de 1,027.45m2 de la sección de Urgencias así como la remodelación de 1,920.28m2 de las áreas de Tocología, Cirugía, Terapia Intensiva Neonatal, Terapia Intermedia Adultos, y obras exteriores y cuarto de máquinas (se considera la sustitución de la subestación, planta de emergencia y transformadores, se implementa el tanque de diésel. Con respecto a las instalaciones hidráulicas, se considera el desmantelamiento y sustitución de todos los equipos principales: bombas, plantas de vapor, tanques de almacenamiento de agua caliente, se incluye una nueva cisterna, cambio de ubicación del manifold de gases. En el sistema contra incendios se considera el desmantelamiento y sustitución de todo el sistema, entre otras actividades). Equipamiento : Se realizará el equipamiento  ampliación y Fortalecimiento del Hospital General de Uriangato (Urgencias, Toco-cirugia, Terapia Intensiva Adultos).mediante la adquisición de Con la adquisición de 24 unidades de equipo menor de oficina, 32 unidades de suministros médicos menores, 79 unidades de mobiliario administrativo ,6 unidades de estantería clínica y 70 unidades de equipo médico., con áreas adecuadas que permitirán un servicio de calidad al paciente, ya que esta unidad cumplirá con los criterios de la NOM 016, al contar con el equipamiento adecuado en las áreas  de Urgencias, Tocología, Cirugía, Terapia Intensiva Neonatal, Terapia Intermedia Adultos y obras exteriores. Con el equipamiento de las secciones de urgencias, tococirugía y terapia intensiva adultos, la unidad médica ofrecerá a los usuarios una mayor cantidad en los servicios de detección oportuna de diagnósticos y tratamientos, cirugías , contribuyendo a que la población que no cuenta con derechohabiencia tengo acceso a los servicios de salud de forma gratuita evitando el  desembolso de sus recursos propios.  Este equipamiento se adquiere vía licitación pública conforme a la Ley de contrataciones Públicas del Estado de Guanajuato.</t>
  </si>
  <si>
    <t>Con este proyecto se tienen contemplada la construcción de una Torre de Consultorios de Especialidades Médicas para el Hospital General Irapuato, con una superficie en cubierto 3,114.38m2, correspondientes a las secciones de Consulta Externa (2 Estomatología, Maxilofacial, Cardiología, 2 Cirugía General, Cirugía Vascular / Cirugía Plástica, Cirugía Pediátrica / Cardiopediatría, Dermatología, Gastroenterología, Infectología / Epidemiología, Medicina del Dolor / Cuidados Paliativos, 2 Medicina Interna, Nefrología, Nutrición, Oftalmología, Neurocirugía, Neurología Pediátrica / Paidopsiquiatría, Otorrinolaringología, 2 Pediatría, Psiquiatría, Psicología, Urología, 2 Traumatología y Ortopedia, Neurología, Anestesiología, Oncología, Oncocirugía y cuanta con 4 áreas de apoyo las cuales son: Gabinete de Ecocardiografía y Electrocardiografía, Curaciones, Gabinete de Oftalmología y Vacunas / Medicina Preventiva), 567.53m2 sección de Gobierno, 670.66 m2 Servicios comunes de apoyo (Vestíbulo General, Farmacia, Archivo Clínico, Control y Caja,  Salas de Espera, Trabajo Social, Sanitarios Públicos, Sanitarios Personal, Oficina de Epidemiología, Oficina Jefe de Servicio, Apoyo Administrativo Jefe de Servicio, Aseo, Guarda, Calidad, Módulo de Somatometria), 165.12 m2 Servicios Generales (Cuarto de Máquinas, Cuarto de Compresores, Cuartos Eléctricos y Ductos de Instalaciones), 824.94 .2 de Circulaciones y Puente de Interconexión y  349.25 m2 de Obra Exterior (Banquetas y andadores, Jardinerías, Caseta de vigilancia, Rehabilitación de jardín y obras de compensación ambiental). Equipamiento por la construcción de la torre de consultorios de especialidades médicas del Hospital General de Irapuato el cual incluye 383 unidades de equipo e instrumental médico y 967 unidades de equipo y mobiliario administrativo</t>
  </si>
  <si>
    <t>Equipamiento y Operación de la Escuela Grandeza del Deporte</t>
  </si>
  <si>
    <t>En este proyecto se considera la sustitución de la Unidad Médica de Atención Primaria a la Salud, que se compone de una superficie a cubierto de 444.18m2 que comprende: vestíbulo general de 19.63m2, sala de espera de 70.89m2, sanitarios públicos 7.84m2, archivo clínico 7.34m2, consultorio con telemedicina 20.21m2, inmunizaciones y curaciones 23.89m2, curaciones y usos múltiples 39.28m2, área de obervación/baño 38.77m2, sala de usos múltiples 41.01m2, aseo/sépticos 3.42m2, residencia médicos 32.57m2, farmacia 7.29m2, almacén 36.63m2, casa de máquinas 19.51m2, sanitario personal 8m2, S.I.T.E 1.84m2, patio de servicio 10.58m2, cuarto de lavado 4.74m2, circulaciones 47.46m2, R.P.B.I 3.28m2, y una Superficie de Obra Exterior de 670.44m2, que corresponde a: 111.16m2 banquetas de concreto, 194.74m2 plaza de acceso, 70.94m2 estacionamiento, 293.60 m2 patio de maniobras y ambulancias, base concreto hidráulico acab. Escobillado, y un equipamiento médico e instrumental que incluye:3 Banqueta de altura,2 Báscula con estadímetro mecánica,2 Carro camilla para recuperación,2 Carro para curaciones,3 Estetoscopio de cápsula doble(adulto),2 Estuche de diagnóstico básico,2 Lámpara de examinación con fuente de luz de fibra óptica(LED),2 Mesa mayo,1 Mesa para rehidratación,2 Mesa Pasteur,3 Mesa universal para exploración,2 Negatoscopio(LED doble),2 Portavenoclisis rodable,1 Refrigerador para vacunas(12 pies cúbicos),1 Set instrumental(asepsia),2 Set instrumental(retirar puntos),3 Set instrumental(sutura),1 Silla de ruedas plegable con elevapiernas, y un equipo médico y mobiliario administrativo que incluye:9 Anaquel esqueleto,7 entrepaños,2 Archivero 4 gavetas,8 Banca tándem 3 lugares, 3 Banco giratorio,7 Escritorio 120cm con pedestal derecho,3 Estante guarda estéril 90cm, 2 Mesa alta 90cm con respaldo,8 Silla fija apilable con estructura de trineo,4 Silla giratoria secretarial tapizada en tela con pistón neumático,10 Silla para aula.</t>
  </si>
  <si>
    <t>Estabilización de taludes en vialidades de la zona León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</si>
  <si>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Estabilización de taludes en vialidades de la zona Dolores Hidalgo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</si>
  <si>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Estabilización de taludes en vialidades de la zona Guanajuato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</si>
  <si>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La Secretaría de Seguridad Pública, a través, de sus Direcciones Generales de Fuerzas de Seguridad Pública del Estado, del Sistema Penitenciario y de Reintegración Social para Adolescentes realizan la Detección de Necesidades de Capacitación (DNC) de sus elementos de seguridad y custodia, por lo que, se realizan las gestiones y programaciones de recursos para operar la capacitación de Formación Inicial y Continua de los mismos.  Dicha capacitación, se otorga, a través, del Instituto de Formación en Seguridad Pública del Estado (INFOSPE), donde se adquieren y fortalecen conocimientos, competencias, habilidades, tácticas y técnicas profesionales en los elementos de seguridad pública, para brindar un mejor servicio en sus áreas de trabajo, actuar de manera coordinada y eficaz con las autoridades; generando acciones que inciden en la seguridad de la ciudadanía guanajuatense. Lo anterior, atendiendo los instrumentos normativos y programáticos vigentes, comprendiendo la Formación Inicial, la Formación Continua (Actualización, Especialización y Alta Dirección); y las Evaluaciones de Competencias Básicas de la Función Policial y del Desempeño. La meta, a lo largo de la duración del proyecto de inversión, es lograr que el 100% de los elementos de Seguridad Pública del Estado estén capacitados y profesionalizados, en normativas, lineamientos y protocolos idóneos para su actuar diario en pro de la sociedad.</t>
  </si>
  <si>
    <t>Fondo de garantías complementarias</t>
  </si>
  <si>
    <t>Fortalecer la operación y la seguridad de los elementos de la Policía Estatal de Caminos a través del constante equipamiento y mantenimiento a los equipos especializados, equipo de cómputo y tecnologías de la información y vehículos operativos, así como con uniformes, equipo de seguridad y protección necesarios para la atención de emergencias y  garantizar el bienestar y seguridad de la población guanajuatense, lo anterior considera mecanismos de adquisición mediante licitación pública y de adjudicación directa, de acuerdo las necesidades reportadas a la Comisaría General anualmente, lo que involucra a personal administrativo y operativo de la SSP, así como a las diferentes áreas de la Coordinación General Administrativa de la SSP, a la DGRMySG de la SFIA y a proveeduría en general.</t>
  </si>
  <si>
    <t>Proporcionar el equipamiento necesario para la operación de la Policía Rural Estatal, consistente en uniformes, equipo de protección, vehículos, equipo de tecnologías de la información y herramienta diversa, lo anterior considera mecanismos de adquisición mediante licitación pública y de adjudicación directa, de acuerdo las necesidades reportadas a la Comisaría General anualmente, lo que involucra a personal administrativo y operativo de la SSP, así como a las diferentes áreas de la Coordinación General Administrativa de la SSP, a la DGRMySG de la SFIA y a proveeduría en general.</t>
  </si>
  <si>
    <t>Construcción de un puente sobre el río Laja, el puente esta conformado por una superestructura formada por 3 claros de 32.0m cada uno, con ancho total de la estructura de 15.0m y un ancho de calzada de 12.0m; también se consideran carriles de aceleración y desaceleración en la intersección a construir con un ancho de calzada de 7m, con dos carriles de 3.5m cada uno y acotamientos exteriores de 2.5m y banquetas de 1.5 m. el proyecto se desarrolla en aproximadamente 0.5km de longitud total.  Tramite de resolución de la Actualización de la Manifestación de Impacto Ambiental Federal del Puente Cieneguita. *Actualización de la manifestación de impacto ambiental federal de la construcción de Puente vehicular La Cieneguita sobre el río Laja, en San Miguel de Allende.</t>
  </si>
  <si>
    <t>Con la realización del Expo Agroalimentaria en el Estado, se tiene una plataforma de negocios internacional, buscando que sea la más importante del sector agroalimentario y empresarial de México y una de las mejores de Latinoamérica donde converja todo el sector agroalimentario de México y el mundo. El desarrollo del evento se lleva a cabo con la exposición y demostración de Maquinaria Agropecuaria y Agroindustrial con lo más novedoso en Insumos, tecnología agrícola y agroindustrial. Establecimiento de parcelas demostrativas donde se dan a conocer nuevos procesos de cultivos y manejo de campos Agrícolas. Exposición de Invernaderos en Producción y parcelas demostrativas de granos, hortalizas y frutillas. Acceso a Ciclo de Conferencias y eventos de Innovación y Transferencia de Tecnología de manera digital y presencial. Establecimiento de mesas de Negocios y Presencia de empresas comercializadoras. Como parte importante del fortalecimiento de los Actores del sector agroalimentario, entre la Secretaría y el Patronato para el Desarrollo Agropecuario de Guanajuato (PDA) se lleva a cabo La Expo Agroalimentaria en el estado con  más de 700 empresas nacionales e internacionales: lo más novedoso en insumos, tecnología agrícola y agroindustrial. Exposición y demostración de maquinaria agrícola. Más de 8.5 has de espacios dedicados exclusivamente a la demostración de nuevas tecnologías agrícolas, en las que nuestros visitantes pueden participar activamente y conocer nuevos procesos de cultivo y tratado de campos agrícolas. Conferencias magistrales Ciclo de conferencias. 50 ponentes de renombre mundial.  1.80 Has. de presentación de invernaderos en producción. Exposición de 3.5 has de producción agrícola en parcelas. (Producción de granos, hortalizas y frutillas) Esta es su veinticincoava edición.   Esto se llevará a cabo a través de un convenio de colaboración con el PDA, en el que permita formalizar las acciones que conlleva la ejecución de esta Expo,</t>
  </si>
  <si>
    <t>Mi Familia Productiva y Sustentable</t>
  </si>
  <si>
    <t>Programa de Desarrollo Territorial Sustentable</t>
  </si>
  <si>
    <t>Reconversión Sustentable de la Agricultura</t>
  </si>
  <si>
    <t>Fortalecimiento de los Servicios Educativos Digitales.</t>
  </si>
  <si>
    <t>DOJO</t>
  </si>
  <si>
    <t>Oportunidades de Negocio</t>
  </si>
  <si>
    <t>Mejora Regulatoria</t>
  </si>
  <si>
    <t>Fortalecimiento Editorial del Libro y Literatura de Guanajuato</t>
  </si>
  <si>
    <t>Sistema Estatal de Evaluación Educativa</t>
  </si>
  <si>
    <t>Trayectorias educativas</t>
  </si>
  <si>
    <t>Establecer una estrategia de impulso a la cultura digital educativa, para la identificación y el seguimiento a las Trayectorias de los estudiantes guanajuatenses de todos los niveles educativos, mediante el desarrollo e implementación de una plataforma digital que concentre, normalice y articule la información de distintas aplicaciones de la SEG y de las dependencias de Gobierno del Estado, reconociendo en este proceso los aspectos transversales de su desarrollo personal, profesional y laboral, que permitan tomar decisiones oportunas para la generación de acciones y detonación de protocolos de atención correspondiente en beneficio del educando, contribuyendo con ello a la simplificación administrativa y la cultura digital.</t>
  </si>
  <si>
    <t>Centro de innovación por el derecho a vivir en familia.</t>
  </si>
  <si>
    <t>Equipamiento para la Comisaría de Inteligencia</t>
  </si>
  <si>
    <t>Actualización del Plan Estatal de Desarrollo PED 2050 (Guanajuato siglo XXI nueva visión)</t>
  </si>
  <si>
    <t>Acceso de León a Irapuato (Tramo Carretera Federal No. 45 a Av. Siglo XXI)</t>
  </si>
  <si>
    <t>Rehabilitación y Mantenimiento del Auditorio del Estado</t>
  </si>
  <si>
    <t>Instalación de señalización en muro y piso en el interior del Auditorio, en la zona exterior el rotulado de logotipo de Gobierno del Estado en helipuerto y Realizar trabajos generales y de instalación eléctrica en el área vestíbulo, rehabilitación y mantenimiento de sanitarios de hombres, mujeres en planta baja y planta alta, así como del palco central y rehabilitación del área de recepción de invitados.</t>
  </si>
  <si>
    <t>Programa de Formación Musical en el Conservatorio de Música de Celaya</t>
  </si>
  <si>
    <t>Ampliación CERESO Guanajuato</t>
  </si>
  <si>
    <t>Ampliación CERESO León</t>
  </si>
  <si>
    <t>Con la implementación de este proyecto se pretender incrementar la infraestructura penitenciaria en el Cereso del municipio de León, incrementando 6 dormitorios que albergarán a 288 ppl por cada uno, esto para mitigar el problema de sobrepoblación que hoy en día nos preocupa. Cabe mencionar que este proyecto se desarrollará la ejecución de un proyecto ejecutivo mismo que consiste en Muralla Externa (ml), Muralla Interna (ml), Almacén General exterior, Área médica, Área íntima, Almacén de cocina exterior, Archivo general, Aduana Vehicular,  Módulo especial de observación y clasificación,  Área de disposición jurídica, Área de tratamientos especiales, Área de gobierno, Coordinación de Seguridad Penitenciaria, Banco de armas exterior, Cuarto de equipo anti motín exterior, Dormitorio para guardias exterior, Comedor y cocina para guardias, Tortillería y panadería,  Aduana de visita, Aduana vehicular, Estacionamientos, 7 torres de vigilancia, lo que equivale a una superficie de  55,962.27 m2. Por último se considera la el análisis costo-eficiencia y la construcción de seis dormitorios la cual incluye edificio tipo en su caso, obra exterior, obra complementaria y en su caso, resguardo perimetral y torres de vigilancia, esto con la finalidad de mitigar la sobrepoblación y brindar una estancia digna a las personas privadas de su libertad en apego a los derechos humanos.</t>
  </si>
  <si>
    <t>Ampliación CERESO Pénjamo</t>
  </si>
  <si>
    <t>Con la implementación de este proyecto se pretende incrementar la infraestructura penitenciaria en el Cereso del municipio de Pénjamo, incrementando un dormitorio con capacidad de albergar a 288 personas privadas de su libertad, esto para mitigar el problema de sobrepoblación de los centros penitenciarios, cabe mencionar que con este proyecto se desarrollará la ejecución de un estudio de manifestación de impacto ambiental, un análisis costo - eficiencia, un proyecto ejecutivo que consiste en Muralla interna (ml), Muro en acceso, Dormitorio 1 módulo, Área educativa con divisiones plegables, Cancha, Taller, Comedor, Cocina con almacén, Palapa, Tienda con almacén, Área de lavadero y tendido, Almacén General exterior, Cocina comedor para guardias, Área de consulta  médica, Adecuación de Área íntima, pavimento de concreto del  estacionamientos existente con una superficie de 11,978.16 metros cuadrados, y por último la construcción de un dormitorio con capacidad de albergar a 288 ppl, misma que consiste en obra exterior, obra complementaria, y en su caso, resguardo perimetral y torres de vigilancia, esto con la finalidad de poder mitigar el problema que al día de hoy nos aqueja y así poder continuar brindando una estancia digna a las personas privadas de su libertad y abonar al proceso de reinserción social de las mismas, en todo momento apegado a derechos humanos y a la normativa vigente.</t>
  </si>
  <si>
    <t>Ampliación CERESO San Miguel de Allende</t>
  </si>
  <si>
    <t>Con la implementación de este proyecto se pretende incrementar la infraestructura penitenciaria en el Cereso del municipio de San Miguel de Allende, incrementando un dormitorio con capacidad de albergar a 288 personas de su libertad, esto para mitigar el problema de sobrepoblación que hoy en día nos preocupa. Cabe mencionar que en este proyecto se ejecutará un proyecto ejecutivo que consiste enMuralla interna (ml), Dormitorio tipo 1 módulo, Área educativa con divisiones plegables, Cancha, Taller, Comedor, Cocina con almacén, Palapa, Área de lavadero y tendido, Tienda con almacén, Almacén General, exterior, Área médica, Adecuación de Área íntima, Archivo general con una superficie de 7,022.66 y por último se considera el análisis costo-eficiencia y la construcción de un dormitorio que consiste en obra exterior, obra complementaria, resguardo perimetral y torres de vigilancia, esto con la finalidad de mitigar la sobrepoblación y brindar una estancia digna a las personas privadas de su libertad en apego a derechos humanos.</t>
  </si>
  <si>
    <t>Asegurar hectáreas de cultivos básicos mediante la adquisición de seguros catastróficos, para apoyar a unidades de producción agrícola que resulten afectadas por la eventual presencia de contingencias climáticas.</t>
  </si>
  <si>
    <t>Asegurar las zonas de pastoreo mediante la adquisición de seguros catastróficos, para apoyar a las unidades de producción pecuaria que resulten afectadas por la disponibilidad de cubierta vegetal.</t>
  </si>
  <si>
    <t>Tecnificar superficie agrícola de las unidades de producción, mediante la instalación de sistemas de riego por goteo y aspersión.</t>
  </si>
  <si>
    <t>Nivelar superficie agrícola, para favorecer la aplicación eficiente del riego en las parcelas de las unidades de producción.</t>
  </si>
  <si>
    <t>Instalar capacitores en pozos agrícolas de las unidades de producción, para hacer eficiente el uso de la energía eléctrica.</t>
  </si>
  <si>
    <t>Construir y/o rehabilitar estanques, para mejorar la uniformidad de la aplicación del riego en las unidades de producción.</t>
  </si>
  <si>
    <t>Apoyar a las personas dedicadas a la agricultura de riego con capacitación y/o asesoría para el uso eficiente en la aplicación del riego en sus parcelas.</t>
  </si>
  <si>
    <t>Apoyo económico para la compra de coberturas de precios en productos agroalimentarios.</t>
  </si>
  <si>
    <t>Apoyos económicos para ofrecer mejores alternativas de venta de las cosechas.</t>
  </si>
  <si>
    <t>Apoyar el fortalecimiento de las Unidades de Producción con el establecimiento, desarrollo, equipamiento y/o transformación de sistemas productivos frutícolas y cultivos de alternativa</t>
  </si>
  <si>
    <t>Atención educativa a jóvenes y adultos de 15 años y más que se encuentran en condiciones de rezago educativo (servicios educativos digitales de primaria y secundaria).</t>
  </si>
  <si>
    <t>Proveer al Centro de Evaluación y Control de Confianza mediante adquisición de Equipo informático, con la finalidad de contar con el equipo necesario y estar en condiciones óptimas para la aplicación de exámenes en materia de Control de Confianza.</t>
  </si>
  <si>
    <t>Mantener la seguridad de los equipos informáticos con la renovación de licencias informáticas para poder ofrecer una conectividad a los principales sistemas de información de la Fiscalía</t>
  </si>
  <si>
    <t>Equipar las diversas áreas de la AIC con equipo de entrenamiento para personal adscrito a la Institución, con la finalidad de contar con elementos debidamente capacitados.</t>
  </si>
  <si>
    <t>Adquisición de unidades vehiculares (tipo Urvan) para el traslado de personal y equipo de intervención pericial en arqueología forense a campo</t>
  </si>
  <si>
    <t>Construcción de redes de drenaje sanitario para la correcta descarga de aguas residuales en localidades suburbanas</t>
  </si>
  <si>
    <t>Seguimiento técnico, gestión y supervisión de la cartera de obras y acciones de infraestructura de conducción y saneamiento de aguas residuales en zonas urbanas</t>
  </si>
  <si>
    <t>Construcción de redes de drenaje sanitario para la correcta descarga de aguas residuales en zonas rurales</t>
  </si>
  <si>
    <t>Realización del programa Escuela del Agua para la capacitación especializada (técnica-comercial) de organismos operadores</t>
  </si>
  <si>
    <t>Seguimiento técnico, gestión y supervisión de la cartera de acciones para el fortalecimiento técnico, comercial e institucional de organismos operadores</t>
  </si>
  <si>
    <t>Elaboración de proyectos ejecutivos de obras civiles de agua potable, alcantarillado, saneamiento, mejora de eficiencia y uso de energías alternativas</t>
  </si>
  <si>
    <t>Realización de estudios geofísicos para la localización de fuentes de abastecimiento de agua en localidades del estado de Guanajuato</t>
  </si>
  <si>
    <t>Seguimiento técnico, gestión y supervisión de la elaboración de proyectos ejecutivos y de estudios geofísicos para la ejecución de obras de infraestructura hidráulica</t>
  </si>
  <si>
    <t>Seguimiento técnico, gestión y supervisión de la cartera de obras y acciones de infraestructura de abastecimiento de agua en zonas rurales</t>
  </si>
  <si>
    <t>Rehabilitación de sistemas de abastecimiento de agua potable en zonas rurales</t>
  </si>
  <si>
    <t>Gestión de componente de atención social de obras de sistemas de agua potable y saneamiento, insertas en la cartera federal y estatal, incorporando a las comunidades beneficiadas en su planeación, desarrollo, administración, operación y mantenimiento</t>
  </si>
  <si>
    <t>Seguimiento a los esquemas de atención social en las comunidades rurales beneficiadas en ejercicios anteriores con obras y acciones de agua potable y saneamiento financiadas con recursos municipales, estatales y federales</t>
  </si>
  <si>
    <t>Contribución al fomento de la cultura del agua con enfoque en la disminución de consumo de agua potable mediante la realización de talleres y capacitaciones insertos en el Programa Federal "Capacitación Ambiental y Desarrollo Sustentable en Materia de Cultura del Agua"</t>
  </si>
  <si>
    <t>Supervisión técnica de obras y acciones de infraestructura hidráulica en concurrencia con programas federalizados para su monitoreo físico y financiero ante la Comisión de Regulación y Seguimiento (CORESE)</t>
  </si>
  <si>
    <t>Suministro, instalación y/o reposición de equipos hipocloradores, pastillas DPD y kits para determinar cloro residual e hipoclorito de sodio; operativos de muestreos del nivel de cloro, bacteriológicos, microbiología y otros parámetros; protección a fuentes de abastecimiento (cercado); construcción de casetas de desinfección; y capacitación de operadores del Programa Desinfección de Agua (manejo de cloración) - PROAGUA</t>
  </si>
  <si>
    <t>Otorgar servicios especializados y gratuitos a mujeres en riesgo, sus hijas e hijos y acompañantes en el refugio</t>
  </si>
  <si>
    <t>Implementar el Modelo de prevención, atención y sanción de la violencia contra las mujeres en sus diferentes tipos y ámbitos con enfoque de interculturalidad e interseccionalidad</t>
  </si>
  <si>
    <t>Capacitación de Startups en estrategias para integrar portafolio de inversiones con capital de riesgo</t>
  </si>
  <si>
    <t>Entregar apoyos compensatorios a mujeres "Empodérate GTO " para el acceso de oportunidades de desarrollo</t>
  </si>
  <si>
    <t>Otorgar Seguros de subsistencia a mujeres "Vive Gto” (Vida en Igualdad, sin Violencia para la autonomía Económica)</t>
  </si>
  <si>
    <t>Capacitación teórica, técnica y práctica, en formato híbrido a actores del ecosistema en los ámbitos de tecnología de la información, lenguajes de programación web, clouding, fundamentos de data_science, entre otros</t>
  </si>
  <si>
    <t>Apoyo a las startups para el desarrollo de proyectos que resuelvan problemáticas y mejoren procesos, productos o servicios que se transformen en emprendimientos corporativos o spinoffs integrados a las cadenas de valor del estado de Guanajuato</t>
  </si>
  <si>
    <t>Gestionar cartera de proyectos factibles para su instalación en el Estado, exponiendo las ventajas competitivas de la región. (proyectos en cartera)</t>
  </si>
  <si>
    <t>Proyectos de inversión apoyados económicamente durante el proceso de su instalación e inicio de operaciones  en el Estado</t>
  </si>
  <si>
    <t>Capacitar a personas en el desarrollo de habilidades laborales del capital humano mediante la implementación de procesos de formación para la inserción a un empleo, fortalecimiento del mismo y/o brindar atención con esquemas de asesoría profesional(capacitación especializada)</t>
  </si>
  <si>
    <t>Adquirir camionetas cerradas para Unidades Móviles a fin de fortalecer las campañas de Regularización del Estado Civil de las personas</t>
  </si>
  <si>
    <t>Realizar viajes de mineros de plata para que adultos mayores en situación de vulnerabilidad se reencuentren con su familia en la Unión Americana fortaleciendo la reunificación familiar</t>
  </si>
  <si>
    <t>Gestión, orientación, asesoría y otorgamiento de apoyos económicos en relación a los diversos trámites y servicios (traslado de restos, servicios humanitarios, repatriación de enfermos, actas y apostillas, beneficios federales etc) que se derivan por su calidad de migrantes en situación de vulnerabilidad económica.</t>
  </si>
  <si>
    <t>Capacitar a las personas integrantes de Grupo de Desarrollo a través del proceso socio educativo para la promoción, divulgación, difusión e investigación del desarrollo de sus condiciones en las determinantes sociales de la salud y el bienestar comunitario.</t>
  </si>
  <si>
    <t>Implementar proyectos productivos comunitarios que permitan contribuir al fortalecimiento de la economía familiar y comunitaria, así como de atención a problemas sociales.</t>
  </si>
  <si>
    <t>Constituir y dar seguimiento a Grupos de Desarrollo Comunitario en las etapas de apertura, continuidad y consolidación, implementando herramientas participativas lúdicas que faciliten la elaboración de programas de trabajo comunitario con visión integral de desarrollo local sustentable</t>
  </si>
  <si>
    <t>Brindar asistencia alimentaria durante los primeros mil días de vida, para personas ubicadas dentro del grupo vulnerable de Mujeres embarazadas o en periodo de lactancia.</t>
  </si>
  <si>
    <t>Integración del Padrón Potencial de Beneficiarios del Estado de Guanajuato, mediante el diagnóstico de zonas de atención prioritaria</t>
  </si>
  <si>
    <t>Mantener la oferta cultural del Parque Guanajuato Bicentenario a través de sus museografías operando. (museografías temporales y permanentes, así como eventos de carácter cultural, social o deportivos asociadas a las mismas museografías)</t>
  </si>
  <si>
    <t>Realizar acción integral de consolidación en el Centro de Atención a Visitantes denominados Paradores Turísticos (Sangre de Cristo, Mineral de Pozos, Complejo Escuela Modelo) encaminada a mantener la oferta turística del Estado de Guanajuato, con el fin de ofrecer una experiencia educativa y cultural.</t>
  </si>
  <si>
    <t>Realizar acción integral de consolidación en el Centro de Atención a Visitantes denominado Paradores Turísticos Centro de Atención a Visitantes de Corralejo, Pénjamo encaminada a mantener la oferta turística del Estado de Guanajuato, con el fin de ofrecer una experiencia educativa y cultural.</t>
  </si>
  <si>
    <t>Realizar acción integral de consolidación en el Centro de Atención a Visitantes denominado Parador Turístico Gastro Artesanal, Yuriria encaminada a mantener la oferta turística del Estado de Guanajuato, con el fin de ofrecer una experiencia educativa y cultural.</t>
  </si>
  <si>
    <t>Implementación de obras de conservación de suelo y agua, como medidas basadas en la naturaleza, a través del otorgamiento de apoyos económicos a los propietarios e interesados en realizar estas actividades que permitan la infiltración de agua de lluvia y la retención de suelo productivo en las zonas de las partes altas del Estado</t>
  </si>
  <si>
    <t>Exposiciones temporales en los Museos administrados por el Instituto Estatal de la Cultura</t>
  </si>
  <si>
    <t>Programa Artístico del Centro de las Artes de Guanajuato en el Claustro Mayor, consistente en charlas de lectura, presentaciones de teatro, conciertos musicales y conferencias artísticas.</t>
  </si>
  <si>
    <t>Conciertos sinfónicos y de ensambles corales  en los municipios del estado</t>
  </si>
  <si>
    <t>Conservación rutinaria de la Autopista Guanajuato - Silao, 2022</t>
  </si>
  <si>
    <t>Dictámenes periciales en procesos contenciosos administrativos relacionados con la liberación de derecho de vía y ejecución de obras, asignación 2022</t>
  </si>
  <si>
    <t>Conservación rutinaria de la Red Estatal de Carreteras Pavimentadas, 2022</t>
  </si>
  <si>
    <t>Realización de aforos vehiculares, peatonales y de ciclistas en la red estatal de carreteras y ciclovías administradas por Gobierno del Estado, 2022</t>
  </si>
  <si>
    <t>Finiquitos y ajustes de costos de infraestructura carretera</t>
  </si>
  <si>
    <t>Proyectos ejecutivos de infraestructura carretera</t>
  </si>
  <si>
    <t>Conservación y rehabilitación rutinaria de puentes zona A, 2022</t>
  </si>
  <si>
    <t>Conservación y rehabilitación rutinaria de puentes zona B, 2022</t>
  </si>
  <si>
    <t>Estudios, trámites y programas ambientales de proyectos de infraestructura vial</t>
  </si>
  <si>
    <t>Estabilización de taludes en la carretera Eje Metropolitano del Rincón, 2022</t>
  </si>
  <si>
    <t>Estabilización de taludes de la carretera Santa Catarina - Atarjea, 2022</t>
  </si>
  <si>
    <t>Estabilización de taludes de la carretera Cañada de Moreno - Xichú, 2022</t>
  </si>
  <si>
    <t>Manifestación de impacto ambiental federal de la autopista  Silao - San Miguel de Allende - Carretera Federal 57</t>
  </si>
  <si>
    <t>Estudio técnico justificativo de la autopista Silao - San Miguel de Allende - Carretera Federal 57</t>
  </si>
  <si>
    <t>Brindar acompañamiento, asesoría y atención en materia de Trabajo Social, psicología y jurídico, mediante las intervenciones multidisciplinarias para atender a las familias con estrés múltiple</t>
  </si>
  <si>
    <t>Preparar equipos multidisciplinarios municipales, mediante capacitaciones técnicas sobre como llevar a cabo las intervenciones multidisciplinarias en materia de Fortalecimiento Familiar</t>
  </si>
  <si>
    <t>Eventos de activación física masivos o multitudinarios en coordinación con los distintos organismos de gobierno.</t>
  </si>
  <si>
    <t>Apoyo para la organización de campeonatos nacionales e internacionales para que los deportistas guanajuatenses tengan una mejor preparación y  obtengan mejores resultados.</t>
  </si>
  <si>
    <t>Supervisión y seguimiento a los organismos sociales de cooperación, así como centros de sacrificio</t>
  </si>
  <si>
    <t>Instalación de sistemas fotovoltaicos interconectados a la red eléctrica en inmuebles de la administración publica estatal.</t>
  </si>
  <si>
    <t>Generar en coordinación con los municipios Proyectos de zonas de recarga de mantos acuíferos necesarios para su declaratoria de protección, a fin de atender territorialmente el estrés hídrico.</t>
  </si>
  <si>
    <t>Seguimiento técnico, gestión y supervisión de la cartera de obras y acciones de infraestructura de conducción y saneamiento de aguas residuales en zonas suburbanas</t>
  </si>
  <si>
    <t>Dotar de equipo tecnológico y de comunicación a las áreas sustantivas del Sistema de Búsqueda de Personas e Identificación de Personas Fallecidas, con la finalidad de brindar servicios inmediatos y de calidad  al usuario y/u organismos gubernamentales, en el inicio de capetas de Investigación, así como acciones de búsqueda.</t>
  </si>
  <si>
    <t>2a. etapa de rehabilitación del stand de tiro el cual es el área de entrenamiento en el complejo Miguel Hidalgo con el fin de contar con las instalaciones óptimas y seguras para garantizar la integridad física del personal</t>
  </si>
  <si>
    <t>Diseño y seguimiento de intervenciones comunitarias por municipio participante de la estrategia Planet Youth para fortalecer los factores protectores y minimizar factores de riesgo identificados.</t>
  </si>
  <si>
    <t>Contratación de póliza anual de mantenimiento de equipo electrónico y tecnológico para el resguardo y protección de información generada en las diversas áreas que integran la Fiscalía que  coadyuven en la Procuración de Justicia.</t>
  </si>
  <si>
    <t>Construcción y rehabilitación de  espacios para los centros educativos de nivel básico</t>
  </si>
  <si>
    <t>Realizar las acciones necesarias para la sustanciación y el seguimiento a procedimientos jurídico administrativos, correspondientes a la vigilancia del cumplimiento normativo de ordenamiento territorial y administración sustentable del territorio mediante la integración de expedientes.</t>
  </si>
  <si>
    <t>Estabilización de taludes de la carretera Guanajuato - Juventino Rosas (tramo Noria Alta - El Laurel), 2022</t>
  </si>
  <si>
    <t>Décima etapa de construcción de la cancha techada en la BCENOG en Guanajuato (Refrendo 2021)</t>
  </si>
  <si>
    <t>Continuar con la construcción de obras de infraestructura en la zona sur de Celaya. (Refrendo 2021).</t>
  </si>
  <si>
    <t>Indemnizar a las Unidades de Producción Agrícolas afectadas por contingencias climáticas, con remanentes del Folio: 301346 (Refrendo 2021)</t>
  </si>
  <si>
    <t>Construcción de bardas perimetrales en el CERESO de Valle de Santiago, consistente en bardas nuevas con una altura 5 metros de altura con concertina, para los dormitorios 240 internos (459 ml.), dormitorio dos (481 ml.), dormitorio tres (348 ml.) dando un total de 1,288 ml.RF21</t>
  </si>
  <si>
    <t>Operación, Vigilancia y Seguimiento de las Indemnizaciones a las unidades de producción Agrícolas afectadas por contingencias climáticas del Folio 301534/2019 (Refrendo 2021)</t>
  </si>
  <si>
    <t>Contratación de servicios profesionales independientes requeridos en las actividades de liberación del derecho de vía para la construcción de infraestructura carretera de jurisdicción estatal entre los municipios de Silao de la Victoria y San Miguel de Allende, 2022</t>
  </si>
  <si>
    <t>Continuar con el juicio agrario 215/2020 con respecto a la adquisición de reserva territorial de Oliver. (Refrendo 2021)</t>
  </si>
  <si>
    <t>Liberación del derecho de vía para la construcción de infraestructura carretera entre los municipios de Silao de la Victoria y San Miguel de Allende (asignación 2021)</t>
  </si>
  <si>
    <t>Construcción de paraderos en la carretera León - San Francisco del Rincón</t>
  </si>
  <si>
    <t>Liberación de afectaciones para la modernización de la carretera León - San Francisco, Eco Boulevard, segunda etapa (asignación 2015 y 2019)</t>
  </si>
  <si>
    <t>Liberación de derecho de vía de la modernización del Entronque Santa Fe, carretera Guanajuato - Silao E.C. Guanajuato - Juventino Rosas, en Guanajuato, segunda etapa (asignación 2019)</t>
  </si>
  <si>
    <t>Arrendamiento de equipo administrativo requerido en las actividades de liberación del derecho de vía para la construcción de infraestructura carretera de jurisdicción estatal entre los municipios de Dolores Hidalgo y San Miguel de Allende (asignación 2021)</t>
  </si>
  <si>
    <t>Conservación rutinaria de la carretera Eje Metropolitano del Rincón, 2022</t>
  </si>
  <si>
    <t>Conservación rutinaria de la carretera Eje Metropolitano León - Silao, 2022</t>
  </si>
  <si>
    <t>Conservación rutinaria de la carretera León - San Francisco del Rincón, 2022</t>
  </si>
  <si>
    <t>Conservación rutinaria de la carretera Silao - San Felipe, 2022</t>
  </si>
  <si>
    <t>Conservación Rutinaria de la Red Estatal de Caminos Pavimentados Zona Celaya 1, 2022</t>
  </si>
  <si>
    <t>Conservación Rutinaria de la Red Estatal de Caminos Pavimentados Zona Celaya 2, 2022</t>
  </si>
  <si>
    <t>Conservación Rutinaria de la Red Estatal de Caminos Pavimentados Zona Celaya 3, 2022</t>
  </si>
  <si>
    <t>Conservación Rutinaria de la Red Estatal de Caminos Pavimentados Zona Celaya 4, 2022</t>
  </si>
  <si>
    <t>Conservación Rutinaria de la Red Estatal de Caminos Pavimentados Zona Dolores Hidalgo 1, 2022</t>
  </si>
  <si>
    <t>Conservación Rutinaria de la Red Estatal de Caminos Pavimentados Zona Dolores Hidalgo 2, 2022</t>
  </si>
  <si>
    <t>Conservación Rutinaria de la Red Estatal de Caminos Pavimentados Zona Guanajuato 1, 2022</t>
  </si>
  <si>
    <t>Conservación Rutinaria de la Red Estatal de Caminos Pavimentados Zona Guanajuato 2, 2022</t>
  </si>
  <si>
    <t>Conservación Rutinaria de la Red Estatal de Caminos Pavimentados Zona Guanajuato 3, 2022</t>
  </si>
  <si>
    <t>Conservación Rutinaria de la Red Estatal de Caminos Pavimentados Zona León 1, 2022</t>
  </si>
  <si>
    <t>Conservación Rutinaria de la Red Estatal de Caminos Pavimentados Zona León 2, 2022</t>
  </si>
  <si>
    <t>Conservación Rutinaria de la Red Estatal de Caminos Pavimentados Zona León 3, 2022</t>
  </si>
  <si>
    <t>Conservación rutinaria de las carreteras Cañada de Moreno - Xichú y Xichú - La Noria, 2022</t>
  </si>
  <si>
    <t>Elaboración de estudios preliminares para construcción de espacios, en centros educativos de nivel básico</t>
  </si>
  <si>
    <t>Personas participando</t>
  </si>
  <si>
    <t>Fuentes contaminantes verificadas</t>
  </si>
  <si>
    <t>Actas de recorrido realizadas</t>
  </si>
  <si>
    <t>Capacitor instalado</t>
  </si>
  <si>
    <t>Estanque construido y/o rehabilitado</t>
  </si>
  <si>
    <t>Km Revestidos</t>
  </si>
  <si>
    <t>Pozos Rehabilitados</t>
  </si>
  <si>
    <t>Personas asesoradas y capacitadas</t>
  </si>
  <si>
    <t>Eventos apoyados</t>
  </si>
  <si>
    <t>Unidades de producción apoyadas</t>
  </si>
  <si>
    <t>Implementos o equipos subsidiados</t>
  </si>
  <si>
    <t>Kilómetro construido/ rehabilitado</t>
  </si>
  <si>
    <t>Kilómetro construido/rehabilitado</t>
  </si>
  <si>
    <t>Crías Sembradas</t>
  </si>
  <si>
    <t>Organización agroalimentaria  apoyada</t>
  </si>
  <si>
    <t>Proyecto implementado</t>
  </si>
  <si>
    <t>Pagos por concepto de reparación integral de daños realizados.</t>
  </si>
  <si>
    <t>Agentes de Ministerios Públicos Capacitados</t>
  </si>
  <si>
    <t>Vehículos en operación.</t>
  </si>
  <si>
    <t>Equipo Informático adquirido</t>
  </si>
  <si>
    <t>Licencias en funcionamiento</t>
  </si>
  <si>
    <t>Mantenimiento y equipo en operación</t>
  </si>
  <si>
    <t>Servicios recibidos</t>
  </si>
  <si>
    <t>Equipamiento en operación</t>
  </si>
  <si>
    <t>Equipo de entrenamiento en operación</t>
  </si>
  <si>
    <t>Uniformes y prendas de protección adquiridos</t>
  </si>
  <si>
    <t>Cursos de capacitación</t>
  </si>
  <si>
    <t>Suministros e insumos adquiridos</t>
  </si>
  <si>
    <t>Equipo entregado</t>
  </si>
  <si>
    <t>Equipo de comunicación operando</t>
  </si>
  <si>
    <t>Equipo médico y de laboratorio adquirido</t>
  </si>
  <si>
    <t>Insumos entregados</t>
  </si>
  <si>
    <t>Prendas de protección entregadas</t>
  </si>
  <si>
    <t>Vehículo en Operación</t>
  </si>
  <si>
    <t>Servicio prestado</t>
  </si>
  <si>
    <t>Mobiliario Equipo e insumos de laboratorio adquiridos</t>
  </si>
  <si>
    <t>Vehículo Adquirido</t>
  </si>
  <si>
    <t>Pólizas adquiridas</t>
  </si>
  <si>
    <t>Chalecos Balísticos adquiridos</t>
  </si>
  <si>
    <t>Obras y acciones gestionadas y supervisadas</t>
  </si>
  <si>
    <t>Acciones gestionadas y supervisadas</t>
  </si>
  <si>
    <t>Sistemas de abastecimiento construidos</t>
  </si>
  <si>
    <t>Equipamientos de fuentes instalados</t>
  </si>
  <si>
    <t>Obras civiles rehabilitadas</t>
  </si>
  <si>
    <t>Sensores automáticos instalados</t>
  </si>
  <si>
    <t>Documentación del acervo de la biblioteca virtual actualizada</t>
  </si>
  <si>
    <t>Estudios geofísicos realizados</t>
  </si>
  <si>
    <t>Proyectos y estudios gestionados y supervisados</t>
  </si>
  <si>
    <t>Fuentes de abastecimiento construidas</t>
  </si>
  <si>
    <t>Obras con gestión de componente de atención social</t>
  </si>
  <si>
    <t>Comunidades monitoreadas</t>
  </si>
  <si>
    <t>Talleres realizados</t>
  </si>
  <si>
    <t>Entregables concluidos de la fase de despliegue</t>
  </si>
  <si>
    <t>Servicios Otorgados</t>
  </si>
  <si>
    <t>Personas beneficiadas</t>
  </si>
  <si>
    <t>Personas certificadas en lenguaje y conocimiento en TI</t>
  </si>
  <si>
    <t>Unidad Económica apoyada</t>
  </si>
  <si>
    <t>Unidades Económicas apoyadas</t>
  </si>
  <si>
    <t>Mobiliario de oficina instalado</t>
  </si>
  <si>
    <t>Unidad Móvil Equipada</t>
  </si>
  <si>
    <t>Evaluación Institucional realizada</t>
  </si>
  <si>
    <t>Emisión de constancias de inscripción</t>
  </si>
  <si>
    <t>Mantenimientos de redes y sistemas de registro</t>
  </si>
  <si>
    <t>Equipo Tecnológico instalado</t>
  </si>
  <si>
    <t>Equipo tecnológico de sistema operando</t>
  </si>
  <si>
    <t>Unidades económicas con distintivo</t>
  </si>
  <si>
    <t>Unidades económicas promovidas</t>
  </si>
  <si>
    <t>Radios portátiles entregados</t>
  </si>
  <si>
    <t>Profesionalización de elementos de seguridad pública</t>
  </si>
  <si>
    <t>Proyecto ejecutivo elaborado</t>
  </si>
  <si>
    <t>Manifestación de impacto ambiental elaborada</t>
  </si>
  <si>
    <t>Obras ejecutadas</t>
  </si>
  <si>
    <t>Adultos mayores atendidos</t>
  </si>
  <si>
    <t>Apoyos económicos otorgados</t>
  </si>
  <si>
    <t>Apoyos en especie otorgados</t>
  </si>
  <si>
    <t>Proyectos productivos comunitarios implementados</t>
  </si>
  <si>
    <t>Grupos de Desarrollo Constituidos</t>
  </si>
  <si>
    <t>Apoyos sociales otorgados</t>
  </si>
  <si>
    <t>Niñas, niños y adolescentes repatriados</t>
  </si>
  <si>
    <t>Personas con proceso de formación concluido</t>
  </si>
  <si>
    <t>Pólizas en servicio</t>
  </si>
  <si>
    <t>Póliza operando</t>
  </si>
  <si>
    <t>Pieza de uniforme adquirido</t>
  </si>
  <si>
    <t>Póliza contratada</t>
  </si>
  <si>
    <t>Piezas de uniformes adquiridos</t>
  </si>
  <si>
    <t>Piezas de equipo de rescate adquiridas</t>
  </si>
  <si>
    <t>Sistema de riego instalado</t>
  </si>
  <si>
    <t>Luminarias colocadas</t>
  </si>
  <si>
    <t>Mantenimientos realizados</t>
  </si>
  <si>
    <t>Metros lineales instalados</t>
  </si>
  <si>
    <t>Metros cuadrados sustituidos</t>
  </si>
  <si>
    <t>Metros lineales suministrados</t>
  </si>
  <si>
    <t>Portones sustituidos</t>
  </si>
  <si>
    <t>Metros cuadrados remodelados</t>
  </si>
  <si>
    <t>Equipo de defensa y seguridad adquirido</t>
  </si>
  <si>
    <t>Vehículos Adquiridos</t>
  </si>
  <si>
    <t>Prendas de protección y seguridad adquiridas</t>
  </si>
  <si>
    <t>Piezas de uniformes adquiridas</t>
  </si>
  <si>
    <t>Campañas Nacionales ejecutadas</t>
  </si>
  <si>
    <t>Campaña Internacional ejecutada</t>
  </si>
  <si>
    <t>Eventos y festivales apoyados</t>
  </si>
  <si>
    <t>Piezas Adquiridas</t>
  </si>
  <si>
    <t>Productos, rutas y circuitos desarrollados</t>
  </si>
  <si>
    <t>Indicadores actualizados</t>
  </si>
  <si>
    <t>Hectárea restaurada</t>
  </si>
  <si>
    <t>Programa rector elaborado</t>
  </si>
  <si>
    <t>Participantes del festival</t>
  </si>
  <si>
    <t>Exposiciones realizadas</t>
  </si>
  <si>
    <t>Eventos artísticos realizados</t>
  </si>
  <si>
    <t>Asistentes a los eventos del festival</t>
  </si>
  <si>
    <t>Lote de finiquitos y ajustes de costos pagados</t>
  </si>
  <si>
    <t>Proyectos ejecutivos realizados</t>
  </si>
  <si>
    <t>Lote de estudios, trámites y programas realizados</t>
  </si>
  <si>
    <t>Capacitaciones brindadas</t>
  </si>
  <si>
    <t>Viviendas con acciones de control larvario realizadas</t>
  </si>
  <si>
    <t>Estudiantes beneficiados</t>
  </si>
  <si>
    <t>Expedientes digitales generados</t>
  </si>
  <si>
    <t>Atenciones brindadas</t>
  </si>
  <si>
    <t>Becas otorgadas</t>
  </si>
  <si>
    <t>Eventos nacionales e internacionales realizados o apoyados</t>
  </si>
  <si>
    <t>Deportistas y/o entrenadores apoyados</t>
  </si>
  <si>
    <t>Documento elaborado</t>
  </si>
  <si>
    <t>Millares de municiones adquiridos</t>
  </si>
  <si>
    <t>Equipo y prendas de protección adquirido</t>
  </si>
  <si>
    <t>Equipo, mobiliario y maquinaria adquiridos</t>
  </si>
  <si>
    <t>Equipo médico adquirido</t>
  </si>
  <si>
    <t>Programa ambiental realizado</t>
  </si>
  <si>
    <t>Informes de operación realizados</t>
  </si>
  <si>
    <t>Asociaciones Ganaderas Locales supervisadas</t>
  </si>
  <si>
    <t>Proyectos desarrollados</t>
  </si>
  <si>
    <t>Equipos instalados</t>
  </si>
  <si>
    <t>Proyecto de zona de recarga generados</t>
  </si>
  <si>
    <t>Unidad económica apoyada</t>
  </si>
  <si>
    <t>Equipos entregados</t>
  </si>
  <si>
    <t>Diagnósticos realizados</t>
  </si>
  <si>
    <t>Kits entregados</t>
  </si>
  <si>
    <t>Docentes con acceso a la plataforma</t>
  </si>
  <si>
    <t>Bancos de material intervenidos</t>
  </si>
  <si>
    <t>Semana de la Conservación ANP celebrada</t>
  </si>
  <si>
    <t>Espacios educativos construidos o rehabilitados</t>
  </si>
  <si>
    <t>Ejemplares impresos</t>
  </si>
  <si>
    <t>Mobiliario y equipo adquirido</t>
  </si>
  <si>
    <t>Piezas de equipo de seguridad adquirido</t>
  </si>
  <si>
    <t>Memorándum de Entendimiento formalizado</t>
  </si>
  <si>
    <t>Comités operando</t>
  </si>
  <si>
    <t>Evaluación de impacto aplicada</t>
  </si>
  <si>
    <t>Sistema implementado</t>
  </si>
  <si>
    <t>Auditores formados</t>
  </si>
  <si>
    <t>Herramienta desarrollada</t>
  </si>
  <si>
    <t>Incubadoras y aceleradoras acreditadas</t>
  </si>
  <si>
    <t>Mentores acreditados</t>
  </si>
  <si>
    <t>Unidad móvil adquirida</t>
  </si>
  <si>
    <t>Campañas finiquitadas</t>
  </si>
  <si>
    <t>Aportaciones realizadas (continuación)</t>
  </si>
  <si>
    <t>Puente vehicular construido (cierre)</t>
  </si>
  <si>
    <t>Metros (cierre)</t>
  </si>
  <si>
    <t>Sistemas de seguridad instalados</t>
  </si>
  <si>
    <t>Equipos escénicos instalados</t>
  </si>
  <si>
    <t>Paradero de autobús construido (continuación)</t>
  </si>
  <si>
    <t>Kilometros modernizados (continuación)</t>
  </si>
  <si>
    <t>Metros rehabilitados (continuación)</t>
  </si>
  <si>
    <t>Proyecto integral realizado (continuación)</t>
  </si>
  <si>
    <t>Audiciones realizadas</t>
  </si>
  <si>
    <t>Estudio Realizado</t>
  </si>
  <si>
    <t>Proyecto ejecutivo realizado.</t>
  </si>
  <si>
    <t>Restauración de Antiguo Abasto, Mineral de Pozos</t>
  </si>
  <si>
    <t>Es un proyecto que busca poner en valor las tradiciones, las fiestas y festivales con que actualmente cuenta la localidad, así como generar las condiciones para la ampliación de los eventos en la región, promoviendo la cultura y la atracción de turistas y visitantes. Se propone la intervención del edificio con una concha acústica al aire libre para poder llevar a cabo eventos culturales y turísticos que generen una derrama económica local de mayor impacto. Así mismo, se pretende que el edificio cuente con los siguientes elementos: taquilla, vestíbulo (Foyer), sala - foro aire libre (gradería), espacio escénico (escenario), talleres y secciones técnicas, camerinos, cafetería-bar, tienda cultural, oficinas administrativas.</t>
  </si>
  <si>
    <t>El proyecto consiste en el suministro, instalación, puesta a punto y mantenimiento de las aduanas inteligentes en los Centros Penitenciarios del Estado mediante la implementación de equipo especializado como son: semáforos selectores de revisión aleatoria, con botón de activación; detectores de rastreos de explosivos y drogas y equipo especializado no invasivo para detección de drogas o elementos no permitidos en cavidades de los visitantes a los Centros Penitenciarios mediante rayos x de baja potencia y que no afectan la salud humana. Incluye instalación y capacitación en cada elemento; con  lo que se pretende inhibir  la introducción de objetos prohibidos, incrementar la seguridad de la Institución, de los internos recluidos y el personal Penitenciario, respetando en todo momento  los derechos humanos y la Integridad física de los visitantes. Lo anterior considera mecanismos de adquisición y/o contratación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t>
  </si>
  <si>
    <t>Hospital General de Celaya - Ampliación y Remodelación</t>
  </si>
  <si>
    <t>Nuevo Complejo del Instituto de Formación en Seguridad Pública del Estado</t>
  </si>
  <si>
    <t>Centro de Salud Xichú</t>
  </si>
  <si>
    <t>En la cabecera Municipal de Xichú, Gto se realizara la Sustitución del Centro de Salud con una superficie a cubierto de 1,712.23 m2, en dos plantas, y una obra exterior 1,975.51 m2. y un Equipamiento, el cual incluye 301 unidades de equipo e instrumental médico y 437 unidades de equipo y mobiliario administrativo para las áreas de Sala de espera 31.25 m2, control 8.08 m2, baños públicos H/M 7.92 m2, triage 4.18 m2, trabajo social 6.19 m2, consultorio de valoración con baño 24.11 m2, ambulantes 19.19 m2, cuarto de choque 16.34 m2, descontaminación 6.48 m2, rodables 6.30 m2, curaciones y yesos 13.44 m2, hidratación 12.90 m2, almacén ropa sucia 5.14 m2, RPBI 2.64 m2, observación 50.82 m2, baño 9 m2, séptico y ropa sucia 7.22 m2, aislado con baño y filtro 33.38 m2, central de enfermeras 12.25 m2, guarda de medicamentos y ropa limpia 2.10 m2, aseo 4.20 m2, sala de procedimientos 43.97 m2, recuperación 13.50 m2, trabajo de enfermeras 8.39 m2, trabajo de anestesista 3.78 m2, aseo 2.40 m2, prelavado 3.59 m2, transfer 13.20 m2, pasillo blanco 10 m2, baños y vestidores H/M 25.50 m2, almacén estéril 9.20 m2, CEyE 29.35 m2, revelado e interpretación 12 m2, Consulta Externa: acceso y control 16.47 m2, sala de espera 164.69 m2,baños públicos H/M/discapacidades 32.19 m2, baños personal H/M 7.48, Consultorio Medicina General 39.16 m2, Consultorio Odontología 21.09 m2, consultorio Telemedicina 19.25 m2, compresor 3.60 m2, consultorio psicología 19.95 m2, consultorio nutrición 19.25 m2, archivo clínico 26.22 m2, inmunizaciones 22.08 m2, toma de muestras ginecológicas 15.60 m2, toma de muestras sanguíneas 9.63 m2, estimulación temprana 22.05 m2, aseo 3.60 m2, Gobierno 252.88 m2, almacén 63.60 m2, farmacia 24.51 m2, salón de usos múltiples 56.74 m2, SITE/informática/conmutador 11.85 m2, casa de máquinas 144.43 m2, ductos de paso AA 4.81 m2, circulaciones  253.10 m2, con una obra exterior 1,975.51 que comprende: descenso de ambulancias 88.35 m2, plaza 36.92 m2, estacionamiento público.</t>
  </si>
  <si>
    <t>Fortalecimiento de la Comisión Estatal de Búsqueda de Personas Desaparecidas</t>
  </si>
  <si>
    <t>Ciencia e Innovación para el Valle de la Mentefactura</t>
  </si>
  <si>
    <t>El proyecto consiste en otorgar apoyos económicos a las Instituciones de Educación Superior (IES´s), Centros Públicos de Investigación (CPI´s)  y parques tecnológicos del Estado de Guanajuato para que desarrollen proyectos de innovación y desarrollo tecnológico a través de la vinculación con el sector productivo, cámaras empresariales, clústeres constituidos, dependencias, entidades de la administración pública estatal y municipal, con el objeto de atender necesidades u oportunidades de innovación en dichos sectores. Los apoyos se otorgarán a través de una convocatoria abierta a nivel estatal que establece los requisitos técnicos y administrativos de participación; los interesados en participar estarán sujetos a concurso tecnológico, por lo que la dependencia encargada del Programa, con el apoyo de las instancias pertinentes, seleccionarán a las personas beneficiarias, que serán las que cumplan de mejor manera con lo establecido en la convocatoria, garantizándose de esta forma el acceso equitativo a los apoyos, asegurándose que los recursos se otorguen de manera oportuna y estén dirigidos a la población objetivo del Programa. De igual forma, se desarrollan talleres de capacitación y de evaluación de proyectos, así como foros de difusión de los resultados de los proyectos apoyados en esta convocatoria.</t>
  </si>
  <si>
    <t>Atención Emergente de Sequías</t>
  </si>
  <si>
    <t>Bulevar Siglo XXI en León</t>
  </si>
  <si>
    <t>La pavimentación del Blvd. Siglo XXI etapa 1 consiste en la construcción de dos puentes vehiculares sobre el arroyo Tajo de Santa Ana con un claro de 18.21 (cuerpo sur) y 17.91 m (cuerpo norte). Con sección de puente vehicular con un ancho de calzada de 10.50 m alojando 3 carriles de circulación de 3.5 metros de ancho y banqueta de 3.0 m de ancho de lado derecho en el sentido de la circulación.Se llevará acabo la pavimentación en 2 cuerpos sobre el Blvd. San Nicolás en una longitud de 220 m (cuerpo norte) y 228 m (cuerpo sur) entre las calles Villas de San Juan y Blvd. Siglo XXI, cada cuerpo cuenta con un ancho de calzada de 10.50 m para alojar 3 carriles de circulación más banqueta de 3.0 m de lado derecho en el sentido de la circulación. Además se desarrolla la pavimentación del cuerpo poniente del Blvd siglo XXI en una longitud de 145 m, con un ancho de calzada de 7.0 m alojando 2 carriles de 3.5 m con banqueta de 2.5 m del lado derecho. Lo anterior con una superficie de rodamiento a base de concreto hidráulico.Incluye: Semaforización, alumbrado público y electrificación, drenaje pluvial, drenaje sanitario, agua potable, imagen urbana y protección del canal.</t>
  </si>
  <si>
    <t>Programa Anual de Obra de Infraestructura Educativa</t>
  </si>
  <si>
    <t>Modernización de 1.2 kilómetros, a base de carpeta asfáltica.  En el tramo Av. Siglo XXI a calle Madreselva (280 m) 4 carriles de 3.5 m por sentido, construcción de banquetas (2.25 a 2.75 m), camellón central (2 m) y ciclovía unidireccional (1.5 m) en cada extremo. En el tramo calle Madreselva a calle Guerrero (200 m) 4 carriles de 3.5 m por sentido, construcción de banquetas (2.5 a 2.75 m), camellón central (0.85 a 5.4 m) y ciclovía bidireccional (2.5 m) en el sentido de acceso. En el tramo calle Guerrero a calle Aguascalientes (320 m) 3 carriles de 3.5 m por sentido, construcción de banquetas (1.5 a 3.0 m), camellón central (2 m). En el tramo calle Aguascalientes a Carretera Federal 45 (400 m) 2 carriles de 3.5 m por sentido, construcción de banquetas (1.5 m) solo en el sentido de acceso. Así como la rehabilitación de 735 m en concreto hidráulico en lateral calle Oaxaca.  Se incluye semaforización, servicios de agua potable, drenaje sanitario y pluvial, alumbrado público y reubicación de líneas de electrificado.</t>
  </si>
  <si>
    <t>Reconstrucción de Puente Vehicular en la Carretera Uriangato - El Charco</t>
  </si>
  <si>
    <t>Proyecto ejecutivo de una estructura nueva para dar solución a la problemática de paso vehicular sobre arroyo. Este proyecto ejecutivo contempla elaboración de estudios de topografía, estudios hidrológicos e hidráulicos, proyecto geométrico, estudio de mecánica de suelos, proyecto estructural, catálogo de conceptos e integración de expediente.</t>
  </si>
  <si>
    <t>Universidad Intercultural del Estado de Guanajuato</t>
  </si>
  <si>
    <t>Con el proyecto se pretende realizar estudios de mecánica de suelos así como la construcción de la unidad de docencia para la universidad intercultural, la cual incluye:14 aulas, 2 laboratorios de cómputo, 1 aula multifuncional, 1 sala de conferencias, 2 servicios sanitarios, espacios administrativos y de docencia y rectoría. Además de incluir la rehabilitación y mantenimiento necesarias al inmueble ya construido para su mejor aprovechamiento (Unidad Académica I). Equipamiento:16 aulas y 31 mesas para laboratorio de computo.</t>
  </si>
  <si>
    <t>Fondo de Financiamiento de Acciones Prioritarias con Enfoque en la Participación Social</t>
  </si>
  <si>
    <t>Nodo JuventudEs</t>
  </si>
  <si>
    <t>Equipamiento para la expedición de licencias y permisos para conducir.</t>
  </si>
  <si>
    <t>A través de la dotación de equipo de administración y tecnológica se pretende equipar los módulos (oficinas) y proveer de insumos al personal para operar de manera eficiente el proceso de expedición de licencias y permisos para conducir, dicho equipamiento incluye: archiveros, bancas, equipo de cómputo, escáner, escritorio, módulo, estantes, impresoras, mesa, no break, ups, sillas, simulador de realidad virtual, checador facial, licencias de software, licencia de antivirus, actualización de cuatro simuladores y póliza de mantenimiento de los cuatro simuladores.</t>
  </si>
  <si>
    <t>Acreditación de una red de mentores en metodologías de incubación y aceleración que fortalezca los procesos de emprendimiento de alto impacto en el estado.</t>
  </si>
  <si>
    <t>Audiciones públicas por parte de los alumnos del Conservatorio de Música de Celaya</t>
  </si>
  <si>
    <t>Presentación de conciertos por parte de los estudiantes del Conservatorio de Música de Celaya</t>
  </si>
  <si>
    <t>Fortalecer la Agencia de Investigación Criminal, mediante el otorgamiento de los Servicios del Sistema Especializado de Vigilancia.</t>
  </si>
  <si>
    <t>Demarcación Horizontal de la Red Estatal de Caminos Pavimentados Zona Celaya 1, 2022</t>
  </si>
  <si>
    <t>Demarcación Horizontal de la Red Estatal de Caminos Pavimentados Zona Celaya 2, 2022</t>
  </si>
  <si>
    <t>Demarcación Horizontal de la Red Estatal de Caminos Pavimentados Zona Celaya 3, 2022</t>
  </si>
  <si>
    <t>Demarcación Horizontal de la Red Estatal de Caminos Pavimentados Zona Celaya 4, 2022</t>
  </si>
  <si>
    <t>Demarcación Horizontal de la Red Estatal de Caminos Pavimentados Zona Dolores Hidalgo 1, 2022</t>
  </si>
  <si>
    <t>Demarcación Horizontal de la Red Estatal de Caminos Pavimentados Zona Dolores Hidalgo 2, 2022</t>
  </si>
  <si>
    <t>Demarcación Horizontal de la Red Estatal de Caminos Pavimentados Zona Guanajuato 1, 2022</t>
  </si>
  <si>
    <t>Demarcación Horizontal de la Red Estatal de Caminos Pavimentados Zona Guanajuato 2, 2022</t>
  </si>
  <si>
    <t>Demarcación Horizontal de la Red Estatal de Caminos Pavimentados Zona Guanajuato 3, 2022</t>
  </si>
  <si>
    <t>Demarcación Horizontal de la Red Estatal de Caminos Pavimentados Zona León 1, 2022</t>
  </si>
  <si>
    <t>Demarcación Horizontal de la Red Estatal de Caminos Pavimentados Zona León 2, 2022</t>
  </si>
  <si>
    <t>Demarcación Horizontal de la Red Estatal de Caminos Pavimentados Zona León 3, 2022</t>
  </si>
  <si>
    <t>Desyerbe y Desmonte de la Red Estatal de Caminos Pavimentados Zona Celaya 1 y Celaya 2, 2022</t>
  </si>
  <si>
    <t>Desyerbe y Desmonte de la Red Estatal de Caminos Pavimentados Zona Celaya 3 y Celaya 4. 2022</t>
  </si>
  <si>
    <t>Desyerbe y Desmonte de la Red Estatal de Caminos Pavimentados Zona Dolores Hidalgo 1, 2022</t>
  </si>
  <si>
    <t>Desyerbe y Desmonte de la Red Estatal de Caminos Pavimentados Zona Dolores Hidalgo 2, 2022</t>
  </si>
  <si>
    <t>Desyerbe y Desmonte de la Red Estatal de Caminos Pavimentados Zona Guanajuato 1, 2022</t>
  </si>
  <si>
    <t>Desyerbe y Desmonte de la Red Estatal de Caminos Pavimentados Zona Guanajuato 2, 2022</t>
  </si>
  <si>
    <t>Desyerbe y Desmonte de la Red Estatal de Caminos Pavimentados Zona Guanajuato 3, 2022</t>
  </si>
  <si>
    <t>Desyerbe y Desmonte de la Red Estatal de Caminos Pavimentados Zona León 1, 2022</t>
  </si>
  <si>
    <t>Desyerbe y Desmonte de la Red Estatal de Caminos Pavimentados Zona León 2, 2022</t>
  </si>
  <si>
    <t>Desyerbe y Desmonte de la Red Estatal de Caminos Pavimentados Zona León 3, 2022</t>
  </si>
  <si>
    <t>Sustitución y reposición de Señalamiento Vertical en la Red Estatal de Carreteras Pavimentadas Zona León, 2022</t>
  </si>
  <si>
    <t>Sustitución y reposición de Señalamiento Vertical en la Red Estatal de Carreteras Pavimentadas Zona Celaya, 2022</t>
  </si>
  <si>
    <t>Acceso León (Bulevar Solidaridad, tramo de Carretera Federal no. 45 a la Av. Siglo XXI)</t>
  </si>
  <si>
    <t>Asesorar, canalizar y dar acompañamiento a los familiares de personas desaparecidas en el Estado ante las autoridades competentes con la finalidad de que se lleve a cabo la investigación de acuerdo a las leyes aplicables.</t>
  </si>
  <si>
    <t>Becas y apoyos a agentes formadores: Jóvenes realizando acciones de prevención, formación y desarrollo en beneficio de la sociedad así como asesores juveniles en el aprendizaje del idioma inglés</t>
  </si>
  <si>
    <t>Evento para el reconocimiento y empoderamiento de la juventud "Premio Estatal Juventud con Grandeza"</t>
  </si>
  <si>
    <t>Estructuración Técnica de la Autopista Silao-San Miguel de Allende</t>
  </si>
  <si>
    <t>Levantamientos topográficos complementarios y dictámenes para la estabilización de taludes y terraplenes en la Red Estatal de Carreteras</t>
  </si>
  <si>
    <t>Terminación de la Construcción de Puente vehicular La Cieneguita sobre el río Laja, en San Miguel de Allende</t>
  </si>
  <si>
    <t>Sustitución del Centro de Salud de Xichú</t>
  </si>
  <si>
    <t>Pavimentación Blvd. Siglo XXI etapa 1 (construcción de puente vehicular en la intersección de Blvd. Siglo XXI con Blvd. San Nicolás), en León</t>
  </si>
  <si>
    <t>Brindar soporte a la operatividad  de los módulos mediante la adquisición de un vehículo sedan</t>
  </si>
  <si>
    <t>Proyecto ejecutivo de reconstrucción del puente vehicular en km 1 100 de la carretera Uriangato - El Charco</t>
  </si>
  <si>
    <t>Brindar equipamiento con vehículos terrestres para el levantamiento de la Encuesta Institucional</t>
  </si>
  <si>
    <t>Construcción de medios inmediatos de almacenamiento (bases de mampostería y tanques de 10 m3) para el abastecimiento de agua potable en localidades afectadas por sequía</t>
  </si>
  <si>
    <t>Abastecimiento de agua potable en localidades afectadas por sequía mediante el arrendamiento de pipas</t>
  </si>
  <si>
    <t>Lote de Insumos entregados</t>
  </si>
  <si>
    <t>Servicio realizado</t>
  </si>
  <si>
    <t>Servicios realizados</t>
  </si>
  <si>
    <t>Elementos capacitados y evaluados</t>
  </si>
  <si>
    <t>Proyectos tecnológicos desarrollados</t>
  </si>
  <si>
    <t>Localidades atendidas</t>
  </si>
  <si>
    <t>Medios de almacenamiento y abastecimiento construidos</t>
  </si>
  <si>
    <t>Servicio de vigilancia en otorgado</t>
  </si>
  <si>
    <t>Permiso obtenido</t>
  </si>
  <si>
    <t>Concesión obtenida</t>
  </si>
  <si>
    <t>Expedientes de búsqueda atendidos</t>
  </si>
  <si>
    <t>Servicios de instalación de equipos aires de precisión</t>
  </si>
  <si>
    <t>Vehículo adquirido</t>
  </si>
  <si>
    <t>Simulador de realidad virtual adquirido</t>
  </si>
  <si>
    <t>Metros cuadrados contruidos</t>
  </si>
  <si>
    <t>Insumos médicos entregados</t>
  </si>
  <si>
    <t>Proyectos autorizados</t>
  </si>
  <si>
    <t>Foro realizado</t>
  </si>
  <si>
    <t>Campaña realizada</t>
  </si>
  <si>
    <t>Kilómetros construidos</t>
  </si>
  <si>
    <t>Polígono Industrial de Celaya</t>
  </si>
  <si>
    <t>El proyecto Honda tiene la característica de ser de carácter regional con impacto importante a nivel estatal y macroregional, por su contribución al PIB estatal, la generación de empleos directos y a la articulación de las cadenas productivas del sector automotriz y de autopartes de la zona centro del país.  Fomenta la atracción de la inversión extranjera directa adicional en zonas sin antecedentes de establecimiento de proyectos de inversión del mismo sector. Integra la construcción varias obras de infraestructura vial, hidráulica y eléctrica para el desarrollo de la zona industrial.  El Proyecto Honda en Celaya es una planta de producción de vehículos; aumentará la oferta de vehículos sub-compactos, con una capacidad de producción  de 200,000 unidades anuales, con el compromiso de crear 3,200 empleos directos aproximadamente. El polígono industrial aún tiene áreas de oportunidad en cuanto a infraestructura, por lo que se plantea el complemento de la misma en cuanto a instalar y rehabilitar luminarias en los accesos externos e internos del mismo para disminuir el riesgo de accidentes y vandalismo tanto a la misma infraestructura como a la gente que transita por estas vialidades.</t>
  </si>
  <si>
    <t>Créditos Solidarios</t>
  </si>
  <si>
    <t>El proyecto de rehabilitación del Centro Histórico de la Ciudad está orientado a mejorar las condiciones de desarrollo que requiere Irapuato, mediante la ordenación de las actividades productivas que se desarrollan dentro de la zona, recuperación e incremento los espacios de convivencia y esparcimiento para los habitantes y visitantes, dignificación y armonización de la imagen urbana de calles, portales y plazas públicas, e incentivar el desarrollo económico del municipio. Se estima realizar dos etapas adicionales mediante la concurrencia igualitaria de recursos estatales y municipales. Se convendrá con el municipio para que este se encargue de la ejecución de las acciones.</t>
  </si>
  <si>
    <t>Puente Vehicular sobre la Carretera Federal 45 en la Comunidad La Presita, en Apaseo el Alto</t>
  </si>
  <si>
    <t>Paso Superior Vehicular (PSV), ubicado en el kilómetro 31 461, para acceso a la comunidad de la Presita; el cual tendrá una longitud de 800 metros para dar servicio a una sección de 4 carriles, carretera tipo A4 (2 carriles por sentido) con un ancho de corona de 22 metros.</t>
  </si>
  <si>
    <t>Pavimentación del Blvd. Las Joyas en León</t>
  </si>
  <si>
    <t>Construcción del Blvd. Las Joyas en la ciudad de León, comprendido entre el Blvd. San Juan Bosco y la carretera de cuota León - Aguascalientes. Constará de una sección con ancho total de 80.00 m y longitud total de 7.15 km, para un área de proyecto de 572,000.00 m2 o 57.20 hectáreas. En sentido Este a Oeste: cuerpo izquierdo de 10.50 m con 3 carriles laterales (3.50 m c/u) y banqueta de 4.00 m; centro: camellón central de 51.00 m con ciclovía; cuerpo derecho de de 10.50 m con 3 carriles laterales (3.50 m c/u) y banqueta de 4.00 m.</t>
  </si>
  <si>
    <t>Bachillerato Bivalente Militarizado</t>
  </si>
  <si>
    <t>*Elaboración del proyecto ejecutivo de intervención: Se realizaran los planos correspondientes de las ingenierías hidro-sanitaria, pluvial. *Vestidores locales y visitantes:Intervención en muros, divisorios, alfombras, rehabilitación de zona de baños y regaderas y pintura en lo general. *Trabajos complementarios en área de asadores: Instalación hidráulica y sanitaria en tarjas y sus complementos de línea de descarga. *Intervención en baños públicos de mujeres y hombres en primera y tercera base: Rehabilitación de zona de baños (muebles sanitarios, mamparas, mezcladoras, cespol) y pintura en lo general *Reparación de malla protectora backstop: Estructura metálica y reposición de malla *Rehabilitación del sistema pluvial de la cancha:Excavaciones, colocación de geomembrana, colocación de tubería, rellenos, sustitución de pasto en área de trabajo. *Oficinas administrativas: Impermeabilización en algunas zonas de oficinas. Trabajos complementarios 2021: Construcción y equipamiento de cárcamo de bombeo. Construcción y equipamiento tanque tormenta Instalación pluvial y sanitaria en redes es instalación eléctrica para la operación de cárcamo de bombeo y tanque tormenta Sustitución del pasto sintético existente en zona de foul (se encuentra en malas condiciones físicas). Esta actividad consiste en el retiro del pasto sintético existente, mejoramiento y nivelación de la plataforma para recibir el pasto sintético. Aplicación de pintura sobre muro de vinil en zona de home run.Remodelación del estadio, meta 2022. Elaboración del proyecto ejecutivo de la torre / cabina de transmisión de televisión. *Rehabilitación de zona de taquillas / atención al público. *Rehabilitación del padding. *Rehabilitación de zona de gradas y colocación de barandales en escaleras. *Rehabilitación del dugouts, vestidores y baños (local y visitante). *Rehabilitación de locales de alimentos. *Rehabilitación de baños públicos en zona de butacas. * Rehabilitación de zona de asadores</t>
  </si>
  <si>
    <t>La pavimentación de accesos a la comunidad de La Venta, en el municipio de Dolores Hidalgo contempla los siguientes alcances para 2 de las vialidades y el camino abierto que refieren a la etapa de construcción de acuerdo a lo siguiente:  1) Pavimentación de la Calle Hidalgo (174.50 m) se contempla estructura de empedrado con roderas de concreto, MR=42 kg/cm2, de 16 cm de espesor, base hidráulica de 0.15 cm y subrasante de 20 cm., también se construirá drenaje sanitario en zona urbana; 2) Pavimentación de la Calle Insurgentes (560 m) se contempla estructura de empedrado con roderas de concreto, MR=42 kg/cm2, de 16 cm de espesor, base hidráulica de 0.15 cm y subrasante de 20 cm., también se construirá drenaje sanitario en zona urbana; 3) En camino abierto (1.065 km), pavimento de concreto asfáltico, con 2 carriles por sentido. Incluye:  terracerías, pavimento, obras de drenaje, señalamiento horizontal y vertical. Proyecto Segunda Etapa: Pavimentación de Calles en la comunidad de la Venta con una longitud de 2.4 km para dar continuidad a las acciones realizadas, además de dotar de infraestructura básica necesaria. Estudio topográfico. Proyecto geométrico, proyecto de drenaje menor, proyecto de drenaje complementario, proyecto de señalamiento, reubicación de Instalaciones, alumbrado Público, Imagen urbana, envolvente de afectaciones, proceso constructivo. catalogo de obra e integración de expediente.</t>
  </si>
  <si>
    <t>Construcción de 636 paraderos de autobuses en la red estatal de carreteras, cada uno con dimensiones de 4.0 x 3.0 m, mediante la ejecución de trabajos de despalme, cortes, terraplenes, rellenos, muros de contención de mampostería de segunda clase, cimentación a base de zapatas de concreto armado, firme de concreto armado, estructura a base de castillos, trabes de concreto armado y losa maciza plana de concreto armado de 15 cm de espesor; incluye mobiliario urbano, rampas de acceso, muro de piedra braza de 0.40 m de espesor, muro de tabique de barro rojo recocido 7x14x28, acabados, plantación de arbustos laurel rosa, colocación de señalamiento horizontal y vertical, y la conformación de bahías para la parada del autobús.</t>
  </si>
  <si>
    <t>Construcción de Velaria y Cancha de usos múltiple, primera etapa que consiste en Limpieza del terreno donde se construirá, trazo y nivelación del terreno y relleno, cimentación e instalación de estructura de acero en 3 columnas, así como corte y perfilado de base para columna fabricada en placa de acero estructural en las 18 columnas totales, segunda etapa de Construcción de cancha de usos múltiples de 28 mts de largo por 15 metros de ancho, a base de concreto de 0.12 mts de espesor, recubrimiento de concreto pulido, incluye pintura del trazado de la cancha, y colocación de tableros; la construcción de un aula y el mejoramiento de la infraestructura de redes en la escuela normal oficial de Irapuato,  que incluye muros de concreto , base para tinaco en la parte superior, aplanado de muro, pintura, impermeabilización, cancelería, herrería y ventanas, así como tableros e interruptores y luminarias, y el mejoramiento de conectividad  mediante el equipamiento de cableado con cable de parcheo plus , categoría 6, color azul de 7 pies de longitud, instalando un panel de parcheo de 48 puertos con conectores  ,categoría 6,concatado a switch  de 48 ethernet 10/100puertos, 2 enlaces ascendentes de doble propósito y un access point para entornos de alta densidad, doble radio de 802,con dos puertos ethernet  redundantes</t>
  </si>
  <si>
    <t>Distrito de Innovación</t>
  </si>
  <si>
    <t>El Distrito de Innovación ofrece soluciones puntuales para empresas, gobierno y sociedad mediante herramientas metodológicas, prototipado rápido y sistemas de información. Las operaciones de estos módulos serán a través de socios estratégicos expertos en las materias. El proyecto comprende los siguientes componentes:    1. Módulo de Observatorio Oportunidades Tecnológicas: Módulo información de carácter tecnológico para mejorar la toma de decisiones en proyectos de los sectores Gobierno, Sociedad y empresa; aumentando la pertinencia tecnológica de los mismos para su desarrollo e implementación.   2. Módulo de Prototipado rápido 3D: Permite desarrollar modelos de baja intensidad que solucione de forma rápida a través conocimientos en tecnologías de manufactura digital y avanzada.   3. Módulo de Teatro de las Decisiones: Permite la visualización de modelos complejos que permiten la toma de decisiones con base en evidencia.   4. Módulo de Centro de Inteligencia de Negocios y de Mercado: Que permitirá tener información sobre inteligencia de mercados, análisis de prospectiva, vigilancia tecnológica, pantetometría e identificación de oportunidades estratégicas para desarrollo de empresas.   5. Módulo de Laboratorio de Comportamiento: Es un espacio físico en el que se monitorean y documentan la conducta humana, principalmente en fenómenos de interacción social en donde están involucradas la toma de decisiones, la negociación y/o solución de conflictos, con el fin de analizar las respuestas a los estímulos naturales que se generan en estos fenómenos.   6. Módulo de Desing Thinking: Espacio que utiliza metodologías colaborativas para la solución de problemas en los sectores social, gubernamental y empresarial.</t>
  </si>
  <si>
    <t>Edificio Administrativo y Recinto Fiscal de la Subdirección General de Auditoría Fiscal y Comercio Exterior</t>
  </si>
  <si>
    <t>Construcción de Infraestructura en el Centro de Estudios Superiores de Educación Especializada</t>
  </si>
  <si>
    <t>Construcción de la quinta etapa del Centro de Recursos para el Aprendizaje, en el que se considera la construcción de un módulo sanitario, hombres, mujeres, así como la continuación de construcción del segundo nivel del mismo edificio, el cual ya cuenta con la preparación estructural para su continuación.</t>
  </si>
  <si>
    <t>Infraestructura de la Escuela Normal Superior Oficial de Guanajuato</t>
  </si>
  <si>
    <t>Contar con un Proyecto Ejecutivo coadyuva al cumplimiento de las acciones programadas, como lo es el de contar con un Auditorio que permita albergar actividades que fortalezcan la información integral del estudiante normalista; así como, la de diversas instituciones educativas de la región. De igual manera, el contar con espacios que favorezcan el desarrollo adecuado del Plan de Estudios, de los estudiantes y del personal que integra la ENSOG, es una condición indispensable para la mejora de la calidad educativa de los estándares de seguridad y funcionalidad de la ENSOG.</t>
  </si>
  <si>
    <t>Rehabilitación del Libramiento de Villagrán</t>
  </si>
  <si>
    <t>Mediante este proyecto de primera etapa se rehabilitará el tramo de Libramiento de Villagrán en una longitud de 1 km  (del km 0 000 al 1 000) donde gran parte del tramo (550 metros correspondientes a los cadenamientos 0 000 al 0 200 y 0 650 al 1 000)  tiene un ancho de corona de 11 metros, y un camellón central de ancho variable (que va de 1 a 6 m de ancho a lo largo del tramo), y el tramo que va del Km. 0 200 al 0 650 tiene un ancho de corona de 14.5 metros. Para ambos tramos  incluye  base hidráulica, aplicación de riego de impregnación, carpeta asfáltica con mezcla en caliente de 10 cm de espesor, construcción de guarniciones, aplicación de señalamiento horizontal, pintura en guarniciones, Botones reflejantes y delimitadores, señalamiento vertical y marcas en pavimento con Flechas, letras y números en carril de incorporación.</t>
  </si>
  <si>
    <t>Infraestructura en el Centro de Atención Integral de Servicios Esenciales en Salud  (CAISES) Colón en Irapuato.</t>
  </si>
  <si>
    <t>Se realizará un Estudio de Mecánica de Suelos, Geofísico de Resistividades y Sísmico en el Centro de Atención Integral de Servicios en Salud (CAISES) Colón, municipio de Irapuato que permita determinar las causas que originaron los daños que se manifestaron en el inmueble. Una vez que se tengan el resultado de los estudios, se determinara si se requiere un proyecto de rehabilitación y/o restructuración, o bien solicitar al Ayuntamiento de Irapuato un terreno que cumpla con los requerimientos para la Sustitución de dicha Unidad Médica.</t>
  </si>
  <si>
    <t>Incrementar la capacidad de recopilación y registro de evidencia del seguimiento del cumplimiento de las metas del Convenio del Fondo de Aportaciones para la Seguridad Pública (FASP) mediante la adquisición de equipamiento tecnológico.</t>
  </si>
  <si>
    <t>Realizar informes físicos y financieros de las acciones ejecutadas con recurso del Fondo de Aportaciones para la Seguridad Pública (FASP) mediante la supervisión y seguimiento de las mismas conforme a lo establecido en el Convenio.</t>
  </si>
  <si>
    <t>Implementar un sistema digital de infracciones para optimizar el control y la supervisión del servicio de transporte público mediante la adquisición de equipo tecnológico.</t>
  </si>
  <si>
    <t>Realizar activaciones turísticas para promover la comercialización de la oferta del estado, mediante el acercamiento de experiencias sensoriales, productos/souvenirs, información, etc., hacia los asistentes a espacios públicos en puntos estratégicos dentro del país</t>
  </si>
  <si>
    <t>Conservación y mantenimiento de intersecciones semaforizadas de la Red Estatal de carreteras pavimentadas, 2022</t>
  </si>
  <si>
    <t>Estabilización de taludes en la carretera Cañada de Moreno - Xichú, del km 41 645 al 41 760 en la localidad de El Ocotero y del km 46 730 al 46 800 en la localidad de Agua Zarca del Pinal, en el municipio de Xichú</t>
  </si>
  <si>
    <t>Proyecto ejecutivo de la pavimentación de calles en la comunidad de La Venta</t>
  </si>
  <si>
    <t>Habilitación, mantenimiento y servicio de nodos de la red de conectividad pública estatal mediante convenio con el Centro Mexicano de Energías Renovables, 2022</t>
  </si>
  <si>
    <t>Construcción de torre de transmisión, rehabilitación de padding, dogouts, baños y vestidores para jugadores, área de comida, taquillas, zona de gradas, baños públicos en zona de butacas y área de asadores, en el estadio de beisbol Domingo Santana</t>
  </si>
  <si>
    <t>Estabilización de taludes en la carretera Eje Metropolitano del Rincón en el km 5 120 al 5 600 lado izquierdo, Localidad San Antonio Casas Blancas, en el municipio de Purísima del Rincón</t>
  </si>
  <si>
    <t>Liberación del derecho de vía para la modernización de la carretera Federal 51 entre los municipios de Dolores Hidalgo C.I.N y San Miguel de Allende (Blvd. Libertad) (asignación 2022)</t>
  </si>
  <si>
    <t>Complemento al proyecto ejecutivo de modernización de la Carretera San Miguel de Allende -  Dolores Hidalgo</t>
  </si>
  <si>
    <t>Proyecto ejecutivo de entronques a nivel en la Carretera San Miguel de Allende -  Dolores Hidalgo CIN</t>
  </si>
  <si>
    <t>Proyecto ejecutivo de retornos a nivel en la Carretera San Miguel de Allende -  Dolores Hidalgo CIN</t>
  </si>
  <si>
    <t>Contratación de servicios profesionales independientes requeridos en las actividades de liberación del derecho de vía para la construcción de infraestructura carretera de jurisdicción estatal entre los municipios de Dolores Hidalgo y San Miguel de Allende (asignación 2022)</t>
  </si>
  <si>
    <t>Adquisición de Materiales, útiles y equipos menores de tecnologías de la información y  comunicaciones requerido en las actividades de liberación del derecho de vía para la construcción de infraestructura carretera de jurisdicción estatal entre los municipios de Dolores Hidalgo y San Miguel de Allende</t>
  </si>
  <si>
    <t>Aportaciones estatales para la constitución del fondo del puente de peaje Pénjamo - La Piedad CAPUFE (asignación 2022)</t>
  </si>
  <si>
    <t>Contar con equipos de monitoreo (CCTv) basados en tecnologia de vanguardia para los edificios de la Fiscalía, con el fin de brindar seguridad institucional al personal de la Fiscalía, y sociedad que acude a las instalaciones</t>
  </si>
  <si>
    <t>Restauración de suelos, vegetación degradada y cosecha de agua en San Pedro Almoloyan y la Sauceda, San Felipe, Gto.</t>
  </si>
  <si>
    <t>Optimización de espacios en el boulevard Euquerio Guerrero en Guanajuato, primera etapa</t>
  </si>
  <si>
    <t>Coadyuvar al óptimo desempeño laboral del personal del Centro de Conciliación Laboral, las Delegaciones Regionales, así como del Instituto de Capacitación y Formación, mediante la adquisición de equipos de aire acondicionado, equipo informático y licencias informáticas.</t>
  </si>
  <si>
    <t>Coadyuvar al óptimo desempeño laboral del personal del Centro de Conciliación Laboral, las Delegaciones Regionales, así como del Instituto de Capacitación y Formación, mediante la adquisición de mobiliario y equipo de administración.</t>
  </si>
  <si>
    <t>Medición de consumo de agua potable mediante el suministro e instalación de micromedidores en zonas urbanas</t>
  </si>
  <si>
    <t>Realizar Estudio de Posicionamiento y Estrategia Comercial del Mercado de la Fresa de Irapuato</t>
  </si>
  <si>
    <t>Rehabilitacion del bulevar Euquerio Guerrero, primera etapa del km 3 060 al 3 380 en la localidad de Marfil y del 5 840 al 5 940, en la localidad de Yerbabuena, en el municipio de Guanajuato</t>
  </si>
  <si>
    <t>Rehabilitacion de la Carretera Ramal a San Nicolas de la Condesa, primera etapa del km 0 000 al 0 500 y del km 1 000 al 1 600, en el municipio de Tarimoro</t>
  </si>
  <si>
    <t>Estudio de Mecánica de Suelos, Geofísico de Resistividades y Sísmico, en el Centro de Atención Integral de Servicios Esenciales en Salud (CAISES) Colón, municipio de Irapuato</t>
  </si>
  <si>
    <t>Proyecto ejecutivo de la pavimentación de calles en la comunidad de La Venta, segunda etapa</t>
  </si>
  <si>
    <t>Incrementar la capacidad de atención del REPUVE mediante la adquisición de muebles de oficina para realizar el registro de datos del parque vehicular en el  Estado de Guanajuato.</t>
  </si>
  <si>
    <t>Rehabilitación y Mejoramiento de Imagen Urbana de la Calle Leandro Valle, entre Avenida Manuel Doblado y Blvd, Díaz Ordaz, Irapuato</t>
  </si>
  <si>
    <t>Licencias en operación</t>
  </si>
  <si>
    <t>Informe trimestral realizado</t>
  </si>
  <si>
    <t>Informe estatal realizado</t>
  </si>
  <si>
    <t>Camionetas pick up equipadas como patrullas entregadas</t>
  </si>
  <si>
    <t>Motocicletas equipadas como  patrullas entregadas</t>
  </si>
  <si>
    <t>Activaciones Turísticas realizadas</t>
  </si>
  <si>
    <t>Charlas, presentaciones, conciertos y conferencias artísticas realizadas</t>
  </si>
  <si>
    <t>Participantes registrados</t>
  </si>
  <si>
    <t>Equipo informático, tecnológico y de generación de energía adquirido</t>
  </si>
  <si>
    <t>Licencias y pólizas adquiridas</t>
  </si>
  <si>
    <t>Proyecto Ejecutivo concluido</t>
  </si>
  <si>
    <t>Proyecto y estudios realizados</t>
  </si>
  <si>
    <t>Muebles de oficina adquiridos</t>
  </si>
  <si>
    <t>Módulo en operación</t>
  </si>
  <si>
    <t>Mobiliario en operación</t>
  </si>
  <si>
    <t>CCTv en operación</t>
  </si>
  <si>
    <t>Hectáreas conservadas</t>
  </si>
  <si>
    <t>Análisis elaborado</t>
  </si>
  <si>
    <t>Mantenimiento a CCTV realizado</t>
  </si>
  <si>
    <t>Visitantes y/o  turistas atendidos</t>
  </si>
  <si>
    <t>Equipos adquiridos en operación</t>
  </si>
  <si>
    <t>Equipo de oficina adquirido</t>
  </si>
  <si>
    <t>Construcción e instalación realizada</t>
  </si>
  <si>
    <t>Etapa Concluida</t>
  </si>
  <si>
    <t>Etapa contruida</t>
  </si>
  <si>
    <t>Aportación económica realizada</t>
  </si>
  <si>
    <t>Plan de Desarrollo Elaborado</t>
  </si>
  <si>
    <t>Obra complementaria concluida</t>
  </si>
  <si>
    <t>Estudio elaborado</t>
  </si>
  <si>
    <t>Equipamiento, Operación, Mantenimiento y Rehabilitación de Macrocentros Deportivos</t>
  </si>
  <si>
    <t>Polígono Industrial Salamanca</t>
  </si>
  <si>
    <t>Adquisición de reserva territorial, gestión de permisos diversos, elaboración de proyectos ejecutivos, construcción de obras de accesos provisionales y definitivos, principales y secundarios. Apoyos con estudios de impacto ambiental y mitigación de riesgos por inundación, gestión de terrenos para obras de infraestructura hidráulica para contención. Formación de capital humano y otorgamiento de apoyos económicos para puesta en marcha, todo ello para respaldar y garantizar las operaciones de la empresa Mazda y la generación de empleos directos y permanentes. Así mismo, es importante reiniciar el proceso de entrega de la infraestructura vial de acceso  que da servicio a este polígono industrial y a su vez da servicio a la población usuaria para su futuro mantenimiento y en consecuencia con un óptimo funcionamiento.</t>
  </si>
  <si>
    <t>Desarrollo Turístico de Pueblo Mágico de Salvatierra</t>
  </si>
  <si>
    <t>Con este proyecto se busca el rescate y rehabilitación de los principales atractivos turístico de Salvatierra, mediante trabajos de restauración de inmuebles, acciones de imagen urbana, rescate de sitios, acciones de cableado subterráneo, colocación de luminarias, de mobiliario urbano y cambio de pavimentos. en las zonas de mayor afluencia turística del Centro Histórico con la participación de recursos de los tres ámbitos de gobierno, estas acciones están dentro del Programa de Desarrollo Turístico del Municipio, y la Estrategia de Pueblos Mágicos</t>
  </si>
  <si>
    <t>Desarrollo Turístico del Pueblo Mágico Jalpa de Cánovas en Purísima del Rincón</t>
  </si>
  <si>
    <t>Mejoramiento de Imagen Urbana en Centro Histórico de Celaya</t>
  </si>
  <si>
    <t>Realizar acciones integrales de rehabilitación y mejoramiento de los atractivos turísticos de Celaya, principalmente el embellecimiento del Centro Histórico, donde se realizaran trabajos de imagen urbana: rehabilitación y consolidación de fachadas, cableado subterráneo, iluminación escénica, colocación y reemplazo de mobiliario urbano, cambio de pavimentos, rehabilitación de plazas. Su mecánica de operación será por medio de convenio de colaboración, el municipio será quien dirija las acciones, estas consistirán en cambio de pavimentos, rehabilitación de servicios de infraestructura, mobiliario urbano, señalética y restauración en fachadas de edificio patrimoniales. Para la realización de algunas de las etapas, se gestionará la concurrencia de recursos de los tres ámbitos de gobierno con la finalidad de multiplicar recursos y alcances por etapa.</t>
  </si>
  <si>
    <t>Desarrollo Regional</t>
  </si>
  <si>
    <t>Rehabilitación de zona ribereña de la Laguna de Yuriria</t>
  </si>
  <si>
    <t>El proyecto consiste el realizar acciones de saneamiento de la Laguna para mejorar la calidad del agua, y ser susceptible de llevar a cabo actividades acuáticas y de pesca,  La construcción del Malecón de la Laguna de Yuriria tiene la finalidad de ser un área para la realización de actividades físicas al aire libre, así como una zona de paseo y esparcimiento, y convertirla en un lugar de visita obligado. A partir de ello, y con la finalidad de aprovechar y potencializar los beneficios de la construcción del Malecón,  para la restauración y comercialización de las artesanías de la región,</t>
  </si>
  <si>
    <t>Modernización de la Carretera Cortazar - Jaral del Progreso</t>
  </si>
  <si>
    <t>La modernización de 14.25 km, de la carretera Cortazar – Jaral del Progreso, la cual es una carretera tipo C con un ancho de corona de 7.0m, dos carriles de circulación por sentido de 3.5m de ancho, a una carretera tipo A2 con un ancho de corona de 12.0m, dividido en dos carriles de circulación por sentido de 3.5m de ancho con su correspondiente acotamiento de ancho de 2.5m. Construcción del puente sobre el río Lerma en la modernización de la carretera, incrementando las especificaciones de la carretera para pasar de un nivel  de servicio Tipo C a uno Tipo A, incrementará de 7 a 12 metros, en una longitud de 0.62km del cadenamiento 9+400 al 10+020. Estructura sobre el río Lerma y el Dren Coria, así como un Distribuidor Vial en la modernización de la Carretera Cortazar – Jaral del Progreso. La estructura es a base de 5 claros de longitud variable y un ancho total de 21.80m. Incluye señalamiento operativo, alumbrado y obras de drenaje. Se requiere actualizar estudios ambientales para asegurar la preparación de permisos para la modernización de la estructura en el Km 9+800 de la Carretera Cortazar-Jaral del Progreso. De no realizarse el estudio, no podrá proyectarse la intervención en la estructura en el tramo carretero y estará latente el riesgo para la integridad de los usuarios por el deterioro de la estructura.</t>
  </si>
  <si>
    <t>Entronque Autopista Guanajuato - Silao con Camino a Cervera en Guanajuato Capital</t>
  </si>
  <si>
    <t>Construcción de un entronque con aproximadamente 3 km de desarrollo del eje principal y gasas con tres estructuras, un paso superior vehicular para cruce de la Autopista de Cuota con tres claros de 20 m en los extremos y el intermedio de 35 m aproximadamente, un puente para cruce del Río Guanajuato con dos claros de 35 m aproximadamente y un puente para librar un arroyo con un claro de 30 m, con un ancho de 16 metros de sección transversal.  Reubicación de caseta: construcción de un entronque tipo corneta, incluyendo sus respectivas gasas de incorporación y de salida sobre la Autopista de Cuota Guanajuato – Silao en el km 1+420, PIV (Paso Inferior Vehicular) de 5.79 m de galibo vertical, y un claro de 43 m sobre la autopista; dicha estructura constará de un carril por sentido de 4.5 m, incluye caseta de incorporación y desincorporación</t>
  </si>
  <si>
    <t>Mejoramiento de Imagen Urbana en Centro Histórico de Coroneo</t>
  </si>
  <si>
    <t>Mejoramiento de Centro Histórico que incluye rehabilitación de fachadas: aplanados, pintura , carpintería y herrería, limpieza de elementos ajenos Señalización de tránsito y señalética turística Nomenclatura de calles Señalética en accesos, señalando los atractivos turísticos de la cabecera municipal, banquetas, cambio de pavimentos, replanteamiento de escaleras, iluminación y elementos necesarios por el desgaste de mobiliario urbano para el mejoramiento de la imagen urbana, rehabilitación de andador, construcción y adecuación de rampas para discapacitados dentro del Centro Histórico del Municipio de Coroneo. Se atiende a través de concurrencia de recursos de los tres ámbitos de gobierno: Federal, Estatal y Municipal de acuerdo a su Programa de Desarrollo Turístico.</t>
  </si>
  <si>
    <t>Reconstrucción del Camino Ramal a Pozos, en San Luis de la Paz</t>
  </si>
  <si>
    <t>Mejorar las condiciones de operación del Camino a Mineral de Pozos mediante la mejora de la superficie de rodamiento y la modificación del alineamiento horizontal y vertical. La pavimentación del camino E.C. Carretera Federal 57 a Mineral de Pozos en una longitud de 7 km, con un ancho de corona constante de 6.0m para alojar dos carriles de 3.0m de ancho sin acotamientos. El pavimento para el tramo estará formado por un empedrado con huellas de concreto. 2a etapa: Del tramo 5+000 al 6+700 (1.70km) es construcción de base hidráulica de 20cm de espesor, pavimento a base de empedreado con 2 huellas de concreto. Del tramo 6+700 al 9+600 (2.90km) la pavimentación consta de terracerias (incluyen terraplen y capa subrasante, base hidráulica, el pavimento a base de empedrado cuenta con 2 huellas 3era etapa: Del tramo 9+600 al 9+800 es pavimentación que consta de terracerias (incluyen terraplén y capa subrasante, base hidráulica, el pavimento a base de emprefrado cuenta con 2 huellas de concreto). Para este proyecto 2022 se considera la Liberación de derecho de vía para infraestructura complementaria en el Ramal a Pozos E.C. Carretera Federal 57.- La carretera Acceso a Mineral de Pozos (Ramal a Pozos) es carretera de jurisdicción estatal que fue trasmitida a Gobierno del Estado por la extinta Junta Local de Caminos en el año de 1988. Se requiere realizar la liberación de la superficie indicada para poder ejecutar la obra. Son aproximadamente 1,080.00 m2 la superficie requerida e iniciar los trabajos de liberación  correspondientes a: Identificación de propiedad, Levantamientos topográficos, Elaboración de ficha técnica Negociación, Escrituración. Incluye el pago de los bienes distintos a la tierra (reubicación de cartelera y pago de edificación).</t>
  </si>
  <si>
    <t>Rehabilitación del Cráter La Joya</t>
  </si>
  <si>
    <t>El proyecto atiende a el programa arquitectónico que se compone de: zona de mirador, estacionamiento, gimnasio, capilla, foro, explanada cultural, zona de camping, zona deportiva, malecón, además de la vialidad principal, y rehabilitación de imagen urbana con el fin de atender necesidades de esparcimiento y recreación de la población y sus visitantes, se promueve la concurrencia de recursos de los tres ámbitos de gobierno.</t>
  </si>
  <si>
    <t>Paso Superior Vehicular en la Carretera Federal 90 en el Acceso a la Comunidad La Soledad, en Irapuato</t>
  </si>
  <si>
    <t>Conclusión del Centro de Atención Integral en Servicios Esenciales de Salud (CAISES) de San José Iturbide.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 Se realizará la sustitución total del CAISES San José Iturbide con una superficie a cubierto de 1,517.16 m2 y 2,293.55 m2 de obra exterior, en una sola planta. Consta con los servicios de consulta externa con 6 consultorios de medicina general, 1 consultorio de odontología, 1 consultorio de psicología, 1 consultorio de nutrición, área de curaciones y yesos, guarda de material estéril, área de autoclave, trabajo social,  coordinación médica, aseo, medicina preventiva, farmacia, caja, archivo clínico, vestíbulo general, control y seguridad, sala de espera, sanitarios públicos (hombres y mujeres). Gobierno, Administración y Enseñanza: dirección, sala de juntas, apoyo secretarial, área de servicio de café, sanitarios (hombres y mujeres), archivo, administración, recursos financieros, jefatura de enfermería, informática, conmutador, recursos materiales, recursos humanos, oficina de promoción a la salud, aula de usos múltiples, sanitarios (hombres y mujeres), supervisión de enfermería y trabajo de enfermería. Servicios Generales: cuarto de aseo general, almacén general, almacén de ropa limpia, sanitarios de personal (hombres y mujeres), taller y bodega de mantenimiento, cuarto de máquinas, RPBI y cuarto de basura. Para el exterior incluye plaza de acceso, patio de maniobras, estacionamiento (público y de personal) y jardín.</t>
  </si>
  <si>
    <t>UMAPS Lucio Cabañas, Irapuato</t>
  </si>
  <si>
    <t>Uniformes para alumnos del Bachillerato Bivalente Militarizado</t>
  </si>
  <si>
    <t>Fortalecimiento a la cobertura en la Escuela Normal Oficial de León</t>
  </si>
  <si>
    <t>Adquisición de vehículo de transporte, camioneta tipo sprinter con capacidad para trasladar a un máximo de 25 personas para apoyar en la asistencia de estudiantes, docentes y administrativos y de apoyo a actividades de movilidad académica, eventos interculturales y deportivos.</t>
  </si>
  <si>
    <t>Fortalecimiento a la cobertura en la Escuela Normal Superior Oficial de Guanajuato</t>
  </si>
  <si>
    <t>Programa de Infraestructura y Equipamiento Educativo</t>
  </si>
  <si>
    <t>Programa de Infraestructura Social, Sostenible y para el Desarrollo Regional</t>
  </si>
  <si>
    <t>Programa de Infraestructura de Conectividad Terrestre y Movilidad</t>
  </si>
  <si>
    <t>Fortalecimiento del Sistema de Salud Pública</t>
  </si>
  <si>
    <t>Programa Estatal de Biciestacionamientos</t>
  </si>
  <si>
    <t>Instalación de módulos de estacionamiento para bicicletas en instituciones o dependencias de la administración estatal (SABES, Centros Impulso Social, Institutos Estatal de Capacitación y Centros de Gobierno), para los usuarios de este modo de transporte, los cuales estarán integrados por mobiliario especial en una superficie de pavimento con señalética horizontal y vertical, con capacidad de estacionar 12 bicicletas. Construir módulos para estacionar 12 bicicletas con dimensiones generales de 5.40 x 1.80 metros. -En las ubicaciones en dónde sea el terreno natural, se colocará firme a base de concreto hidráulico. -En las ubicaciones en dónde ya se cuente con una losa existente, se realizará el corte necesario para la instalación del mobiliario. -Instalación de seis -U- invertidas sobre losa de concreto para estacionar 12 bicicletas de acuerdo al diseño. -Instalación de señalamiento vertical para informar la ubicación del biciestacionamiento. -Se colocará pintura como señalamiento horizontal para delimitar zona del módulo. -Se pintará en piso diseño institucional.</t>
  </si>
  <si>
    <t>Rehabilitación de Carriles Laterales del Paso Superior Vehicular La Ladrillera en Silao</t>
  </si>
  <si>
    <t>Rehabilitación de 2 cruces ferroviarios a nivel en las laterales del paso superior vehicular en carretera federal 45 “La Ladrillera”, consiste en la sustitución de la estructura de pavimento existente a lo largo de los cruces (37.6 metros en el Norte y 32.5 metros en el Sur) a base de losas de concreto prefabricadas, para dos carriles de 5.5 metros de ancho promedio en cada cruce, incluye la aplicación de señalamiento horizontal y emplazamiento de señalamiento vertical, colocación de reductores de velocidad, sustitución de durmientes e instalación de 5 barreras automatizadas.</t>
  </si>
  <si>
    <t>Infraestructura para la Conectividad Digital Estatal</t>
  </si>
  <si>
    <t>Implementación de la primera etapa de ampliación y fortalecimiento de la infraestructura de conectividad digital estatal, con el propósito de incrementar la inclusión digital, dotando de servicios de telecomunicaciones a la población en escuelas, oficinas e instituciones de gobierno, instalaciones de salud y seguridad, así como en plazas públicas de zonas de alta y muy alta marginación. Tanto la primera etapa como las subsecuentes se definirán con base en el -Estudio de diseño para implementar el Programa de Conectividad Digital Estatal-, con una duración estimada de 6 meses, en el que se analizará la información de la infraestructura existente integrando todos los datos que sean necesarios, y permitirá establecer la estrategia a desplegar para aprovechar la infraestructura existente y generar la infraestructura necesaria para lograr los objetivos del programa. De los resultados del estudio técnico se obtendrá la combinación de infraestructura a llevar a cabo, priorizando en primera instancia la utilización de fibra óptica, seguida de torres para radioenlaces, y por último la opción de enlace satelital. Como resultado del estudio, se obtendrán también la propuesta del modelo financiero y el esquema de contratación para el despliegue de la infraestructura, considerando un diseño de esquemas financieros con al menos tres escenarios de inversión que determine la viabilidad del proyecto en las mejores condiciones para el Estado. Una vez que se cuente con el estudio y se determinen las etapas de atención, se realizará la integración de expediente para el proceso de contratación que aplique para la ejecución de la primera etapa.</t>
  </si>
  <si>
    <t>Modernización de la Carretera San Luis de la Paz - San José Iturbide</t>
  </si>
  <si>
    <t>Modernización de la carretera San Luis de la Paz - San José Iturbide en una longitud aproximada de 32.15 km, mediante mejoramiento del ancho de la sección transversal y revisión del alineamiento horizontal, proporcionando acotamiento en zona suburbana, y banquetas en la zona urbana de Pozos y cabecera municipal de San José Iturbide, así como la construcción de paraderos de transporte público. Se considera la intervención en las intersecciones con la carretera Ramal a El Capulín y con la carretera Doctor Mora - Carretera Federal 57 y revisión, reposición y complemento del señalamiento en todo el tramo. Se incluyen 2 estructuras: una sobre el arroyo Hondo en el tramo San Luis de la Paz - Pozos y una sobre el arroyo La Canela en el tramo Pozos - San José Iturbide.  Proyecto ejecutivo 2022.- Incrementar la capacidad vial, actualmente sus condiciones geométricas y estructurales requieren la modernización para mejorar la seguridad y confort a los usuarios. Ampliación del ancho de la sección transversal y revisión del alineamiento horizontal, para favorecer la movilidad peatonal, ciclista y vehicular, así como la construcción de paraderos de transporte público en los puntos de parada. El proyecto se desarrollará para una longitud de 7.37km. en el tramo San Luis de la Paz-Pozos sobre la carretera estatal San Luis de la Paz-San José Iturbide.  Esta importante vía turística se suma a las que actualmente se proyectan para los municipios de Dolores Hgo. y San Miguel de Allende.</t>
  </si>
  <si>
    <t>Dignificación de localidad de la Venta, en Dolores Hidalgo CIN</t>
  </si>
  <si>
    <t>La pavimentación y mejoramiento de la imagen urbana de la Plaza Cívica de La Venta, contribuirá a conservar la riqueza cultural de esta localidad, lo que fomenta el desarrollo sustentable. Se contemplan trabajos de pavimentación de plaza principal 1,658.95 m2 con piedra bola de río en superficie peatonal y piedra laja, intervención de quiosco existente 103.11 m2 con trabajos de aplanados, barandal de herrería, plafones, pintura, cubierta y pisos de barro, pavimentación de vialidades 928.74 m2 mediante piedra laja, huella de rodamiento y banqueta de piedra laja. Se incluye además intervención de fachadas en el perímetro de la Plaza mediante trabajos de aplanados, pinturas y herrerías, jardineras, alumbrado público a base de luminario colonial mexicano y poste recto circular PEASA, mobiliario urbano (bancas y bolardos) en una superficie total de 2690.80 m2. Con la realización de estos trabajos, la Plaza Cívica cumplirá su función de manera adecuada, mejorando notablemente la imagen urbana de la zona para uso de los habitantes del Municipio y visitantes. La iniciativa no requiere etapas posteriores para cumplir con los alcances del presente proyecto ejecutivo. La obra quedará operable con los alcances que se plantean.</t>
  </si>
  <si>
    <t>Pavimentación de Calles en Manuel Doblado</t>
  </si>
  <si>
    <t>El proyecto corresponde a la pavimentación de una vialidad de dos carriles, uno por sentido incluyendo banquetas en una longitud aproximada de 180 metros. Incluye servicios de agua potable, drenaje sanitario y alumbrado público.</t>
  </si>
  <si>
    <t>Paso Superior Vehicular en la Intersección del Blvd. José María Morelos con el Blvd. Talabarteros de Aurora, en León</t>
  </si>
  <si>
    <t>Construcción en concreto asfáltico de los cuerpos centrales elevados sobre el bulevar José María Morelos, en una estructura de tres claros. Con una sección de 3 carriles por sentido de 3.5m cada uno, acotamientos internos de 0.5m y externos de 0.43m (en ambos cuerpos), ciclovía bidireccional al centro de 3 m (incluye guarniciones). Construcción de un carril lateral de concreto hidráulico de 3.5 m por sentido, sistema de retornos y 4 carriles en la parte central debajo del paso superior vehicular y zona de banquetas en 42 m. Esto en una longitud de desarrollo de 420 m, así como señalamiento operativo en 260 m adicionales. Incluye: alumbrado y alimentación, servicios hidrosanitarios, canalización para semaforización, señalamiento horizontal y vertical.</t>
  </si>
  <si>
    <t>Modernización de la Carretera Coroneo - Límite Edo. Querétaro</t>
  </si>
  <si>
    <t>Modernización de la carretera estatal de camino tipo -C- a una sección tipo Bulevar, lo anterior debido al crecimiento del aforo vehicular en la zona (TDPA 3,192 vehículos en 2021) así como de la mancha urbana en una longitud de 650 metros. Para la realización del proyecto ejecutivo se consideran los siguientes alcances: Estudio topográfico. Proyecto geométrico. Proyecto de drenaje menor. Proyecto de drenaje complementario. Proyecto de señalamiento. Reubicación de Instalaciones. Alumbrado Público. Imagen urbana. Envolvente de afectaciones. Proceso constructivo.Catalogo de obra.  Integración de expediente.</t>
  </si>
  <si>
    <t>Rehabilitación del Antiguo Camino Real de Marfil</t>
  </si>
  <si>
    <t>Reconstrucción de una sección de muro de mampostería que soporta el camino antiguo a Marfil, generar el desplante con muros de concreto ciclópeo, rellenos con material de banco para el respaldo del muro, conformación de terracerías del camino antiguo, reconexión de bajadas de escurrimientos pluviales.</t>
  </si>
  <si>
    <t>Rehabilitación de la Carretera Huanímaro - El Rodeo</t>
  </si>
  <si>
    <t>Elaborar la Manifestación de Impacto Ambiental (MIA) en modalidad federal, de la Rehabilitación para la estructura en la carretera Huanímaro-El Rodeo cruce con el Río Lerma, en el municipio de Huanímaro, Gto. Incluye programas de manejo, rescate, protección y reforestación.  En específico, los estudios son: estudio técnico económico, plan de manejo y monitoreo ambiental, programa de rescate y protección de flora silvestre, programa de rescate y protección de fauna silvestre, programa de reforestación y restauración de cauces. La elaboración del estudio de manifestación de impacto ambiental permitirá la continuación del proyecto de rehabilitación y la obra del puente a fin de atender los daños que actualmente presenta. El costo paramétrico de la obra que consiste en la “rehabilitación del puente vehícular” es de $32 mdp, no se identifica la necesidad de otros elementos adicionales.</t>
  </si>
  <si>
    <t>Rehabilitación de Plaza Principal en San José Iturbide</t>
  </si>
  <si>
    <t>Infraestructura de la Escuela Normal Oficial de León</t>
  </si>
  <si>
    <t>Realizar un proyecto ejecutivo y mecánica de suelos para construcción de 15 aulas, distribuidas en un edificio de 3 niveles en la Escuela Normal Oficial de León. En el tercer piso: 4 aulas para impartir clases, un aula para el centro de computo.  Segundo piso: 4 aulas para impartir clases y un aula destinada a oficina administrativa Primer piso: 4 aulas para impartir clases y un aula destinada para modulo sanitario para hombres y mujeres.</t>
  </si>
  <si>
    <t>Mantenimiento, rehabilitación y dignificación de los espacios (albañilería, cancelería, instalación eléctrica, instalaciones hidrosanitarias, instalaciones de voz y datos, acabados, pintura, pisos, muebles sanitarios e impermeabilización) para la dignificación de los espacios que actualmente están definidos como Hospitalización Pediatría (planta baja y alta), oncopediatría, anatomía patológica, comedor y cámara fría del inmueble ubicado en la calle 20 de Enero no. 927, colonia Obregón en el municipio de León, Gto. (actual Hospital Estatal de Atención al COVID-19), para acondicionarlos como áreas para la reubicación del actual CAISES León ubicado en Av. Miguel Alemán #810 del citado municipio. La superficie a intervenir asciende a 3,633 m2: en planta baja de hospitalización pediatría 865 M2 (UDI, TRABAJO SOCIAL,RCV,ECNT, TMS , PASILLO, DENTAL, CURACIONES, RED TAES,CEyE, HIDRATACIÓN, CAJA Y ADMISIÓN), planta alta de hospitalización pediatría 770 m2 ( GOBIERNO,  SERVICIOS AMIGABLES, PASILLO y ADMINISTRACIÓN VECTORES) , Anatomía Patológica 300 m2 (LABORATORIO DE BACILOSCOPIA), Oncopediatría 836 m2 (CONSULTA EXTERNA), comedor y cámara fría 697 m2 (VECTORES E INSECTARIO) y capilla 165 m2.</t>
  </si>
  <si>
    <t>Apoyo a deportistas y entrenadores destacados que participan en la última etapa nacional del evento Nacional CONADE, mediante la entrega de estímulos económicos.</t>
  </si>
  <si>
    <t>Otorgar apoyos disminuyendo el costo de financiamiento y facilitando la generación de flujo de efectivo en MIPYMES acreditadas por instituciones financieras inscritas en programas Impulso NAFIN Guanajuato, PROEM y contratos de apertura de crédito con Fondos GTO, mediante esquemas de reembolso a tasa de 3-10 puntos porcentuales</t>
  </si>
  <si>
    <t>Rehabilitación del Libramiento de Villagrán, primera etapa del km 0 000 al 1 000 en la localidad El Pintor, en el municipio de Villagrán</t>
  </si>
  <si>
    <t>Remodelación del Mercado Municipal Antonio Plaza en cabecera Municipal de Apaseo el Grande</t>
  </si>
  <si>
    <t>Construcción de la prolongación de la Avenida Insurgentes en Cortazar</t>
  </si>
  <si>
    <t>Conservación periódica del puente vehicular El Mármol en Pénjamo Guanajuato</t>
  </si>
  <si>
    <t>Actualización del análisis costo beneficio del PIV Marroquín en la carretera federal no. 45</t>
  </si>
  <si>
    <t>Actualización del Análisis Costo - Beneficio de paso superior vehicular La Presita en la carretera federal 45</t>
  </si>
  <si>
    <t>Actualización del análisis costo beneficio para el PIV San Antonio Calichar sobre la carretera federal 45</t>
  </si>
  <si>
    <t>Construcción del tercer carril del Blvd. Las Joyas cuerpo norte, tramo Blvd. Virgen de San Juan de los Lagos a Intersección autopista León-Lagos-Aguascalientes</t>
  </si>
  <si>
    <t>Estabilización de taludes de la carretera Santa Catarina - Corral Falso, 2022</t>
  </si>
  <si>
    <t>Reparación de deslave en terraplén del camino El Aguacate - Las Limas</t>
  </si>
  <si>
    <t>Actualización del análisis costo beneficio para la construcción de paso superior vehicular en la Carretera Federal 90 en el entronque a la comunidad de La Soledad</t>
  </si>
  <si>
    <t>Reconstrucción de sección de muro del camino Real de Marfil</t>
  </si>
  <si>
    <t>Análisis costo beneficio para el paso superior de ferrrocarril en la carretera a Santa Ana del Conde</t>
  </si>
  <si>
    <t>Proyecto ejecutivo para la pavimentación de calle Primavera en Cd. Manuel Doblado</t>
  </si>
  <si>
    <t>Proyecto ejecutivo de la Modernización de la carretera Coroneo – Limite Edo. Querétaro, primera etapa</t>
  </si>
  <si>
    <t>Elaboración del Plan Maestro de un polígono del Barrio arriba, en la Cd de León, Gto.</t>
  </si>
  <si>
    <t>Manifestación de impacto ambiental federal de la rehabilitación de estructura en la carretera Huanímaro - El Rodeo cruce con el río Lerma, en el municipio de Huanímaro, incluye programa ambiental que se derive de su resolución</t>
  </si>
  <si>
    <t>Estudio de diseño para implementar el Programa de Conectividad Digital Estatal</t>
  </si>
  <si>
    <t>Equipamiento de la sección de Tococirugia del Hospital Comunitario de Romita con equipo e instrumental médico y de laboratorio</t>
  </si>
  <si>
    <t>Rehabilitación de la carretera ramal a Puruagüita en Jerécuaro</t>
  </si>
  <si>
    <t>Rehabilitación de la carretera ramal a Puruagua en Jerécuaro</t>
  </si>
  <si>
    <t>Rehabilitación de la carretera ramal a Santa Rita y Hermosillo en Santiago Maravatío</t>
  </si>
  <si>
    <t>Rehabilitación de la carretera La Merced - E.C. (Acámbaro-Celaya) en Acámbaro</t>
  </si>
  <si>
    <t>Reparación de daños en oquedades con planta móvil para asfalto en la Red Estatal de Caminos Pavimentados, Coordinación Guanajuato, 2022, en el municipio de Irapuato Carr. Malvas - San Juan Temazcatío</t>
  </si>
  <si>
    <t>Reparación de daños en oquedades con planta móvil para asfalto en la Red Estatal de Caminos Pavimentados, Coordinación Guanajuato, 2022, en el municipio de Penjamo Carr. Herradura de Penjamo</t>
  </si>
  <si>
    <t>Rehabilitación de la carretera Ramal a Peñuelas en San Francisco del Rincón</t>
  </si>
  <si>
    <t>Construcción de espacios para los centros educativos de nivel básico (REMANENTES FAM 2021)</t>
  </si>
  <si>
    <t>Rehabilitación del CECADE en Deportiva Sur (3ra. Etapa) en Irapuato</t>
  </si>
  <si>
    <t>Obras complementarias para las canchas de usos múltiples, raquetbol y 2 canchas de squash en el Módulo Deportivo Multidisciplinario del Centro Deportivo Galaxias del Parque en Celaya</t>
  </si>
  <si>
    <t>Pavimentación de la calle San Luis, en la localidad de San Pedro de los Pozos</t>
  </si>
  <si>
    <t>Pavimentación de calle La Escondida de Mineral de Pozos</t>
  </si>
  <si>
    <t>Rescate del Lago Cráter La Joya, en el Municipio de Yuriria, 5ta Etapa</t>
  </si>
  <si>
    <t>Rehabilitación de Imagen Urbana del Centro Histórico De Celaya,  de la Calle Álvaro Obregón, tramo de 5 de Mayo a Madero</t>
  </si>
  <si>
    <t>Rehabilitación de Imagen Urbana del Centro Histórico de Celaya, de la calle Francisco Eduardo Tresguerras, tramo de El Carmen - 5 De Mayo</t>
  </si>
  <si>
    <t>Restauración del Foro Cultural “Antiguo Abasto” 6ta Etapa en el Municipio de San Luis de la Paz</t>
  </si>
  <si>
    <t>Rehabilitación de Pavimentación de la Calle Hidalgo de Ignacio Ramírez a Lerdo de Tejada</t>
  </si>
  <si>
    <t>Rehabilitación de Pavimentación de la Calle Hidalgo, Primera Etapa en el Municipio de Salvatierra</t>
  </si>
  <si>
    <t>Pavimentación Parque Lineal Ecoturístico La Nogalera, Segunda Etapa en Jalpa de Cánovas Municipio de Purísima del Rincón</t>
  </si>
  <si>
    <t>Pavimentación Parque lineal acceso a Jalpa vía Purísima (CiclovÍa), en el Municipio de Purísima del Rincón</t>
  </si>
  <si>
    <t>Pavimentación de Plaza Pública y Quiosco de la Localidad de la Venta, en el Municipio de Dolores Hidalgo CIN</t>
  </si>
  <si>
    <t>Rehabilitación de Andador Miguel Hidalgo, en el Municipio de Coroneo</t>
  </si>
  <si>
    <t>Producción de la Campaña: Seguro te mueves (versión peatón)</t>
  </si>
  <si>
    <t>Producción de la Campaña: Seguro te mueves (versión ciclista)</t>
  </si>
  <si>
    <t>Producción de la Campaña: en zona de obras ¡Bájale!</t>
  </si>
  <si>
    <t>Rehabilitación de la carretera Ramal a La Majada, en Santiago Maravatio</t>
  </si>
  <si>
    <t>Rehabilitación del mercado 8 de diciembre, Coroneo -4ª etapa- rehabilitación de la zona gastronómica.</t>
  </si>
  <si>
    <t>Proyecto ejecutivo de la Rehabilitación de la Carretera León - Santa Rosa - Manuel Doblado</t>
  </si>
  <si>
    <t>Consulta a Pueblos y Comunidades Indígenas respecto a la modernización de la carretera Dolores Hidalgo – San Miguel de Allende</t>
  </si>
  <si>
    <t>Construcción de Paso Superior Vehicular sobre el Bulevar José María Morelos en el entronque con el bulevar Talabarteros de Aurora</t>
  </si>
  <si>
    <t>Terminación de la Construcción de la Unidad Médica de Atención Primaria a la Salud (UMAPS) en la Col. Lucio Cabañas, municipio de Irapuato</t>
  </si>
  <si>
    <t>Proyecto ejecutivo para la modernización de la carretera estatal San Luis de la Paz-San José Iturbide, tramo San Luis de la Paz-Pozos</t>
  </si>
  <si>
    <t>Instalación de módulos de estacionamiento para bicicletas en edificios públicos, 2022</t>
  </si>
  <si>
    <t>Liberación de derecho de vía para infraestructura complementaria en el Ramal a Pozos E.C. Carretera Federal 57</t>
  </si>
  <si>
    <t>Pagos complementarios de afectaciones por escrituración del derecho de vía del distribuidor vial de acceso a San José de Cervera, en el municipio de Guanajuato</t>
  </si>
  <si>
    <t>Construcción de entronque en el km 58 450 en la carretera Silao - San Felipe</t>
  </si>
  <si>
    <t>Actualización de manifestación de impacto ambiental federal del proyecto: estructura en el km 9 800 de la carretera Cortazar – Jaral del Progreso, ubicado en el municipio de Cortazar, Gto.</t>
  </si>
  <si>
    <t>Proyecto ejecutivo de alumbrado público de la vialidad Eje Metropolitano, tercera Etapa</t>
  </si>
  <si>
    <t>Actualización de manifestación de impacto ambiental federal del proyecto: estructura de acceso a San Antonio Calichar, en el municipio de Apaseo el Alto, Gto.</t>
  </si>
  <si>
    <t>Actualización de manifestación de impacto ambiental federal del proyecto: modernización de la carretera Salvatierra – Acámbaro, ubicado en varios municipios</t>
  </si>
  <si>
    <t>Pagos complementarios de afectaciones por escrituración del derecho de vía para la modernización de la carretera Ramal a Santa Ana del Conde, en León</t>
  </si>
  <si>
    <t>Pagos complementarios de afectaciones por escrituración del derecho de vía para la modernización de la carretera León - San Francisco del Rincón</t>
  </si>
  <si>
    <t>Pagos complementarios de afectaciones por escrituración del derecho de vía para la modernización del libramiento de San Francisco del Rincón (Av. Juventino Rosas)</t>
  </si>
  <si>
    <t>Estructuración Legal de la Autopista Silao-San Miguel de Allende</t>
  </si>
  <si>
    <t>Estructuración Financiera de la Autopista Silao - San Miguel de Allende</t>
  </si>
  <si>
    <t>Liberación del derecho de vía para la construcción de infraestructura carretera entre los municipios de Silao de la Victoria y San Miguel de Allende (asignación 2022)</t>
  </si>
  <si>
    <t>Sustitución de la Unidad Médica de Atención Primaria a la Salud (UMAPS) Jalpa de Cánovas de Purísima del Rincón</t>
  </si>
  <si>
    <t>Automatización de equipamiento del stand de tiro en complejo Miguel Hidalgo para contar con instalaciones óptimas y seguras garantizando la integridad física  en el adiestramiento del personal operativo y aspirantes (Agentes de Investigación) de la Fiscalía.</t>
  </si>
  <si>
    <t>Proyecto integral para la adecuación de la sala de resonancia magnética del Hospital General León</t>
  </si>
  <si>
    <t>Terminación de la Rehabilitación y adecuación de la sección de Toco cirugía del Hospital Comunitario de Romita</t>
  </si>
  <si>
    <t>Vialidad intervenida</t>
  </si>
  <si>
    <t>Remodelación concluida</t>
  </si>
  <si>
    <t>Estudio actualizado</t>
  </si>
  <si>
    <t>Metros intervenidos</t>
  </si>
  <si>
    <t>Espacios reconocidos</t>
  </si>
  <si>
    <t>Plan Maestro Elaborado</t>
  </si>
  <si>
    <t>Unidades de mobiliario clínico y administrativo entregadas</t>
  </si>
  <si>
    <t>Estudio de diseño  realizado</t>
  </si>
  <si>
    <t>Centros educativos atendidos</t>
  </si>
  <si>
    <t>Barda construida y reforzada</t>
  </si>
  <si>
    <t>Obra complementaria realizada</t>
  </si>
  <si>
    <t>Obra ejecutada</t>
  </si>
  <si>
    <t>Etapa Ejecutada</t>
  </si>
  <si>
    <t>Obras concluidas</t>
  </si>
  <si>
    <t>Uniformes entregados</t>
  </si>
  <si>
    <t>Consulta realizada</t>
  </si>
  <si>
    <t>Pagos realizados</t>
  </si>
  <si>
    <t>Automatización del Stand de tiro realizada</t>
  </si>
  <si>
    <t>Etapa ejecutada</t>
  </si>
  <si>
    <t>Construcción del Mercado de la Fresa, Irapuato-6a etapa</t>
  </si>
  <si>
    <t>Rehabilitación de dos cruces a nivel en las calles laterales del paso superior vehicular en Carretera Federal 45, de la vía férrea Mexico- Cd. Juárez, en Silao</t>
  </si>
  <si>
    <t>Actualización de manifestación de impacto ambiental federal del proyecto: estructura sobre la carretera federal 45 para el acceso a la comunidad de Marroquín, en el municipio de Apaseo el Alto, Gto.</t>
  </si>
  <si>
    <t>Modernización de la salida a Salamanca 6ta. etapa, en Irapuato</t>
  </si>
  <si>
    <t>Proyecto de restauración del kiosco en el jardín principal del municipio de San José Iturbide</t>
  </si>
  <si>
    <t>QA0224</t>
  </si>
  <si>
    <t>211112000040200</t>
  </si>
  <si>
    <t>QA0225</t>
  </si>
  <si>
    <t>Construcción mediante la modalidad de concesión a un inversionista privado de una autopista de altas especificaciones tipo A2 con un carril por sentido de 3.5 m de ancho, y acotamientos externos de 2.5 m cada uno, con pavimento a base de concreto asfáltico. Actualmente se analiza la alternativa de trazo desde la Autopista Silao - Guanajuato (distribuidor Los Rodríguez) hasta la bajada de Cruz de Palmar en San Miguel de Allende, en una longitud de 53.41 km. Incluye estructuras mayores, entronques y plazas de cobro.</t>
  </si>
  <si>
    <t>211112000010600</t>
  </si>
  <si>
    <t>QA0228</t>
  </si>
  <si>
    <t>Construcción del camino de acceso a Atarjea en una longitud total de 31.56 km. El camino de acceso a Atarjea se divide en dos tramos con las siguientes características. Tramo La Lagunita - San Juan de Dios - Los Álamos: longitud de 21.49 km (del km 8+180 al 29+670), con un ancho de corona de 6.0 m (tipo D) para alojar 2 carriles de circulación de 3.0 m cada uno, con una superficie de rodamiento a base de empedrado con huella de concreto; incluye dos puentes sobre escurrimientos en los km. 21+600 y 28+760, obras de drenaje y señalamiento vertical. Tramo Los Álamos - Atarjea: longitud de 10.07 km (del km 29+670 al 39+740), con un ancho de corona de 7 m (tipo C) para alojar 2 carriles de circulación de 3.5 m cada uno, con una superficie de rodamiento a base de concreto asfáltico; incluye un puente en el km 36+246, obras de drenaje y señalamiento vertical.</t>
  </si>
  <si>
    <t>QA0237</t>
  </si>
  <si>
    <t>QA0239</t>
  </si>
  <si>
    <t>Modernización de la carretera Ramal a Santa Ana del Conde en una longitud de 6.78 km (desde la Carretera Federal 45 hasta el entronque con la carretera a Los Ramírez), de una carretera tipo C de 7 m de ancho a una carretera tipo A4 con una sección de 18.5 m, compuesta por 4 carriles de 3.5 m de ancho, con acotamientos externos de 2.0 m; incluye la construcción de un paso superior de ferrocarril en el km 1+830.47 y de una estructura en el km 3+000. El paso superior de ferrocarril tendrá una estructura de 101.90 m de longitud formada por superestructura a base de tres tramos de losa libremente apoyados sobre trabes AASTHO tipo VI y V de concreto presforzado, con ancho ancho total de 26.70 metros, distribuidos en parapeto y banqueta de 1.65 m, acotamiento exterior de 1.50 m, 7.0 m de calzada por cuerpo (4 carriles de 3.5 m), acotamiento interior de 0.50 m, y 5.40 m para alojamiento de ciclovía; incluye: obra de drenaje, señalamiento operativo, reubicación de media y alta tensión, drenaje pluvial, drenaje sanitario, agua potable y alumbrado público.</t>
  </si>
  <si>
    <t>QA0423</t>
  </si>
  <si>
    <t>Campus Celaya-Salvatierra sede Salvatierra.</t>
  </si>
  <si>
    <t>El proyecto de terminación y equipamiento en el edificio de la Sede Janicho, fortalecerá la pertenencia de los programas educativos -de nivel superior y de posgrado- que oferta el Campus Celaya-Salvatierra, así como la calidad de los mismos; contribuyendo además al desarrollo de las competencias laborales y a la consolidación en una Sede, de esta manera la matrícula total del nivel superior en el municipio se concentraría eficazmente reduciendo el traslado de 94 profesores que atienden actualmente en dos lugares del municipio de Salvatierra, con actividades docentes. Con el proyecto se puede beneficiar potencialmente a estudiantes que demandan el ingreso a la oferta educativa actual de las divisiones de Ciencias de la Salud e Ingenierías y de Ciencias Sociales y Administrativas. Contando con el total de espacios concluidos y equipados en el edificio educativo, se lograría la atención de 340 alumnos (el total de la matrícula de la Licenciatura en Ingeniería y biotecnología de nivel superior que continúan compartiendo espacios en la Sede Mayorazgo). De manera específica la capacidad de espacios de docencia en el edificio incrementaría, considerando que la capacidad actual es de 421 alumnos y se lograría la capacidad de diseño del edificio que es de 503 alumnos).</t>
  </si>
  <si>
    <t>21114AU01000000</t>
  </si>
  <si>
    <t>QA0600</t>
  </si>
  <si>
    <t>QA0601</t>
  </si>
  <si>
    <t>QA0602</t>
  </si>
  <si>
    <t>QA0605</t>
  </si>
  <si>
    <t>QA0613</t>
  </si>
  <si>
    <t>QA0655</t>
  </si>
  <si>
    <t>QA0731</t>
  </si>
  <si>
    <t>QA0851</t>
  </si>
  <si>
    <t>QA0864</t>
  </si>
  <si>
    <t>QA0896</t>
  </si>
  <si>
    <t>Construcción de 1 paso superior para mejorar la accesibilidad de la ciudad hacia Guanajuato centro. Consiste en la construcción del Distribuidor vial Santa Fe, desarrollar un Proyecto Ejecutivo el cual contemple dos ramas superiores para el acceso a Guanajuato por la Carretera de Cuota Silao-Guanajuato y la Carretera Guanajuato-Juventino Rosas derivado del resultado del estudio para la Solución Integral del Sistema , Estudio de ingeniería de tránsito y anteproyecto del distribuidor vial santa fe” en la ciudad de Guanajuato Capital.  La segunda etapa considera Terracerías y Pavimentos vueltas derechas  Señalamiento Operativo, Reubicación de Semaforización, Reubicación de Instalaciones Eléctricas Reubicación de Drenaje Pluvial, Reubicación de Drenaje Sanitario, Reubicación de Agua Potable Adecuación del Puente peatonal y el paso superior vehicular del sentido Juventino Rosas a Guanajuato centro.</t>
  </si>
  <si>
    <t>QA0978</t>
  </si>
  <si>
    <t>Centro GTO Contigo Sí Apaseo el Alto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</si>
  <si>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t>
  </si>
  <si>
    <t>211110500040300</t>
  </si>
  <si>
    <t>QA0984</t>
  </si>
  <si>
    <t>Centro GTO Contigo Sí Campo Verde, Romita</t>
  </si>
  <si>
    <t>QA0989</t>
  </si>
  <si>
    <t>Centro GTO Contigo Sí Valle de Santiago</t>
  </si>
  <si>
    <t>QA0991</t>
  </si>
  <si>
    <t>Centro GTO Contigo Sí Jaral del Progreso</t>
  </si>
  <si>
    <t>QA1405</t>
  </si>
  <si>
    <t>QA1492</t>
  </si>
  <si>
    <t>Se realizará en el Hospital Comunitario de Romita un Proyecto ejecutivo para la Ampliación y Remodelación de las secciones de Toco-cirugía, con una superficie total de 255.92 m2, y Ampliación y Remodelación del Hospital Comunitario de Romita (Secciones de Urgencias, CEYE y Hospitalización), con una Superficie Total de 1,386.48 m2, que comprende una Superficie a Cubierto de 766.57 m2, de los cuales 143.68m2 corresponden a la Ampliación del área de Urgencias, una Remodelación del área de Urgencias de 230.87m2, Remodelación del área de Hospitalización de 27.67m2, Dignificación del área de Hospitalización de 219.45m2, Remodelación del área de CEyE de 34.57m2, Dignificación del área de Casa de Maquinas de 110.33m2, y la Dignificación de Obra Exterior con una superficie de 619.91m2. Equipamiento del Hospital Comunitario de Romita (Secciones de Urgencias, CEYE y Hospitalización). mediante la adquisición de 287  unidades de equipo médico , 113 unidades de mobiliario y equipo administrativo, 69 unidades de suministros médicos ,herramientas menores y materiales de oficina. y 4 unidades de equipo informático</t>
  </si>
  <si>
    <t>211213019000000</t>
  </si>
  <si>
    <t>QA1524</t>
  </si>
  <si>
    <t>UMAPS San Juan de Cerano, Yuriria</t>
  </si>
  <si>
    <t>Se realizará la Ampliación del Unidad Médica de Atención en Salud Primaria UMAPS Cerano en el municipio de Yuriria, con una obra a cubierto total de 332.24 m2 los cuales comprenden velaría 52.21 m2, aula de usos múltiples 55.34 m2, pasillo a cubierto 224.69 m2 y una obra exterior total 168.97 m2 los cuales se componen de: pavimentos de concreto, reja acero perimetral, concertina, muro de contención y canaleta pluvial, para brindar a la población una mejorar la atención. se equipará la sala de usos múltiples con lo que se podrá ampliar la cobertura de servicios referentes a la promoción de la salud enfocados a la prevención y detección de enfermedades, abarcando una mayor cantidad de población beneficiaria para evitar la canalización a otras unidades de salud ante la detección temprana y reducir gastos innecesarios a los usuarios.  Al equipar la Sala de usos múltiples, el personal que labora en la misma podrá tener un espacio digno de poder proveer una atención digna a la población proporcionando talleres a la población, sesiones, talleres PRADI  ( Talleres de Promoción Atención al Desarrollo Infantil) para embarazadas y pruebas EDI ( Prueba de Evaluacuón al Desarrolo Infantil), que permiten la detección oportuna de problemas del desarrollo de niñas y niños en la primera infancia; así como para las capacitaciones que se llevan a cabo en las diferentes jornadas en las localidades aledañas de promoción a la salud y las diferentes reuniones de trabajo, aumentando la cartera de servicios que actualmente ofrece la unidad .</t>
  </si>
  <si>
    <t>QA1555</t>
  </si>
  <si>
    <t>Centro GTO Contigo Sí Las Margaritas, Abasolo</t>
  </si>
  <si>
    <t>Con este proyecto se pretende dotar de un espacio techado y al aire libre  en especifico en el techado de la cancha de usos multiples la cual sera utilizada para actividades deportivas y como espacio de reunion integral para las familias y su integrantes que puedan contar con proteccion al asoleamiento y lluvia, Ademas se rehabilitaran los artefactos de iluminacion existentes dando una senasacion de segurida por la zona donde se ubica este CGTO.</t>
  </si>
  <si>
    <t>QA2066</t>
  </si>
  <si>
    <t>Se realizará un Proyecto Integral para la construcción del Hospital General León, con una superficie total de 38,151.14, y equipamiento del Hospital General León en el municipio de León, con 890 unidades de equipo médico y 452 unidades de mobiliario clínico y administrativo,así como un Proyecto integral para la adecuación de la sala de resonancia magnética, con una superficie total de 106.16 m2, y 1 equipo de resonancia magnética, y se fortalecerá el servicio de radioterapia, con una superficie total de 2,637.19m2, que comprende de una superficie a cubierto de 809.87m2, y una Obra Exterior con una superficie de 1,827.32m2 y el equipamiento de Radioterapia, se adquirirán 141 unidades de equipo médico y 175 unidades de mobiliario clínico y administrativo.</t>
  </si>
  <si>
    <t>QA2068</t>
  </si>
  <si>
    <t>Centro GTO Contigo Sí El Capulín, San José Iturbide</t>
  </si>
  <si>
    <t>QA2159</t>
  </si>
  <si>
    <t>QA2593</t>
  </si>
  <si>
    <t>El proyecto inicia en el este en el cadenamiento 9+200 de la Carretera Federal 90 Irapuato-Pénjamo (coordenadas 20.607895, -101.410813),  continua al oeste para terminar en el cadenamiento 10+405 (coordenadas 20.599421, -101.418066) construcción de un paso superior con un puente, en el cual se determina elevar los carriles de la carretera que conecta a Irapuato con Abasolo (carretera federal No. 90 en el tramo Irapuato - Pénjamo) en ambas direcciones, dando solución a un flujo continuo de este tráfico con dos carriles elevados por sentido. De igual forma, se ve mejorado las condiciones de circulación de los cruces de los movimientos restantes a nivel. Para estructura: Concreto hidráulico normal de f´c= 250 kg/cm2; Acero para concreto hidráulico con limite elástico igual o mayor de fy= 4200 kg/cm2; Suministro y colocación de tubo de PVC de 7.6 cm de diámetro para drenes de calzada; Fabricación y habilitación de acero estructural constituido por placas de acero A-36 con elementos metálicos a base de pernos; Fabricación y habilitación de acero estructural constituido por varillas con rosca en los extremos; Montaje de elementos estructurales presforzados, Trabes AASHTO tipo IV de 1.35 m de peralte y 29 mts. de longitud, concreto hidráulico f-c=400 kg/cm2. Construcción de PSV, Carretera Fed 90 ent a la comunidad de La Soledad.   Construcción en concreto asfáltico de los cuerpos centrales elevados sobre la carretera Federal 90 en el entronque con la comunidad La Soledad, en una estructura de tres claros. Con una sección de 2 carriles por sentido de 3.5m cada uno, acotamientos internos de 1.75m y externos de 2.5m (en ambos cuerpos). Construcción de vialidades laterales a nivel, de concreto asfáltico de 7 m para dos carriles de 3.5m. Esto en una longitud de desarrollo de 1210 m.Incluye: Alumbrado, conexión de instalaciones eléctricas, obras de drenaje, así como señalamiento horizontal y vertical.</t>
  </si>
  <si>
    <t>QA2764</t>
  </si>
  <si>
    <t>QA2811</t>
  </si>
  <si>
    <t>QA2814</t>
  </si>
  <si>
    <t>Sustitución del Centro de Atención Integral en Servicios Esenciales de Salud (CAISES) de Villagrán consiste en: 1,458.04 metros cuadrados construidos para 5 consultorios de medicina externa, odontologia, psicologia, nutrición, medicina preventiva, curaciones, aula de estimulación temprana, archivo y baños.Con el Equipo Médico y mobiliario administrativo adquirido se complementará el que ya existe en la Unidad Médica y de esta forma se dotará de herramientas necesarias para que puedan prestarse los servicios médicos que la población demanda con oportunidad.  Centro de atención integral de servicios esenciales en salud (caises):  Consulta externa: control y seguridad, 5 consultorios de medicina general, 1 consultorio de odontología, 1 consultorio de psicología, 1 consultorio de nutrición, 1 consultorio de medicina preventiva, área de curaciones y yesos, farmacia, coordinador médico, aseo general, control y caja, supervisión de enfermería, farmacia, archivo clínico, área de trabajos de enfermería y baños públicos. Enseñanza: aula/sala de estimulación temprana, bodega de material promocional y baños de personal. Gobierno: oficina de dirección, oficina de administración, sala de juntas, jefatura de enfermería, recursos humanos, archivo de gobierno, área de fotocopiado, papelería, cocineta, oficina de recursos materiales, área de informática y telecomunicaciones, verificador sanitario, apoyo secretarial, recursos financieros y baños de personal. Servicios generales: almacén, ropería, cuarto de aseo general, casa de máquinas, sanitarios de servicios, rpbi, cuarto de basura, estacionamiento, plaza de acceso y obras exteriores.</t>
  </si>
  <si>
    <t>QA2838</t>
  </si>
  <si>
    <t>QA2876</t>
  </si>
  <si>
    <t>Se realizará la Conclusión de la Construcción de la UNIDAD MEDICA DE ATENCIÓN PRIMARIA A LA SALUD (UMAPS):  ACCESO PRINCIPAL A LA UNIDAD: Vestíbulo general y pórtico de acceso. CONSULTA EXTERNA: 4 consultorios de medicina general, 1 Consultorio de odontología, 1 Cubículo de Psicología, 1 Cubículo de Nutrición, 1 sala de espera, archivo clínico, sub-almacén de medicamentos, aula, inmunización e hidratación oral, control de enfermería, sanitarios públicos de mujeres y sanitarios públicos de hombres. CURACIONES: Sala de curaciones, sanitario personal de mujeres y sanitario personal de hombres. SERVICIOS GENERALES: Patio de servicio, cocineta, alacena, cuarto de aseo, almacén general, cuarto de lavado, guarda, promotores de salud, cuarto de planta de emergencia, cuarto eléctrico, compresor, guarda tanques, S.I.T.E., R.P.B.I. y circulaciones. ÁREAS EXTERIORES: Estacionamiento para personal y usuarios, caseta de control y vigilancia, plaza, acceso y jardines, y se llevarán a cabo los trabajos complementarios para la Terminación de la Construcción de la Unidad Médica de Atención Primaria a la Salud (UMAPS) Lucio Cabañas, municipio de Irapuato, los cuales consisten en: Equipos de aire acondicionado, accesorios de baño, extinguidores, equipo de bombeo, mobiliario semifijo, equipos y accesorios de voz y datos, señalética interior, equipo de telefonía, señalética exterior, pavimentos de estacionamiento exterior, rampas de acceso para personas con discapacidad y trámites para la obtención de permisos.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t>
  </si>
  <si>
    <t>QA2877</t>
  </si>
  <si>
    <t>En el Hospital General de Celaya se realizará un Proyecto Ejecutivo para la intervención de 2,777.92 m2, los cuales corresponden a la Ampliación de 934.59 m2 para el fortalecimiento del área de Urgencias, una Remodelación de 448.15 m2 de las áreas de: Urgencias, UCIA/UTIA, una Rehabilitación de 632.62 m2 de las áreas de: Quirófano de Urgencias 213.75 m2, UCIP 175.76 m2, Liptotriptor de 175.76 m2, circulaciones 91.93 m2  y la intervención de 762.57 de Obra Exterior (que comprende de acenso y descenso de ambulancias, vialidad de acceso de ambulancias, banquetas y guarniciones, jardinería y cuarto de bomba de vacío), beneficiando a 579,626 habitantes.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  Se llevará a cabo la adquisición de un resonador magnético para el Hospital General Celaya. Este equipamiento se adquiere vía licitación pública conforme a la Ley de contrataciones Públicas del Estado de Guanajuato.</t>
  </si>
  <si>
    <t>QA2888</t>
  </si>
  <si>
    <t>Centro GTO Contigo Sí Los Castillos, León</t>
  </si>
  <si>
    <t>QA2924</t>
  </si>
  <si>
    <t>Camino de Acceso a El Bozo en San Luis de la Paz</t>
  </si>
  <si>
    <t>Los trabajos a realizarse son cortes, terraplenes, base hidráulica, pavimento de carpeta asfáltica en caliente, señalamiento operativo, obras de drenaje, cunetas y muros, 1.50 kilómetros pavimentados. Pavimentación de 1.50 km del camino actual, tramo E.C. carretera San Luis de la Paz - Chupaderos a pavimento existente; de 6.00 m promedio de ancho de calzada, con dos carriles de circulación uno por sentido, mediante pavimento de empedrado y huellas de concreto. Incluye trabajos de terracerías, pavimentos, obras de drenaje, obras complementarias, señalamiento operativo y reubicación de línea de agua potable.</t>
  </si>
  <si>
    <t>QA2981</t>
  </si>
  <si>
    <t>QA3036</t>
  </si>
  <si>
    <t>211110700040200</t>
  </si>
  <si>
    <t>QA3040</t>
  </si>
  <si>
    <t>Incrementar la operación del Instituto en capacitación y profesionalización a los elementos de Seguridad Pública Estatal y municipal del Estado de Guanajuato; así como, ofertar los servicios a otras Entidades Federativas y sus municipios. Así también, conservar los estándares, capacitación e infraestructura, internacionales  y nacionales obteniendo como resultado una óptima y eficaz actuación policial.  Se prospecta un nuevo complejo con características modernas, innovadoras y eficientes a nivel nacional e internacional, que permita potencializar el Modelo de Profesionalización en Seguridad Pública del Estado de Guanajuato, de acuerdo con los siguientes alcances:   2019: Adquisición de lotes, desarrollo de plan maestro y proyecto ejecutivo de muro perimetral, e inicio de construcción de muro perimetral.   2020: Continuación de la construcción del muro perimetral  2021: Por tema de pandemia se reorientaron los recursos para atención de las cuestiones sanitarias.  2022: Elaboración de estudio de mercado, construcción de torres de vigilancia y casetas de acceso, desarrollo de 3 proyectos ejecutivos y actualización de ACE. 2023: Construcción de dormitorios, aulas y edificio administrativo, desarrollo de 6 proyectos ejecutivos, construcción de stand de tiro abierto, depósito de armas, torre de rappel, área exterior de rappel, pista de infante, plaza cívica, comedor, lago, PTAR y obra exterior priorizada del complejo, así como construcción de entronque de acceso vehicular, cruce vehicular sobre canal, vialidad secundaria y andador de interconexión entre casetas.</t>
  </si>
  <si>
    <t>211213062000000</t>
  </si>
  <si>
    <t>QA3097</t>
  </si>
  <si>
    <t>211112000030100</t>
  </si>
  <si>
    <t>QA3124</t>
  </si>
  <si>
    <t>QA3126</t>
  </si>
  <si>
    <t>QA3233</t>
  </si>
  <si>
    <t>Los alcances específicos del proyecto son: 1.- Rehabilitación de camerinos (rediseñar para hacerlos eficientes: sanitarios con regadera, A/C y equipamiento), 2.- Instalaciones especiales (voz, datos, intercomunicación con camerinos, circuito cerrado de Televisión (CCTV) y vídeo proyección), 3.- Adecuación de instalaciones según normatividad para salidas de emergencia, 4.- Propuesta de nuevo sistema de detección de humos, el cual deberá facilitar el mantenimiento y funcionamiento del mismo, 5.- Actualizar del sistema de mecánica teatral del teatro, 6.- Actualización del sistema acústico móvil del escenario, 7.- Equipamiento del teatro con un sistema de aire acondicionado, 8.- Adecuación de las instalaciones  del teatro para la accesibilidad de personas con discapacidad (módulos sanitarios, acceso a sala, butacas), 9.- Actualización del sistema y elementos de iluminación escénica, 10.- Actualización del sistema y elementos de audio, 11.- Aislamiento acústico principalmente sobre la colindancia con el templo de San Diego, 12.- Rehabilitación eléctrica atendiendo las normas mexicanas aplicables, 13.- Tratamiento retardante al fuego de los elementos de madera del teatro y  automatización del foso de orquesta, cuya elevación controlada permitirá en su caso, crecer el escenario, ampliar la zona de butaquería ó en su punto más bajo, conformar la base del foso de orquesta.</t>
  </si>
  <si>
    <t>211213011000000</t>
  </si>
  <si>
    <t>QA3295</t>
  </si>
  <si>
    <t>QA3301</t>
  </si>
  <si>
    <t>QA3305</t>
  </si>
  <si>
    <t>QA3315</t>
  </si>
  <si>
    <t>Modernización de la Carretera Federal 51, en el tramo San Miguel de Allende - Dolores Hidalgo, a una vialidad tipo A4, en una longitud de 30.45 km, del km 54+240 al 84+690, a base de concreto asfáltico, con 4 carriles de circulación, 2 por cada sentido, de 3.5 m cada uno, franja separadora central de 2.0 m y acotamientos internos de 1.0 m y externos de 3 m en ambos lados, además de ciclovía bidireccional ubicada en la margen izquierda separada de la vialidad por una franja de 1.5 m, con 2 carriles de 1.5 m cada uno, para una sección de 28.50 m de ancho total. Incluye la construcción de dos entronques, 7 puentes peatonales y 10 estructuras mayores (1 sobre FFCC, 4 sobre arroyos, 1 paso inferior vehicular, y 3 retornos), así mismo, señalamiento operativo horizontal y vertical. Considera también alumbrado público, caminos laterales en varios subtramos con ancho de 4.0 a 6.0 m con pavimento de empedrado, estabilización de taludes en 3 zonas, imagen urbana (se considera imagen urbana en la franja separadora entre la vialidad y la ciclovía y algunas zonas de camellones con vegetación herbacéa o cubresuelos, en los costados de la vialidad se colocara arbolado, en paraderos de autobús estructuras mayores y puentes peatonales y entronques se colocara vegetación, iluminación, acabados en piso, mobiliario, equipamiento y señalética).</t>
  </si>
  <si>
    <t>211112000040100</t>
  </si>
  <si>
    <t>QA3347</t>
  </si>
  <si>
    <t>Construcción de puente peatonal sobre el rio Laja entre el Camino Real y la calle Torrecitas de la colonia San Agustín, con un ancho de calzada de 3 m para alojar a peatones, ciclistas y motociclistas, conformado por una armadura de perfiles de acero de 60 metros de longitud, consistente en un sistema de arcos y diagonales que sostienen un tablero a base de 2 trabes maestras de 60 cm de peralte y trabes secundarias con sistema losacero para el paso peatonal, así como subestructura a base de dos estribos de concreto reforzado conformados por cabezal y pilotes, y accesos al puente conformados por rampas de concreto reforzado en sección cajón; incluye alumbrado.</t>
  </si>
  <si>
    <t>QA3369</t>
  </si>
  <si>
    <t>Rehabilitación del Camino Valle de Santiago - La Gachupina - El Pitahayo</t>
  </si>
  <si>
    <t>Rehabilitación del camino Valle de Santiago - La Gachupina - El Pitahayo con un ancho de corona de 6.0 a 7.0 m en una longitud total de 17.80 km, , considerando los siguientes trabajos: aprovechamiento de sub rasante o sub base de 30 cm de espesor; escarificación, renivelación y compactación; construcción de nueva base hidráulica de 25 cm de espesor, riego de impregnación y construcción de nueva carpeta de concreto asfáltico de 5 cm de espesor. Incluye señalamiento operativo, obras de drenaje y obras complementarias. Primera etapa: cadenamientos del 0+000 (20.397879,-101.183694) a 5+700 (20.445057,-101.163210), longitud de 5.7 km; del 14+900 (20.450886,-101.120302) a 17+720 (20.426536,-101.128212), longitud de 2.82 km; longitud total de 8.52 km. Segunda etapa: cadenamientos 5+700 (20.445057,-101.163210) a 10+500 (20.472722,-101.136047), longitud de 4.8 km; del 10+500 (20.472722,-101.136047) a 13+680 (20.461422,-101.116841), longitud de 3.18 km; del 13+680 (20.461422,-101.116841) a 14+900 (20.450886,-101.120302), longitud de 1.22 km; del 17+720 (20.426536,-101.128212) a 17+805 (20.426076,-101.128384), longitud de 0.85 km; longitud total de 9.285 km.</t>
  </si>
  <si>
    <t>QA3370</t>
  </si>
  <si>
    <t>Rehabilitación del Camino Coecillo - Nápoles en Silao</t>
  </si>
  <si>
    <t>Rehabilitación del camino municipal que va de la localidad de Coecillo a la localidad de Nápoles, con 6 m de ancho de corona en una longitud de 5.5 km, interviniendo la estructura de pavimento existente a base de concreto asfáltico; incluye obras de drenaje complementarias, la pavimentación de lo abocinamientos con los caminos que entronca y señalamiento vertical y horizontal.</t>
  </si>
  <si>
    <t>QA3387</t>
  </si>
  <si>
    <t>En el cuerpo norte en el tramo del km 0+000 al 0+180 (180m) se construirá un carril adicional (a los dos existentes) de 3.5m, la banqueta (3m) y la ciclovía (3m).  En el tramo del 0+180 al 0+480 (300 m) se construye únicamente la ciclovía (3m). En el tramo del km 0+480 al km 0+0760 (280 m) se construye el cuerpo norte  que contará con 3 carriles de circulación de concreto hidráulico, incluyendo ciclovía, alumbrado público, drenaje sanitario y pluvial, agua potable e instalaciones eléctricas. Se cuenta con banqueta únicamente del lado norte. La sección tipo es la siguiente: • Banqueta de 3m • 3 carriles de circulación de 3.5m (10.5m) • Camellón central de 6m donde se incluye una ciclovía de 3m de ancho.  El cableado, postería, controladores y puesta en marcha de los semáforos se realizará por el Municipio.  Del cuerpo sur 319 m, con un ancho de sección entre 16.5 m y 17 m. Vialidad de 10.5 m de ancho (3 carriles de 3.5m) . Superficie  de concreto hidráulico, incluye ciclovía al centro (de sección variable de 3 a 3.5m incluyendo arrope), alumbrado público, banqueta (3m) en el lado sur de la vialidad, drenaje sanitario, pluvial, agua potable e instalaciones eléctricas, señalamiento, alumbrado y un puente (Los Naranjos, con ancho de 17.5 m).Par vial de 389 m, integrado por dos vialidades de 9 m de ancho con 3 carriles de circulación cada una.  La superficie es de concreto hidráulico, alumbrado público, banqueta (2m en ambos cuerpos y 3m cuerpo norte), drenaje sanitario y pluvial, agua potable e instalaciones eléctricas, señalamiento, se incluye ciclovía (3m) en la vialidad sur, la sección tipo de cada uno de los brazos del par vial es de 14m promedio, y dos puentes vehiculares (Saltillo Sur con ancho de de 16.50 m y Saltillo Norte con ancho de 16.00 m)  para el cruce de cauces pluviales.</t>
  </si>
  <si>
    <t>QA3393</t>
  </si>
  <si>
    <t>QA3396</t>
  </si>
  <si>
    <t>Rehabilitación de la carretera Celaya - Dolores Hidalgo, en el tramo Celaya - Empalme Escobedo, en una longitud total de de 11.52 km (del km 1+500 al 13+026), interviniendo la estructura de pavimento mediante trabajos de fresado de la carpeta existente y su incorporación a la base existente para formar base nueva de 20 cm, riego de impregnación, poreo, construcción de base asfáltica de 12 cm, colocación de carpeta asfáltica de 10 cm y riego de sello sincronizado. Incluye la limpieza de hombros y construcción de guarniciones, así como la colocación de señalamiento horizontal y vertical. Primera etapa: rehabilitación del km 7+200 al 9+000. Segunda etapa: rehabilitación del km 1+500 al 7+200, y del km 9+000 al 9+600. Tercera etapa: rehabilitación del km 9+600 al 11+260. Cuarta etapa: rehabilitación del km 11+260 al 13+026.</t>
  </si>
  <si>
    <t>QA3397</t>
  </si>
  <si>
    <t>Rehabilitación de la carretera León - Santa Rosa - Manuel Doblado (camino tipo C de 7 m de ancho con un carril por sentido de 3.5 km de ancho cada uno) mediante la ejecución de trabajos de recorte de pavimentos asfálticos en cualquier espesor (carpeta más base hidráulica), recuperación en frio de pavimentos asfálticos, bacheo superficial aislado con mezcla asfáltica en caliente, construcción de terraplenes utilizando materiales compactables, colocación de carpeta asfáltica con mezcla en caliente y señalamiento horizontal. Primera etapa: rehabilitación del km 10+000 al 20+000 (inicio: 21.039773,-101.768189; fin: 20.982697,-101.840160) y del km 44+500 al 50+700 (inicio: 20.781614,-101.909446; fin: 20.764357,-101.915076), para una longitud total de 16.20 km, considerando 20 cm de base hidráulica, 10 cm de base asfáltica, 5 cm de carpeta asfáltica, señalamiento horizontal y la semaforización del entronque El Maguey (km 20+410). Segunda etapa: rehabilitación del km 0+000 al 6+240, del km 6+240 al 7+000, del km 31+200 al 32+720, del km 37+500 al 37+630, y del km 42+306 al 44+500, para una longitud total de 10.84 km, considerando 20 cm de base hidráulica, 10 cm de base asfáltica, 5 cm de carpeta asfáltica y señalamiento horizontal.</t>
  </si>
  <si>
    <t>QA3418</t>
  </si>
  <si>
    <t>QA3521</t>
  </si>
  <si>
    <t>211111100D10100</t>
  </si>
  <si>
    <t>QA3523</t>
  </si>
  <si>
    <t>211111100D10500</t>
  </si>
  <si>
    <t>QA3540</t>
  </si>
  <si>
    <t>211111100040300</t>
  </si>
  <si>
    <t>QA3553</t>
  </si>
  <si>
    <t>211213064000000</t>
  </si>
  <si>
    <t>QA3570</t>
  </si>
  <si>
    <t>211110600B10100</t>
  </si>
  <si>
    <t>QA3573</t>
  </si>
  <si>
    <t>QA3589</t>
  </si>
  <si>
    <t>QA3604</t>
  </si>
  <si>
    <t>Rehabilitar la casa de visitas (segunda etapa) del municipio de Atarjea, con áreas aproximadas, en planta baja con la sustitución de piso (15.89 m2), construcción de rampa de acceso (28.00 m2), mantenimiento de jardinera (46.40 m2) y la colocación de un mural de 6.84 x 2.35 mts; En Planta primer nivel con la colocación de una velaría (19.00 m2); En Azotea con la re-nivelación de losa (5.00 m2) más elevación de la altura de pretil perimetral, Incluye la sustitución de muebles de cocina, colocación de canceles en 4 baños y en escaleras, reja de acceso principal, revestimiento de 2 tinacos y colocación de bajadas de agua pluvial.</t>
  </si>
  <si>
    <t>QA3625</t>
  </si>
  <si>
    <t>Edificio del Tribunal Estatal Electoral de Guanajuato</t>
  </si>
  <si>
    <t>Se dará cumplimiento a lo establecido en la Constitución Política de los Estados Unidos Mexicanos, Ley General para la Inclusión de las personas con discapacidad, Ley de Archivos del Estado de Guanajuato, Ley de Instituciones y Procedimientos Electorales para el Estado de Guanajuato, Ley del Trabajo de los Servidores Públicos al Servicio del Estado y sus Municipio, así como la NMX-R-025-SCFI-2015, garantizando el acceso a la justicia electoral local, a través de un espacio físico con las condiciones adecuadas y necesarias para procurar el uso cómodo y seguro para todas las personas, trabajadoras y visitantes, por otro lado, que permita organizar, conservar, disponer y localizar los documentos de archivo jurídico electoral y administrativo que posee el Tribunal; también se considera importante contar con una sala de lactancia que brinde un espacio exclusivo, digno, cómodo, higiénico y seguro; adicionalmente, ante cualquier accidente o malestar, se pretende contar con un consultorio médico que preste atención médica primaria e impulse hábitos saludables con la finalidad de preservar la salud; se contará con un espacio destinado a crear una ludoteca, con el objeto de que los hijos e hijas del funcionariado sea atendido en su desarrollo afectivo, social y cognitivo, a través de actividades idóneas; contar con un espacio equipado y ubicado estratégicamente para recibir los medios de impugnación, su documentación, correspondencia y diversos trámites ante el Tribunal; contar con una sala de usos múltiples que permita ofrecer y recibir capacitaciones, cursos, seminarios, talleres, sala de juntas, sala de proyección, etc.; generar espacios suficientes para estacionar los vehículos de las personas que acudan al Tribunal; contar con un espacio destinado como comedor para el funcionariado del tribunal; delimitar con una barda perimetral la propiedad del Tribunal la que a su vez, brinde seguridad a su personal y a sus activos; finalmente, es conveniente contar con áreas verdes.</t>
  </si>
  <si>
    <t>21114AU04000000</t>
  </si>
  <si>
    <t>QA3639</t>
  </si>
  <si>
    <t>Pavimentación del Camino El Colorado - E.C. (San Luis de la Paz - Dolores Hidalgo)</t>
  </si>
  <si>
    <t>Construcción de camino a base de pavimento asfáltico, con origen en la localidad El Colorado rumbo a la carretera San Luis de la Paz – Guanajuato en una longitud de 5.3 km.  Del tramo del km 2 800 al 5 000 y del 6 700 al 8 100 es de 7.0 m de ancho de corona y del 5 000 al 6 700 es de 6.5 m promedio. Toda la trayectoria se desarrolla con un carril de circulación por sentido. Mediante los trabajos principalmente del pavimento con carpeta asfáltica, que incluye la construcción de terracerías en la capa subrasante y base hidráulica, incluye señalamiento horizontal y vertical.</t>
  </si>
  <si>
    <t>QA3645</t>
  </si>
  <si>
    <t>Se realizará un Proyecto Ejecutivo del Sembrado para la Sustitución de la Unidad Médica de Atención Primaria a la Salud (UMAPS) Jalpa de Cánovas en Purísima del Rincón, con una superficie total de 3,000 m2, que comprende una superficie a cubierto de 497.03m2 y una obra exterior que comprende de 2,502.97 m2, y se realizará el equipamiento de la Unidad, mediante la adquisición de 93 unidades de equipo e instrumental médico y de laboratorio y 113 unidades de mobiliario y equipo administrativo. (Se anexa Descripción del Proyecto completo de Obra).</t>
  </si>
  <si>
    <t>QA3666</t>
  </si>
  <si>
    <t>QA3675</t>
  </si>
  <si>
    <t>Proyecto integral de rehabilitación de la casa de visitas de Xichú. Proyecto ejecutivo, Iluminación y  barda perimetral.  Partidas del proyecto ejecutivo : Preliminares (levantamiento topográfico completo), Demoliciones, Arquitectónico constructivo, Estructural, Eléctrico, Pluvial, Hidrosanitario/Pluvial, Estudio mecánica de suelos.  Obra Bardeado Perimetral: Protección perimetral con una altura de 3 metros, Iluminación perimetral interior, Concertina perimetral.  Terminación de la barda perimetral sobre el polígono del predio de la casa de visitas del municipio de Xichú, mediante la construcción de aproximadamente 110.00 ml de barda perimetral con cimentación y estructura de concreto premezclado y/o fabricado en obra, muro de block de 20x20x40 cm hasta 3.50 m de altura, aplanado de cemento-arena y pintura, más alumbrado de muro perimetral con luminarias tipo led, incluye: obra pluvial, concertina sobre barda, portón automatizado y portón rústico de PTR.</t>
  </si>
  <si>
    <t>QA3676</t>
  </si>
  <si>
    <t>QA3680</t>
  </si>
  <si>
    <t>Con la implementación de este proyecto se pretende contar con la infraestructura adecuada para afrontar el problema de sobrepoblación de nuestros centros penitenciarios, llevando a cabo el análisis costo-eficiencia con la finalidad de determinar la conveniencia del proyecto, así como contar con el proyecto ejecutivo para la construcción de nuevos espacios al exterior del CEPRERESO Guanajuato que nos permitan afrontar la sobrepoblación, cabe mencionar que  la zona de intervención actualmente cuenta con una explanada que se utiliza como estacionamiento, en esta zona se construirán 3 módulos de dormitorios, que constan de muralla externa, 5 torres de vigilancia, adecuación y ampliación de torre central, muralla interna, módulo especial de observación y clasificación, área de disposición jurídica, área de tratamientos especiales, tortillería, panadería, área educativa con divisiones plegables, cancha, taller, comedor, cocina con almacén, palapa, tienda con almacén, área de lavadero y tendido, cocina comedor para guardias, área de consulta médica, área íntima y al exterior de este dormitorio, almacén de cocina exterior, archivo general, aduana vehicular, área de gobierno, coordinación de seguridad penitenciaria, banco de armas exterior, cuarto de equipo anti motín exterior, dormitorio para guardias exterior, aduana de visita, aduana vehicular y estacionamientos.</t>
  </si>
  <si>
    <t>211110700040300</t>
  </si>
  <si>
    <t>QA3681</t>
  </si>
  <si>
    <t>QA3682</t>
  </si>
  <si>
    <t>QA3683</t>
  </si>
  <si>
    <t>QA3685</t>
  </si>
  <si>
    <t>QA3687</t>
  </si>
  <si>
    <t>QA3701</t>
  </si>
  <si>
    <t>Centro de Atención Integral en Servicios Esenciales de Salud (CAISES) León</t>
  </si>
  <si>
    <t>Se realizará un dictamen estructural del estado actual del CAISES en el municipio de León, y la elaboración de un Proyecto ejecutivo del sembrado, para la Sustitución del mismo, con una Superficie Total de 4,849.22 m2, que comprende de una Superficie a Cubierto de 1,933.40 m2 los cuales corresponden a: Consulta Externa  (Acceso, Vestíbulo, Control y Seguridad, Coordinador Médico, Promotor de la Salud, Salón de Usos Múltiples, Control y Caja, Farmacia, Archivo Clínico, Sala de Espera, Sanitarios Personal, Sanitarios Públicos / Aseo, Consultorio Medicina General, Consultorio Odontología, Consultorio Psicología, Consultorio Nutrición, Consultorio Polivalente, Medicina Preventiva, Curaciones y Yesos, Toma de Muestras  y Trabajo Social, Gobierno (Dirección con baño, Sala de juntas, Administración, Jefatura de enfermería, Archivo Gobierno, Trabajo Social Recursos Humanos, Supervisión de Enfermería, Recursos Financiero, SITE / Informática, Recursos Materiales, Verificador Sanitario, Cocineta, Fotocopiado y papelería, Baños Personal, Baños Públicos, Área de Trabajo Enfermería / Equipos Zonales, Sala de Espera / Teléfonos Públicos, Cuarto eléctrico), Sección de Servicios Generales y Locales Complementarios (Almacén ropa limpia, Cuarto de aseo general,  Almacén General, Taller y bodega de mantenimiento, RPBI/Cuarto de basura  y Cuarto de máquinas), Circulaciones (Consulta Externa, Gobierno, Acceso y rampa Servicios  y Escaleras de Servicio) y una Superficie Exterior 2,915.82 m2</t>
  </si>
  <si>
    <t>QA3724</t>
  </si>
  <si>
    <t>QA3728</t>
  </si>
  <si>
    <t>QA3741</t>
  </si>
  <si>
    <t>211111100D10400</t>
  </si>
  <si>
    <t>QA3742</t>
  </si>
  <si>
    <t>211111100D10300</t>
  </si>
  <si>
    <t>QA3758</t>
  </si>
  <si>
    <t>QA3773</t>
  </si>
  <si>
    <t>QA3783</t>
  </si>
  <si>
    <t>QA3784</t>
  </si>
  <si>
    <t>QA3785</t>
  </si>
  <si>
    <t>QA3786</t>
  </si>
  <si>
    <t>Rehabilitación del Blvd. Romita - Irapuato</t>
  </si>
  <si>
    <t>Rehabilitación de 600 m del pavimento existente a base de concreto asfaltico, son dos cuerpos los cuales se integran con dos carriles de 3.2 m promedio más ciclovía unidireccional de 1.50 m con franja separadora de 0.50m, esto en cada sentido. Se incluye señalamiento horizontal y vertical.</t>
  </si>
  <si>
    <t>QA3793</t>
  </si>
  <si>
    <t>QA3800</t>
  </si>
  <si>
    <t>Proyecto ejecutivo para la restauración del monumento histórico ubicado en la plaza principal del municipio de San José Iturbide, para su conservación, rescate del valor histórico y patrimonial del kiosco construido a base de cantera, barandal de herrería, cubierta metálica y plafón de madera, mediante la reparación, renovación y recuperación de elementos; Así como la restauración de la columna, con uso de asta bandera a base de cantera rosa, mediante la renovación y protección de cantera. Incluye iluminación escénica para el realce visual y la reubicación de la asta bandera al Norte de la plaza y en el eje central del pasillo. Rehabilitar la plaza principal de la cabecera municipal de San José Iturbide, para el mejoramiento urbano y su realce emblemático, mediante la intervención de 7,056 m2 de explanada, con la sustitución de pisos de mosaico por pisos de concreto estampado en plaza, banquetas y rampas de concreto; Rehabilitación de la fuente y de la iluminación general; Rehabilitación de bancas. Incluye: barandales y sustitución del sistema de riego.</t>
  </si>
  <si>
    <t>QA3801</t>
  </si>
  <si>
    <t>211111100D10200</t>
  </si>
  <si>
    <t>QA3804</t>
  </si>
  <si>
    <t>Alumbrado en la Vialidad Diego Rivera en la Ciudad de Guanajuato</t>
  </si>
  <si>
    <t>Proyecto integral para la instalación de luminarios led solares y postes en la vialidad Diego Rivera en una longitud de 3.85 km en el tramo comprendido del par vial Tres Marías - San José hacia el túnel, así como la sustitución de 48 luminarios existentes en una longitud de 0.62 km en el par vial Tres Marías - San José y en una longitud de 0.07 km en el acceso al túnel desde el par vial.</t>
  </si>
  <si>
    <t>QA3811</t>
  </si>
  <si>
    <t>Bachillerato Bivalente Militarizado en el municipio de Acámbaro</t>
  </si>
  <si>
    <t>Adquisición del inmueble para el desarrollo de las actividades académicas de los alumnos del BBM Acámbaro, que contempla un edificio de 3 niveles, cancha de fútbol, canchas de usos múltiples, cafetería, cocina, patio cívico, áreas verdes, pozo de abastecimiento de agua, espacio de atención para padres, estacionamiento; asimismo contempla la rehabilitación de aulas, pintura exterior, luminarias y adecuación de espacios como módulos sanitarios, inodoros, rampas de acceso, espacios existentes para cafetería, incorporación de asta bandera, todo con la finalidad de proporcionar espacios seguros y dignos</t>
  </si>
  <si>
    <t>QB0039</t>
  </si>
  <si>
    <t>211213009000000</t>
  </si>
  <si>
    <t>QB0042</t>
  </si>
  <si>
    <t>QB0043</t>
  </si>
  <si>
    <t>QB0044</t>
  </si>
  <si>
    <t>QB0046</t>
  </si>
  <si>
    <t>QB0052</t>
  </si>
  <si>
    <t>QB0082</t>
  </si>
  <si>
    <t>Ejecución de obras de infraestructura que contribuyan a elevar la calidad de vida en las comunidades de origen de los y las migrantes y de sus familias. Incrementando la participación de los guanajuatenses radicados en el extranjero en el desarrollo del Estado, fomentando los lazos de identidad hacia sus lugares de origen y fortaleciendo la coordinación entre autoridades gubernamentales y los  y las migrantes para invertir en sus comunidades de origen, así como fomentar la participación de manera transversal con dependencias y organismos de la SC en beneficio de la población objetivo. Atención de las iniciativas que los clubes y organizaciones de migrantes solicitan para contribuir a elevar la calidad de vida en sus comunidades de origen a través de la ejecución de obras de infraestructura (agua, drenaje, electricidad, pavimentaciones, caminos rurales y servicios comunitarios). Para llevar a cabo la ejecución del programa es necesario fomentar los lazos de identidad de los migrantes hacia sus lugares de origen y fortalecer la coordinación entre autoridades gubernamentales para lograr la concurrencia de recursos, así como la participación de manera transversal con dependencias y organismos de la SC en beneficio de la población objetivo. Los beneficiarios serán las familias de los migrantes en sus localidades de origen a través de las obras de infraestructura.</t>
  </si>
  <si>
    <t>211113400030000</t>
  </si>
  <si>
    <t>QB0146</t>
  </si>
  <si>
    <t>Fortalecimiento de la infraestructura deportiva en los 46 municipios del Estado de Guanajuato mediante obras de construcción, remodelación, rehabilitación, ampliación y acciones de equipamiento de instalaciones deportivas,  en un esquema de concurrencia mixta, en el que los municipios aportan un peso por cada uno que le asigne el estado, con el fin de brindar a la sociedad guanajuatense espacios dignos y suficientes para que tengan mejores condiciones de desarrollo, contribuyendo a la formación integral de las personas, elevar su calidad de vida y recomponer el tejido social. El objetivo de este programa es fortalecer la infraestructura del deporte popular en comunidades rurales, barrios populares, así como en espacios educativos, a través de obras de construcción y rehabilitación, así como de acciones de equipamiento y modernización de instalaciones deportivas, que permitan brindar un servicio de calidad y operable a la población guanajuatense. Con los apoyos económicos se brindan con la finalidad de recuperar espacios públicos deportivos ya existentes que solo requieren de un recurso menor para ser utilizados nuevamente y se logre beneficiar a un mayor numero de guanajuatenses propiciando la actividad física y estilos de vida saludables.</t>
  </si>
  <si>
    <t>211213001000000</t>
  </si>
  <si>
    <t>QB0176</t>
  </si>
  <si>
    <t>La rehabilitación de caminos rurales para el Desarrollo Agropecuario, contempla las acciones de construcción, rehabilitación, conservación y mejoramiento de los caminos rurales y la construcción y/o rehabilitación de caminos saca cosechas. Para ello, los municipios realizan solicitudes y presentan proyectos simplificados para validación por parte del área técnica, las solicitudes que se dictaminan positivas forman parte de una cartera de proyectos la cual se presenta ante el Comité del Programa para la autorización de los mismos en función de oportunidad, cumplimiento y suficiencia presupuestal, se elaboran convenios de coordinación, siendo los municipios los responsables de contratar y supervisar las obras en conjunto con SDAyR, se verifica el avance físico de las obras  emitiendo un acta de verificación parcial o total con el fin de validar los trabajos realizados conforme a estimaciones y gestionar el recurso convenido con el municipio, se realiza un cierre administrativo y el acta finiquito de convenio dando por concluido el proceso.</t>
  </si>
  <si>
    <t>211110800030100</t>
  </si>
  <si>
    <t>QB0205</t>
  </si>
  <si>
    <t>QB0206</t>
  </si>
  <si>
    <t>QB0208</t>
  </si>
  <si>
    <t>Ejecución de trabajos de conservación rutinaria y rehabilitación de los puentes vehiculares y peatonales de la red carretera de jurisdicción estatal. Dependiendo del estado físico de las estructuras a intervenir, los trabajos consisten generalmente en: Excavaciones; construcción de: dentellones, zampeados (concreto ciclópeo), mamposterías, guarniciones y remates de parapeto; colocación de pinturas en superficies de concreto y metálicas; colocación de parapetos en puentes; limpiezas de: superestructuras, subestructura, drenes, de superficies de rodamiento, banquetas y de defensas metálicas; demoliciones de concreto hidráulico reforzado; colocación y sustitución de defensas metálicas; bacheos superficiales, retiro y colocación de carpeta de concreto asfáltico en losas y accesos al puente; deshierbes y desmontes en aproches; aplanados con morteros; anclajes de aceros de refuerzo en losas; mantenimiento de los elevadores en puentes peatonales; construcción de juntas de dilatación.</t>
  </si>
  <si>
    <t>QB0210</t>
  </si>
  <si>
    <t>QB0211</t>
  </si>
  <si>
    <t>QB0212</t>
  </si>
  <si>
    <t>QB0213</t>
  </si>
  <si>
    <t>QB0220</t>
  </si>
  <si>
    <t>QB0221</t>
  </si>
  <si>
    <t>QB0245</t>
  </si>
  <si>
    <t>QB0250</t>
  </si>
  <si>
    <t>El Programa tiene el propósito de impulsar que las localidades Indígenas dispongan de infraestructura básica -agua potable, drenaje, electrificación-, complementaria -sanitarios con biodigestor, sanitarios secos/letrinas, olla/colector de captación de agua pluvial, cisterna de agua potable-, o comunitaria -calles, guarniciones, banquetas, alumbrado público, entre otros-, para contribuir a la reducción de la pobreza en el estado de Guanajuato. La población potencial del Programa es la que habita en las localidades indígenas del estado de Guanajuato que presentan infraestructura básica, complementaria o comunitaria insuficiente o en condiciones precarias. El Programa se podrá aplicar en los municipios que cuenten con localidades indígenas, preferentemente las registradas en el Padrón de Pueblos y Comunidades Indígenas del Estado de Guanajuato. Asimismo, para el logro de los objetivos del Programa se podrá concurrir recursos con las administraciones municipales. Se anexa descripción del proyecto.</t>
  </si>
  <si>
    <t>211110500040200</t>
  </si>
  <si>
    <t>QB0251</t>
  </si>
  <si>
    <t>El Programa tiene el propósito de impulsar que las localidades urbanas y rurales dispongan de infraestructura básica –agua potable, drenaje y electrificación-, complementaria -tales como sanitarios con biodigestor, sanitarios secos/letrinas, olla/colector de captación de agua pluvial, cisterna de agua potable- o comunitaria -la cual comprende calles, guarniciones, banquetas, alumbrado público, entre otros -, para contribuir a la reducción de la pobreza en el estado de Guanajuato. La población potencial del Programa son las localidades del Estado de Guanajuato, con una población igual o mayor a 1000 habitantes y cabeceras municipales con cualquier tamaño de población, de acuerdo con la información estadística del Censo de Población y Vivienda más reciente que emita el Instituto Nacional de Estadística, Geografía y que presenten infraestructura básica, complementaria o comunitaria insuficiente o en condiciones precarias. El Programa se podrá aplicar en los municipios del Estado de Guanajuato, otorgando preferencia a las zonas de atención prioritaria y según los modelos de intervención establecidos por la Secretaría. Asimismo, para el logro de los objetivos del Programa se podrá concurrir recursos con las administraciones municipales. Se anexa descripción del proyecto.</t>
  </si>
  <si>
    <t>QB0252</t>
  </si>
  <si>
    <t>Servicios Básicos en Mi Comunidad</t>
  </si>
  <si>
    <t>El Programa tiene el propósito de impulsar que las localidades rurales dispongan de infraestructura básica – agua potable, drenaje y electrificación-, complementaria - sanitarios con biodigestor, sanitarios secos/letrinas, olla/colector de captación de agua pluvial, cisterna de agua potable - o comunitaria – calles, guarniciones, banquetas, alumbrado público, entre otros -, para contribuir a la reducción de la pobreza en el Estado de Guanajuato. La población potencial del Programa son las localidades rurales del Estado de Guanajuato, con una población menor a 1000 habitantes, de acuerdo con la información estadística del Censo de Población y Vivienda más reciente que emita el Instituto Nacional de Estadística y Geografía y que presenten infraestructura básica, complementaria o comunitaria insuficiente o en condiciones precarias. El Programa se podrá aplicar en los municipios del Estado de Guanajuato, otorgando preferencia a las zonas de atención prioritaria y según los modelos de intervención establecidos por la Secretaría. Asimismo, para el logro de los objetivos del Programa se podrá concurrir recursos con las administraciones municipales. Se anexa Descripción del Proyecto.</t>
  </si>
  <si>
    <t>QB0253</t>
  </si>
  <si>
    <t>Infraestructura y Equipamiento a Centros GTO Contigo Sí</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</si>
  <si>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En lo que respecta el equipamiento se considera el necesario para la operación de cada uno de los espacios construidos de acuerdo con las etapas, y las compras se basan en la normativa aplicable; se adquieren bienes como escritorios, sillas, electrodomésticos, mesas, equipo de sonido, cómputo, herramientas y equipos para talleres, proyectores y pantallas, anaqueles, y otros necesarios para su operación.</t>
  </si>
  <si>
    <t>QB0254</t>
  </si>
  <si>
    <t>El Programa tiene como propósito impulsar que las localidades urbanas y rurales del estado de Guanajuato dispongan de espacios públicos confortables y seguros, para contribuir al fortalecimiento de la cohesión social. Para ello, a través del programa se llevarán a cabo obras o acciones de rehabilitación, construcción o equipamiento de espacios públicos de beneficio comunitario para el desarrollo de actividades recreativas, de esparcimiento, culturales y deportivas, tales como: plazas, jardines, parques, canchas deportivas, gimnasios al aire libre, entre otros. La población potencial del Programa son las localidades urbanas y rurales del Estado de Guanajuato con carencia o deterioro de espacios públicos. El Programa se podrá aplicar en los municipios del Estado de Guanajuato, otorgando preferencia a las zonas de atención prioritaria y según los modelos de intervención establecidos por la Secretaría. Para el logro de los objetivos del Programa se podrá concurrir recursos con las administraciones municipales. Se anexa Descripción del Proyecto.</t>
  </si>
  <si>
    <t>QB0281</t>
  </si>
  <si>
    <t>QB0282</t>
  </si>
  <si>
    <t>QB0283</t>
  </si>
  <si>
    <t>A través de este proyecto se realizan acciones de mantenimiento y rehabilitación a las instalaciones del Centro Penitenciario, lo que se traduce en acciones orientadas a fortalecer la seguridad del Centro, tales como la sustitución de puertas eléctricas, sustitución de malla ciclónica y electrificada, impermeabilización, rehabilitación de redes de drenaje, ampliación de las áreas productivas, mejoramiento de dormitorios, rehabilitación de baños y regaderas, etc.  Lo anterior considera mecanismos de contratación mediante licitación pública y de adjudicación directa, de acuerdo las necesidades que el centro reporta a la Dirección General del Sistema Penitenciario anualmente, lo que involucra a personal administrativo y operativo de la SSP, así como a las diferentes áreas de la Coordinación General Administrativa de la SSP, a la SICOM y a proveeduría en general.</t>
  </si>
  <si>
    <t>QB0284</t>
  </si>
  <si>
    <t>QB0285</t>
  </si>
  <si>
    <t>QB0286</t>
  </si>
  <si>
    <t>QB0287</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</si>
  <si>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y son; suministro y aplicación de impermeabilizante en azoteas del centro penitenciario, mantenimiento descargas y drenajes: sustitución de tubería de drenaje, mantenimiento preventivo y correctivo a tableros de puertas eléctricas, suministro e instalación de concertina con arpón, suministro y colocación de  luminarias LED  al interior y exterior del muro perimetral y torres. Para que se lleve a cabo intervienen personal operativo, administrativo y SICOM.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Valle de Santiago.</t>
  </si>
  <si>
    <t>QB0321</t>
  </si>
  <si>
    <t>211111000030200</t>
  </si>
  <si>
    <t>QB0328</t>
  </si>
  <si>
    <t>El proyecto va dirigido al fortalecimiento de los Centros de Abasto (Centrales de abasto, mercados públicos, comercio popular (tianguis) y nuevos desarrollos comerciales) en apoyo a acciones de infraestructura, inteligencia comercial, estudios, diagnóstico integral, formación empresarial, equipamiento, asesoría, asistencia técnica y/o conectividad digital; con la finalidad de mejorar con ello su posicionamiento en los mercados, su operación, rentabilidad y la conservación de los empleos. Se accede al Programa por medio de una solicitud de parte de Asociaciones de Comerciantes, Centros de Abasto y/o Municipios. Una vez que se cuenta con las Solicitudes de participación, se establece de acuerdo a suficiencia presupuestal el número de solicitantes que se atenderán por municipio. La Implementación de las acciones de infraestructura se realizan a través del Municipio y/o SICOM, formalizando la aportación concurrente de recursos de los municipios y/o federación mediante la suscripción de “Convenios”. Igualmente, la implementación de acciones de las demás vertientes se puede realizar mediante suscripción de Contratos de Servicios Profesionales y/o COnvenios de Colaboración entre SDES / Organismos Intermedios/Municipios. Una vez definido el numero de solicitudes a atender y el Organismo Ejecutor de acciones o el Municipio o instancia Ejecutora de Obra, se somete a Revisión y Aprobación de  COFOCI (Consejo de Fomento al Comercio Interior) para proceder a la suscripción de instrumentos legales necesarios para cada tipo de acción y dar arranque al proceso de implementación de acciones y/o ejecución de obra.</t>
  </si>
  <si>
    <t>211111000040300</t>
  </si>
  <si>
    <t>QB0346</t>
  </si>
  <si>
    <t>211112100040100</t>
  </si>
  <si>
    <t>QB0348</t>
  </si>
  <si>
    <t>211112100040102</t>
  </si>
  <si>
    <t>QB0355</t>
  </si>
  <si>
    <t>Rescate y rehabilitación de los principales atractivos turístico de Jalpa de Cánovas, mediante trabajos de restauración de inmuebles, acciones de imagen urbana, rescate de sitios, acciones de cableado subterráneo, colocación de luminarias, de mobiliario urbano y cambio de pavimentos.</t>
  </si>
  <si>
    <t>QB0360</t>
  </si>
  <si>
    <t>QB0371</t>
  </si>
  <si>
    <t>En el proyecto se contempla el suministro e instalación de sistemas de riego modernos (tubería de compuertas, aspersión y goteo), en los Distritos de Riego 011 -Alto Río Lerma, Gto., 085 -La Begoña, Gto. y 087 -Rosario-Mezquite; además de la Rehabilitación de la Infraestructura Hidroagrícola concesionada, mediante el revestimiento de canales principales y laterales que se encuentran obsoletos y en mal estado, así mismo se rehabilitará una superficie de riego mediante la relocalización y reposición de pozos agrícolas para el Distrito de Riego 011, con la finalidad de hacer un uso más eficiente del riego. Además se implementara proyectos estratégicos en los modulo de riego para dar puntual atención a trabajos de menor magnitud en mantenimiento, adquisición, rehabilitación y/o equipamiento, mismos que no se contemplan en la concurrencia Federal. En las Unidades de Riego (URDERALES), se promueve la rehabilitación, modernización y tecnificación de las mismas con la finalidad de hacer un uso más eficiente del agua de riego. Así como el fortalecimiento y organización de las mismas.</t>
  </si>
  <si>
    <t>QB0397</t>
  </si>
  <si>
    <t>Las acciones que se tienen contempladas apoyar con el FAM 2023 mantenimiento menor (impermeabilización, pintura, resanes, mantenimiento de red eléctrica, pisos, sustitución de ventanas, puertas, ect, obra (techado de cancha de usos múltiples, construcción de cancha de usos múltiples, terminación del edificio de aulas).</t>
  </si>
  <si>
    <t>QB0416</t>
  </si>
  <si>
    <t>QB0488</t>
  </si>
  <si>
    <t>El desarrollo turístico de Mineral de Pozos, consiste en la rehabilitación del entorno urbano, mediante la dignificación de los espacios públicos como calles, plazas y jardines, mediante la realización de acciones de cambio de pavimentos, consolidación de estructuras, rehabilitación de fachadas, colocación y restitución de mobiliario urbano, cableado subterráneo, colocación de luminarias. Además de obras complementarias de acuerdo a las necesidades de la comunidad para desarrollar su potencial turístico, como obras hidrosanitarias, aseguramiento de tiros de mina, y desarrollo de infraestructura turística. Se han realizado varias etapas de intervención, contando con concurrencia de recursos de los tres órdenes de gobierno. Se estima continuar con la asignación de recursos estatales durante la presente administración en cada ejercicio presupuestal, debido al potencial turístico de Mineral de Pozos. En conjunto con el  municipio se definirán  los componentes de intervención para cada ejercicio presupuestal, y de acuerdo a ello se gestionará la participación del municipio y la federación para su ejecución y concurrencia de recursos Federación - Estado - Municipio.</t>
  </si>
  <si>
    <t>QB0495</t>
  </si>
  <si>
    <t>QB0498</t>
  </si>
  <si>
    <t>Centro Histórico de Irapuato - Mejoramiento de Imagen Urbana</t>
  </si>
  <si>
    <t>QB0501</t>
  </si>
  <si>
    <t>QB0801</t>
  </si>
  <si>
    <t>QB0944</t>
  </si>
  <si>
    <t>QB1118</t>
  </si>
  <si>
    <t>QB1606</t>
  </si>
  <si>
    <t>El Programa tiene el propósito de impulsar que las localidades urbanas y rurales dispongan de infraestructura social básica (agua potable, drenaje, saneamiento y electrificación) y comunitaria (calles y vialidades, guarniciones y banquetas, andadores peatonales, ciclovías, alumbrado público, plazas, parques, canchas deportivas, entre otras), para contribuir al fortalecimiento del tejido social en el estado de Guanajuato. La población potencial del Programa son las personas que habitan en las localidades urbanas y rurales del estado de Guanajuato, que presenten infraestructura social -básica o comunitaria- insuficiente o en condiciones precarias. El Programa se podrá aplicar en todos los municipios del estado de Guanajuato, otorgando preferencia a las zonas de atención prioritaria y según los modelos de intervención establecidos por la Secretaría. Asimismo, para el logro de los objetivos del Programa se podrá concurrir recursos con las administraciones municipales. Se anexa descripción.</t>
  </si>
  <si>
    <t>QB2065</t>
  </si>
  <si>
    <t>211112000040000</t>
  </si>
  <si>
    <t>QB2212</t>
  </si>
  <si>
    <t>QB2313</t>
  </si>
  <si>
    <t>QB2328</t>
  </si>
  <si>
    <t>Mejoramiento de la Infraestructura del Instituto de Formación en Seguridad Pública del Estado</t>
  </si>
  <si>
    <t>Maximizar la disponibilidad permanente del edifico vigente del Instituto de Formación en Seguridad Pública del Estado, mediante la instalación, rehabilitación y mejoramiento de la infraestructura, para conservarla en óptimas condiciones y evitar su deterioro. Con el fin de contar con los espacios adecuados para la impartición de los programas de formación en seguridad pública y de formación académica, procurando los estándares internacionales y nacionales que certifican al Instituto.   Por medio del mantenimiento del auditorio, aulas de capacitación, dormitorios, oficinas administrativas y área de desarrollo de habilidades físicas consistente en: mantenimiento de extractor mecánico, reparación de puertas y ventanas, cambio de piso, cambio de instalación eléctrica y de proyección audiovisual, película en vidrios, pintura, cambio de puertas y alumbrado exterior, así como, reparación y mejoramiento de sanitarios, implicando el cambio y reparación de tuberías, WC y lavamanos; instalación de despachadores de toallas de papel, jabón y alcohol en gel.</t>
  </si>
  <si>
    <t>QB2437</t>
  </si>
  <si>
    <t>QB2441</t>
  </si>
  <si>
    <t>QB2652</t>
  </si>
  <si>
    <t>QB2659</t>
  </si>
  <si>
    <t>Desarrollo de las acciones necesarias para fortalecer la infraestructura industrial y logística, que faciliten la operación y articulación de las cadenas productivas. Como parte de esa infraestructura para la industria y la logística, en la ciudad de Celaya se desarrolla actualmente el proyecto del distribuidor vial al sur de la ciudad, paralelamente y como parte del mismo se ejecuta la obra del colector pluvial, la cual se dividió en 4 etapas. Este proyecto permitirá fortalecer el sector logístico de la región.</t>
  </si>
  <si>
    <t>QB2973</t>
  </si>
  <si>
    <t>El proyecto consiste en la construcción de la vialidad de acceso del Puerto Seco Intermodal del Bajío (PSIB) ubicado en Celaya. Este proyecto permitirá realizar operaciones de carga y descarga, así como la transferencia de productos de una unidad de transporte (contenedor, piggy back, trailer, etc.) a otros modos de transporte como el ferroviario, autotransporte, etc. sin la necesidad de manipular la mercancía que ésta lleve en su interior, en donde se ofrecerán distintos servicios logísticos. Actualmente se cuenta con un predio de aproximadamente 51 hectáreas. La distribución del puerto se dividirá en diferentes áreas de acuerdo con los servicios que se ofrezcan; el estudio de mercado preliminar concluye la vocación del PSIB para ofrecer diferentes servicios de trasferencia como: Servicios intermodales, manejo del acero, Cross dock, Trasvase, refrigerados, switcheo y báscula. Las mercancías con mayor demanda son: Acero, gráneles agrícolas, e intermodal. La vocación del puerto es para comercio exterior con EEUU con la frontera de Nuevo Laredo, principalmente. En la primera fase se realizaron los estudios de factibilidad, la siguiente fase es la preparación técnica del acceso, mediante la elaboración de proyectos ejecutivos. Se considera un periodo de construcción de 2 años, y un horizonte de operación de 28 años.</t>
  </si>
  <si>
    <t>QB2984</t>
  </si>
  <si>
    <t>QB3029</t>
  </si>
  <si>
    <t>QB3041</t>
  </si>
  <si>
    <t>211110700030100</t>
  </si>
  <si>
    <t>QB3083</t>
  </si>
  <si>
    <t>El proyecto se integra por inversiones para infraestructura y equipamiento de los planteles del Bachillerato Bivalente Militarizado. Se pretende inversiones como: Plantel León.- Equipamiento de Laboratorio de Ciencias Básicas, área administrativa, Comedor y cocina,  sistema de viodeovigilancia e instrumentos de banda de guerra, aula Maker, aula de idiomas,bibiloteca. Construcción de primer nivel de área administrativa y cancha de fútbol, adquisición de velaria tenso-estructural para 120 personas, así como las adaptaciones para laboratorio de Idiomas y aula Maker.     Plantel Irapuato: Se equipará el área de comedor-cocina, se adquirirá un sistema de videovigilancia y los instrumentos para la banda de guerra. Así como la 1ra y 2da etapa de la Construcción de la infraestructura educativa. Programa de difusión de la oferta del servicio educativo -Bachillerato Bivalente Militarizado-  Adquisición de uniformes para alumnos del BBM en Irapuato y León Plantel Celaya: 1ra a 6ta etapa de la Construcción de la infraestructura educativa. Para 2023 se realizará la construcción de la cafetería-comedor en el BBM plantel León I.</t>
  </si>
  <si>
    <t>QB3307</t>
  </si>
  <si>
    <t>Construcción y Modernización de Ciclovías en Carreteras Estatales</t>
  </si>
  <si>
    <t>Con base en los resultados y priorización del Programa Estatal de Movilidad, se considera la construcción de ciclovías en donde se identifique la necesidad de nuevas rutas, así como la intervención de ciclovías existentes que requieran ser reconstruidas o modernizadas. Incluye la elaboración de proyectos ejecutivos para las obras de construcción y modernización y la liberación del derecho de vía requerido para las obras, además de estudios de oferta y demanda de la infraestructura existente.</t>
  </si>
  <si>
    <t>QB3312</t>
  </si>
  <si>
    <t>QB3314</t>
  </si>
  <si>
    <t>QB3322</t>
  </si>
  <si>
    <t>QB3324</t>
  </si>
  <si>
    <t>QB3346</t>
  </si>
  <si>
    <t>QB3447</t>
  </si>
  <si>
    <t>QB3474</t>
  </si>
  <si>
    <t>Conservación de Cruces Peatonales en la Red Estatal de Carreteras Pavimentadas</t>
  </si>
  <si>
    <t>Intervención de 218 cruces de paso a nivel de los 600 identificados en la red carretera de administración estatal, para ordenar y garantizar su uso por peatones y usuarios de transporte no motorizado, mediante la instalación y reposición de vialetas, tachuelas metálicas, marcas de piso y señales viales. y mantenimiento.</t>
  </si>
  <si>
    <t>QB3475</t>
  </si>
  <si>
    <t>QB3517</t>
  </si>
  <si>
    <t>El Fondo de Aportaciones Múltiples (FAM) tiene como finalidad apoyar a las Entidades Federativas de acuerdo a las asignaciones presupuestales y disposiciones establecidas en el Presupuesto de Egresos de la Federación, así como el acuerdo por el que se da a conocer a los Estados la distribución y calendarización para la ministración de los recursos, considerando lo dispuesto por la Ley de Coordinación Fiscal. Es responsabilidad de la Secretaría de Educación Pública distribuir dichos recursos en materia de infraestructura educativa en su componente: Educación Superior. Los recursos del fondo en su componente de infraestructura educativa se destinan a construcción, equipamiento, rehabilitación de la infraestructura física de las Instituciones de Educación Superior públicas con la finalidad de mejorar la calidad educativa y aumentar la cobertura educativa.  Con  la construcción y ampliación de nueva infra estructura se pretende aumentar la oferta educativa de nuevas carreras y que los jóvenes guanajuatenses cuenten con más opciones educativas.</t>
  </si>
  <si>
    <t>QB3563</t>
  </si>
  <si>
    <t>Ejecución de obras y acciones que permitan ampliar la oferta de centros de educación, mejorar las condiciones de seguridad estructural, desarrollar las competencias educativas de los egresados, contribuir a la disminución del rezago educativo, así como fortalecer a aquellas instituciones que tengan como finalidad fomentar el conocimiento mediante las ciencias y la tecnología, generando espacios renovados. Lo anterior, mediante la construcción, rehabilitación, mejoramiento y equipamiento de las instalaciones.</t>
  </si>
  <si>
    <t>211111100030100</t>
  </si>
  <si>
    <t>QB3564</t>
  </si>
  <si>
    <t>Construcción, mejoramiento, rehabilitación, reposición y equipamiento de infraestructura básica comunitaria y de saneamiento, infraestructura de espacios públicos, infraestructura para la asistencia social, infraestructura deportiva, infraestructura de calles y vialidades, e infraestructura para el desarrollo y competitividad regional.</t>
  </si>
  <si>
    <t>211110500040000</t>
  </si>
  <si>
    <t>QB3565</t>
  </si>
  <si>
    <t>Construcción, conservación, rehabilitación y modernización de la infraestructura vial del estado de Guanajuato, integrada principalmente por pasos y distribuidores vehiculares y peatonales, vialidades primarias y secundarias, caminos rurales y alimentadores, paraderos, ciclovías, y señalamientos, entre otros.</t>
  </si>
  <si>
    <t>QB3566</t>
  </si>
  <si>
    <t>Construcción, ampliación, rehabilitación, adecuación y sustitución de infraestructura así como la adquisición de mobiliario, equipo e instrumentos necesarios para la prestación de servicios de salud, en las diferentes unidades que conforman el Sistema de Salud Pública del Estado, como son Hospitales Generales, Hospitales Comunitarios, Centros de Atención Integral de Servicios Esenciales de Salud (CAISES), Unidades Médicas de Atención Primaria a la Salud (UMAPS), Centros de Salud con Servicios Ampliados (CESSA), Centros de Atención Integral a la Salud Mental (CAISAME), entre otros.</t>
  </si>
  <si>
    <t>QB3567</t>
  </si>
  <si>
    <t>Fortalecimiento del Sistema de Seguridad Pública y Procuración de Justicia</t>
  </si>
  <si>
    <t>Se contempla robustecer el sistema de seguridad pública mediante obras y acciones de construcción, ampliación, rehabilitación, adecuación y/o equipamiento de infraestructura que fortalezca a las corporaciones de seguridad y procuración de justicia y a los sistemas penitenciarios y de protección civil. Además se contemplan acciones para dotación de equipo para el combate, prevención e investigación del delito.</t>
  </si>
  <si>
    <t>211110700020000</t>
  </si>
  <si>
    <t>QB3597</t>
  </si>
  <si>
    <t>Se llevan a cabo acciones como la Construcción de medios inmediatos de almacenamiento (bases de mampostería y tanques de 10 y 22 m3) así como, el arrendamiento de pipas para el abastecimiento de agua  en localidades afectadas por sequía, para los municipios de Atarjea, Acámbaro, Apaseo el Alto, Coroneo, Jerécuaro, Ocampo, San Diego de la Unión, San Felipe, San José Iturbide, San Luis de la Paz, Santa Catarina, Tierra Blanca, Victoria y Xichú. Además de las acciones mencionadas se llevarán a cabo estudios geohidrológicos - geofíscos para identificar los sitios más favorables para realizar  las perforaciones de pozos de abastecimiento de agua potable y la realización de mediciones piezométricas ara determinar configuraciones de profundidad del agua y dirección de flujo en los acuíferos como resultado del impacto de la extracción del agua.  El programa contribuye a garantizar el derecho humano al agua, la infraestructura instalada es permanente y estará al servicio de los habitantes.</t>
  </si>
  <si>
    <t>QB3641</t>
  </si>
  <si>
    <t>211112000050200</t>
  </si>
  <si>
    <t>QB3653</t>
  </si>
  <si>
    <t>Fortalecimiento de las instalaciones de la Comisaría General de las Fuerzas de Seguridad Pública del Estado</t>
  </si>
  <si>
    <t>Mejorar e incrementar los espacios de instalaciones de la Comisaría General de las Fuerzas para eficientar la operatividad de los elementos, en los cuales se contempla la adquisición del predio para el resguardo y  fácil acceso del personal operativo a las  unidades oficiales en el menor tiempo posible, para la rápida atención a las necesidades de la sociedad en materia de seguridad. adquisición de un inmueble, Suministro y aplicación de aislante térmico en archivo general, Mejoramiento y dignificación puerta de acceso, Primera etapa de rehabilitación de stand de tiro de Cuartel 1, Inhibidor de calor en techumbre de cuartel 1, rehabilitación de la instalación eléctrica del exterior, Mejoramiento y dignificación puertas de acceso 2 y 3 y caseta de vigilancia, Construcción de cuarto acústico para instalar planta de emergencia y Suministro y colocación de techumbre primer etapa en estacionamiento Cuartel 2.</t>
  </si>
  <si>
    <t>QB3671</t>
  </si>
  <si>
    <t>Elaboración de estudios técnicos y proyectos ejecutivos de acciones de construcción, rehabilitación y mantenimiento de espacios educativos de nivel básico. Mediante los cuales se definen los alcances que darán atención a las necesidades identificadas en planteles educativos. Realizar acciones de construcción, rehabilitación y mantenimiento de espacios educativos de nivel básico que incluye: Aulas, servicios sanitarios, direcciones, salas de usos múltiples, patios cívicos, canchas, obras complementarias, etc. En cuanto al mobiliario escolar básico contempla silla y mesa para maestro, silla y mesa para alumno, pizarrón y en el caso de los preescolares mobiliario para el resguardo de material didáctico.</t>
  </si>
  <si>
    <t>QB3677</t>
  </si>
  <si>
    <t>QB3775</t>
  </si>
  <si>
    <t>QB3782</t>
  </si>
  <si>
    <t>QC0004</t>
  </si>
  <si>
    <t>Equipamiento del Museo de Arte e Historia de Guanajuato</t>
  </si>
  <si>
    <t>Este proyecto pretende una importante actualización del equipamiento del inmueble y de su patrimonio mueble (acervo). Se busca modernizar el sistema de climatización con la finalidad de poder transformar el espacio de energía limpia que ayude a abatir los gastos de energía eléctrica. Así mismo se busca renovar los equipos de circuito cerrado de televisión, accesos, detección de incendios, básicos para la seguridad del inmueble ya que éstos se encuentran en riesgo de operación.  Los recorridos expográficos permanentes ya presentan fallas en el equipamiento tecnológico y de servicio al usuario lo cual requiere de una adquisición de equipos de acuerdo a los requerimientos contemporáneos, ya que durante varios años no se han renovado.</t>
  </si>
  <si>
    <t>211213037000000</t>
  </si>
  <si>
    <t>QC0008</t>
  </si>
  <si>
    <t>Financiamiento Educativo GTO</t>
  </si>
  <si>
    <t>El programa ofrece Financiamiento Educativo, para completar gastos educativos (inscripción, colegiatura, etc.) a estudiantes guanajuatenses de educación media superior, superior y formación profesional de escuelas públicas y privadas, con reconocimiento de validez oficial de la SEG, SEP o Universidades Autónomas, que requieran del apoyo para continuar y concluir sus estudios. El estudiante cubrirá una parte del financiamiento y el resto al concluir sus estudios o desertar, conforme a las características del financiamiento otorgado.</t>
  </si>
  <si>
    <t>211213025000000</t>
  </si>
  <si>
    <t>QC0012</t>
  </si>
  <si>
    <t>QC0013</t>
  </si>
  <si>
    <t>Se programan eventos, modalidad virtual y presencial, constantes en los 46 municipios durante los meses de marzo a diciembre, aprovechando la infraestructura teatral (plazas, auditorios, teatros y espacios culturales.) para potencializar las producciones locales y regionales. Acercarte se realiza una vez por mes en diferentes municipios. Durante tres días, se presenta una programación diversa con eventos de pequeño, mediano y gran formato. Se programa música (tradicional, contemporánea, jazz, rock, flamenco, tango, etc.),  danza(contemporánea, folklórica, clásica, etc.), teatro, artistas urbanos, mimos, arte circense, domos culturales (proyección tipo planetario), programas de fomento a la lectura, mojigangas, zanqueros, cuentacuentos, músicos andantes, batucadas, espectáculos de calle, talleres, actividades académicas. El proceso es el siguiente: Recepción de propuestas artísticas a través de convocatoria. Durante todo el año se reciben proyectos de artes escénicas de propuestas artísticas; Los proyectos se revisan y se evalúa la solvencia artística.  Se ve la factibilidad para su programación en los municipios a partir los requerimientos de municipios,  la temática, necesidades técnicas, la viabilidad de su realización, público al que va dirigido, etc.  Programación y calendarización. En caso de aceptar las condiciones del Programa y del Instituto en cuanto a la operación, logística, los términos jurídicos y administrativos, el espectáculo se programa y se formaliza en acuerdo con la calendarización que condensamos con  la Coordinación de Casas de Cultura, ya que los anfitriones que reciben los eventos son las Instituciones culturales de cada municipio.</t>
  </si>
  <si>
    <t>QC0014</t>
  </si>
  <si>
    <t>El Centro de atención a visitantes brinda atención de manera virtual y presencial a personas interesadas en la zona Arqueológica Cañada de la Virgen ofreciendo los servicios: estacionamiento, sanitarios, guarda equipaje, salas introductorias, museo de sitio, sala audiovisual,  área de descanso, exposiciones permanentes y temporales, presentaciones, charlas y conferencias, taquilla; así como la zona de monumentos arqueológicos que es la razón de ser del proyecto, la cual consta de varios conjuntos con características diversas, transporte y recorrido en la zona arqueológica. Se realiza 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la dignificación del área de estacionamiento del centro de atención al visitante, señalética  interna y carretera, consolidar el esquema de difusión del proyecto para coadyuvar al logro de la autosuficiencia financiera mediante la cuota de recuperación que paga los visitantes al sitio arqueológico por los servicios prestados.</t>
  </si>
  <si>
    <t>QC0015</t>
  </si>
  <si>
    <t>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La Zona Arqueológica requiere dar continuidad a las contrataciones del personal, mantenimiento al centro de atención a visitantes y los transportes de servicio de visita a la zona,  proveer de materiales e insumos así como de personal  para la preservación, conservación, investigación  y mantenimiento del patrimonio arqueológico. El modelo de operación de la zona arqueológica El Cóporo, requiere de un vehículo de cercanías limita la capacidad de visita a la capacidad de los vehículos. complementarios, en particular la dignificación del área de estacionamiento del centro de atención al visitante, señalética  interna y carretera, y consolidar el esquema de difusión del proyecto para coadyuvar al logro de la autosuficiencia financiera mediante la cuota de recuperación que pagan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</si>
  <si>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QC0016</t>
  </si>
  <si>
    <t>QC0017</t>
  </si>
  <si>
    <t>Las condiciones actuales de las estructuras patrimoniales que conforman la zona arqueológica se encuentran consolidadas, no obstante, y dado su carácter, requieren de un mantenimiento constante y permanente para garantizar su adecuada conservación por lo que de manera periódica se realizan intervenciones que van desde el rescate y la consolidación de estructuras, hasta la restitución de aplanados y emboquillados así como el retiro permanente de flora parásita en todos los elementos de cada una de las estructuras que conforman el sitio. Se brinda atención a visitantes incluyen estacionamiento, taquilla, servicios sanitarios, área de descanso y Museo de sitio; así como la zona de monumentos arqueológicos que es la razón de ser del proyecto, la cual consta de varios conjuntos con características diversas. Para la operatividad se requiere la contratación del personal  para la atención de los visitantes, mantenimiento al centro de atención a visitantes, proveer de materiales e insumos así como de personal  para la preservación, conservación, investigación  y mantenimiento del patrimonio arqueológico. Este proyecto opera bajo un esquema de co-responsabilidad donde la participación financiera de los tres niveles de gobierno es a través del Fideicomiso de Arqueologia (FIARCA), cuyo comité técnico en conjunto con el comité de seguimiento aseguran el cumplimiento del programa anual y la adecuada aplicación de recursos.</t>
  </si>
  <si>
    <t>QC0018</t>
  </si>
  <si>
    <t>Continuación de las labores de la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</si>
  <si>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QC0019</t>
  </si>
  <si>
    <t>Preservación de Zonas Arqueológicas de Guanajuato, Arroyo Seco en Victoria</t>
  </si>
  <si>
    <t>Se realizan trabajos de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para su inauguración,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</si>
  <si>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QC0021</t>
  </si>
  <si>
    <t>El actual programa -Vientos Musicales- contribuye a la transformación de la vida cotidiana de más de 1,600 niñas, niños, adolescentes y jóvenes a través del aprendizaje de la música, proporcionando a estos alumnos una herramienta de desarrollo personal y profesional que constituya una alternativa de vida. El Instituto Estatal de la Cultura apoya la capacitación del alumnado en 30 agrupaciones musicales distribuidas en diversos municipios del estado de Guanajuato, en dónde reciben una formación musical en 8 bandas sinfónicas, 8 orquestas sinfónicas, 1 camerata municipal y 10 ensambles corales, 1 ensamble de directores-instructores,1 ensamble juvenil de alto rendimiento y 1 camerata femenil regional, de igual forma, para desarrollar las competencias de integración social a través de la practica musical entre los alumnos del sistema se realizaron una serie de presentaciones. Los ensambles municipales se dividen en 8 orquestas sinfónicas en los municipios de: Acámbaro, Cortazar, Irapuato, Jaral del Progreso, León, Purísima del Rincón, San José Iturbide y Uriangato, 8 Bandas Sinfónicas en los municipios de: Abasolo, Salamanca, Valle de Santiago, Salvatierra, Moroleón, Jerécuaro, San Luis de la Paz y Juventino Rosas, 10 Ensambles Corales en los municipios de Apaseo el Grande, Comonfort, Cuerámaro, Doctor Mora, Manuel Doblado, Salamanca, San Felipe, Santiago Maravatío, Tarandacuao y Tierra Blanca y 1 Camerata municipal en Tarimoro.</t>
  </si>
  <si>
    <t>QC0022</t>
  </si>
  <si>
    <t>El proyecto contempla a través de la adecuación y/o habilitación del Centro de las Artes de Guanajuato, ser espacio interinstitucional para fortalecer la educación artística en el estado, la región y el país, promoviendo la actualización de maestros, promotores, investigadores, administradores y artesanos, así como la interacción creativa y la transmisión de conocimientos, desarrollando  programas académicos diversos destinados a la formación profesionalización y actualización del personal docente que se desarrolla en el área de educación e investigación artística, a través de cursos talleres y residencias en las disciplinas de artes escénicas, música, artes plásticas, cultura popular y multidisciplinar. Además el Centro de las Artes de Guanajuato alberga al Taller de Artes Gráficas el cual posee un acervo artístico de más de 2,000 piezas en el que se incluyen grabados que han ganado premios nacionales e internacionales, mismo en el que muchos grabadores de alto nivel han dejado su legado. Se busca la adecuación y habilitación de espacios con el fin de que cumplan con las características especializadas para llevar a cabo los procesos de perfeccionamiento artístico en las disciplinas básicas del quehacer creativo. De igual forma en su espacios se realizan presentaciones de artistas destacados, así como de compañías teatrales y escénicas de México y otros países.</t>
  </si>
  <si>
    <t>QC0024</t>
  </si>
  <si>
    <t>Realizar un programa expositivo anual considerando la misión y vocación de los museos, su rotación temporal y la mediación y difusión entre el público por diversos medios. Las exposiciones van de acuerdo a la vocación de cada recinto: en Museo del Pueblo de Arte Popular, Moderno y Contemporáneo; en Museo Palacio de los Poderes de Arte Objeto Histórico; en los museos Casa Diego Rivera, Conde Rul  y Museo de Arte Olga Costa-José Chávez Morado de Arte Moderno y Contemporáneo; en el Museo José y Tomás Chávez Morado, en Silao, y el Museo Hermenegildo Bustos, en Purísima del Rincón, de Arte Religioso, Moderno y Popular, sin ser limitativo. De acuerdo a cada una de las temáticas expositivas se localiza en diferentes instituciones públicas y privadas las colecciones para su préstamo en comodato gratuito y temporal; otras veces, el préstamo conlleva una renta de la misma, pero esto ocurre con menos frecuencia. Las exposiciones pueden ser de pintura, de escultura, de fotografía, de objetos artísticos, y otras técnicas y disciplinas; se realizan durante todo el año, considerando los tres períodos vacacionales del año para mayor incidencia: Semana Santa, verano y decembrinas, para que los visitantes locales y extranjeros  disfruten y aprecien de la amplia oferta cultural de los museos.</t>
  </si>
  <si>
    <t>QC0045</t>
  </si>
  <si>
    <t>QC0049</t>
  </si>
  <si>
    <t>La CEAG ha realizado el monitoreo piezométrico manual de los acuíferos durante un periodo de 22 años. Dichas mediciones han permitido calcular los balances y evaluar el abatimiento del nivel del agua subterránea. Basados en esta información se han establecido diferentes líneas de acción con los usuarios con la finalidad de hacer un uso eficiente del agua y buscar la preservación del recurso. Por lo que teniendo una visión a futuro se pretende optimizar herramientas tecnológicas  que permitan obtener esta información en tiempo real. Dado que el proyecto no contó con recursos en el año 2021 y en el año que transcurre el presupuesto fue limitado es necesario retomar la acciones que permitan medir y parametrizar el comportamiento de los acuíferos y la calidad de agua en ellos, para ello se realizaran acciones de modernización de estaciones climatológicas, se actualizará el inventario de aprovechamiento de agua, se llevarán a cabo monitoreos de la red de calidad del agua superficial  y de la red de los 16 acuíferos, asimismo se realizaran estudios y probaran metodologías que permitan ampliar los esquemas de valoración para calidad de agua entre otros, protección de zonas de recarga y manejo de aguas nacionales en el Estado.</t>
  </si>
  <si>
    <t>QC0050</t>
  </si>
  <si>
    <t>QC0053</t>
  </si>
  <si>
    <t>QC0054</t>
  </si>
  <si>
    <t>QC0055</t>
  </si>
  <si>
    <t>211213010000000</t>
  </si>
  <si>
    <t>QC0058</t>
  </si>
  <si>
    <t>Implementación de un programa de vigilancia epidemiológica y control del vector transmisor del Dengue, Chinkungunya, Zika, fiebre amarilla, virus del oeste del Nilo, Paludismo y Virus Mayaro, mediante acciones tales como: control larvario del agente transmisor, rociado intradomiciliario, nebulización espacial de químicos, entomología, vigilancia entomovirológica y vigilancia entomológica por medio de ovitrampas; lo anterior, a través de la conformación de brigadas operativas que actúan durante todo el año y que utilizan equipos portátiles, aspiradoras atrapa-mosquitos y nebulizadoras para el desarrollo de dichas acciones de control en las calles y viviendas del Estado. Se realizan estudios de laboratorio en el cien por ciento de los casos probables de dengue con signos de alarma, grave y no grave. Se realizan pruebas de resistencia a los insecticidas en los mosquitos (vectores), en las unidades jurisdiccionales equipadas para ello.</t>
  </si>
  <si>
    <t>QC0060</t>
  </si>
  <si>
    <t>Participarán las unidades del ISAPEG en la detección, preparación y atención de los beneficiarios con padecimientos de resolución de atención médica y/o quirúrgica. Fortalecimiento de la atención médica por medio de una fuente de financiamiento para procedimientos quirúrgicos endoscópicos e intervencionistas en pacientes que son atendidos en el ISAPEG. Por lo cual es necesario contar con un servicio estandarizado y de calidad acorde a la normatividad vigente y a la idiosincrasia de los pacientes de la región, lo cual permite que mediante el uso de técnicas de vanguardia los pacientes puedan reintegrase en forma temprana a sus actividades. Es importante destacar que mediante dichas acciones se enfrenta un problema grave como lo es la incapacidad e incluso la muerte, los procedimientos propuestos disminuyen la estancia de los pacientes en el hospital y al mismo tiempo en muchas de las ocasiones la probabilidad de alguna complicación potencialmente letal. De manera específica se pretende operar con tecnologías como lo son la cirugía laparoscópica, la endoscopia urológica y el intervencionismo en pacientes de traumatología y ortopedia. Los procedimientos se llevarán a cabo en los Hospitales Generales, Comunitarios, Especializados o en las unidades de referencia de subrogación de los servicios (Hospital Regional de Alta Especialidad del Bajío o algún particular que cumpla con los convenios dentro del ISAPEG para la realización de los procedimientos), y asi mismo la contratación de arrendamientos de equipo médico que no se encuentre dentro de la red de servicios. Las atenciones médicas y/o quirúrgicas se realizan en apego a lo señalado en las Reglas de operación del Programa -Mi Hospital Cercano-.  Se realizará la contratación de un externo calificado para realizar un ejercicio de evaluación al programa, lo anterior con la finalidad de tener una valoración objetiva que facilite la toma de decisiones contribuyendo a la mejora continua de dicho programa a través. Continúa..</t>
  </si>
  <si>
    <t>QC0064</t>
  </si>
  <si>
    <t>Ya Oigo Bien</t>
  </si>
  <si>
    <t>.El proyecto consiste en ofertar 225 auxiliares auditivos de alta calidad a personas con deficiencia auditiva, que permita reducir los efectos de la deficiencia auditiva potenciando en los beneficiarios el desarrollo de habilidades cognitivas, socio-afectivas y comunicativo-lingüísticas, para favorecer su adaptación y la adquisición de destrezas a nivel social y su integración y aceptación en el contexto familiar. En este sentido se incluye de forma anual la valoración de posibles candidatos, la adquisición de auxliares auditivos, la contratación de recurso humano para lograr las metas planteadas, así como su seguimiento para verificar el adecuado uso del mismo. Para el 2023 se pretende entregar 225 auxiliares auditivos para beneficiar a 168 personas, y en el 2024 se planea entregar 600 auxiliares auditivos para beneficiar a 480 personas.</t>
  </si>
  <si>
    <t>211213054000000</t>
  </si>
  <si>
    <t>QC0065</t>
  </si>
  <si>
    <t>Fortalecimiento de las Unidades de Rehabilitación para la Atención de Personas con Discapacidad</t>
  </si>
  <si>
    <t>Equipamiento de los Centro Estatal de Rehabilitación y el Centro de Rehabilitación Visual, cubriendo las necesidades básicas en equipo médico y electro médico consistentes en:  ultrasonido AB Oftalmologico, mesas de tracción cervical, equipo de rehabilitación física, equipo deportivo, material de rehabilitación, tomográfo de coherencia optica, entre otros para garantizar la aplicación de técnicas terapéuticas con equipo de vanguardia, mejorando la calidad de los servicios de rehabilitación brindados a las personas con discapacidad.</t>
  </si>
  <si>
    <t>QC0085</t>
  </si>
  <si>
    <t>El proyecto consiste en la restauración de suelos deforestadas y degradadas en Áreas Naturales Protegidas con enfoque de soluciones basadas en la naturaleza (SbN), que sea un gran aporte a la seguridad hídrico del Estado. También en los componentes de degradación de la tierra y pérdida de biodiversidad al trabajar con obras de conservación de suelo y agua y reforestación con especies nativas mediante programa de compensación ambiental con empresas. Se dará seguimiento a la operación de los comités técnicos de las 23 ANP, la implementación de semanas de la conservación para la difusión y participación social en la conservación de la ANP, seguimiento en capacitación de Guardabosques municipales y voluntarios en ANP, se realizarán podas de sanidad contra plantas parásitas para evitar mayor infestación y contaminación, contar con seis brigadas al sur centro y norte del estado para acciones de prevención y combate de incendios, se implementaran campaña de difusión sobre la importancia de las ANP como soluciones basadas en la naturaleza, se Implementaran de acciones de conservación de la biodiversidad en predios destinar voluntariamente a la protección y restauración de la Biodiversidad, se conformarán de grupos para la realización de turismo de naturaleza en ANP con la integración de grupos de los habitantes de las localidades de las Áreas Naturales Protegidas capacitados y equipados para el aprovechamiento sustentable de los recursos naturales mediante el turismo de naturaleza y el diseño e instalación de señalética, equipamiento, monitoreo conservación, restauración y protección, rehabilitación de infraestructura, equipamiento operativo, y rehabilitación de camino de acceso en el centro de atención a visitantes -Los Lobos-.</t>
  </si>
  <si>
    <t>211113200040100</t>
  </si>
  <si>
    <t>QC0086</t>
  </si>
  <si>
    <t>El proyecto contempla mantener en funcionamiento el Sistema de Monitoreo de Calidad del Aire del Estado de Guanajuato (SIMEG), a través de la generación y publicación de la información de las 18 estaciones de monitoreo mediante la colaboración con instituciones y entidades que coadyuben con el Estado para la supervisión de la operación de las estaciones, así como instituciones y municipios que coadyuven con el estado para la operación de las estaciones. Por otro lado considera la operación del SIMEG con personal de la secretaría. Así como el mantenimiento de los equipos de monitoreo de las deferentes estaciones a través de la adquisición del refaccionamiento necesario. Por otro lado, se contempla la renovación de equipos de monitoreo atmosférico en etapas para los municipios de León, Salamanca, Irapuato y Celaya. Se contempla la operación del Laboratorio Móvil y el Laboratorio de emisiones vehiculares. Asimismo se busca poner las bases para la certificación del laboratorio de calibraciones del SIMEG bajo la norma NMX-EC-17025-IMNC-2018 que establece los requisitos generales para la competencia de los laboratorios de ensayo y calibración. Lo anterior a fin de garantizar la calidad de la información generada y mantener informada a la población total del Estado sobre el índice de Aire y Salud para la protección de los efectos negativos de la contaminación en la salud. Finalmente se buscará el crecimiento de la cobertura del SIMEG.</t>
  </si>
  <si>
    <t>211113200030200</t>
  </si>
  <si>
    <t>QC0087</t>
  </si>
  <si>
    <t>Aprovechamiento de Lluvia para la Adaptación Climática</t>
  </si>
  <si>
    <t>Implementar estrategias de adaptación al Cambio Climático, que incluyen tareas de gabinete y campo en la identificación de la vulnerabilidad al cambio climático, diseño de medidas de adaptación, implementación, y monitoreo y evaluación. Esto incluye la formulación de análisis climáticos y de vulnerabilidad, dotación y puesta en marcha de ecotecnias con sus respectivas actividades de socialización para la adopción, actividades de sensibilización de la cultura climática así como su difusión de los conceptos de adaptación al cambio climático, análisis y formulación de regulaciones y apoyo técnico para la elaboración y aplicación de la ley, así como actividades para impulsar la cooperación internacional, intergubernamental, y con los sectores privados y social, en materia de adaptación al cambio climático. Acciones como Instalación de sistemas de captación de agua de lluvia con potabilizador en viviendas y escuelas de zonas vulnerable, y dotación de filtros potabilizadores pasivos externos.</t>
  </si>
  <si>
    <t>211113200030300</t>
  </si>
  <si>
    <t>QC0088</t>
  </si>
  <si>
    <t>El Sistema de Evaluación en Materia Ambiental constituye uno de los principales soportes en la materia para monitorear la aplicación de los Programas de Desarrollo Urbano y Ordenamiento Ecológico Territorial (PDUOET). Se dará continuidad a la estimación de 8 indicadores ambientales del PEDUOET publicado el 02 de abril de 2019, estimación  del año 2022. Mediante los indicadores establecidos y la actualización de ellos mediante este proyecto es posible medir el impacto de la política territorial considerando los cambios observados en el territorio estatal. Asimismo, se desarrollara información geográfica y estadística para de fortalecer el Geoportal de Información Geográfica, Medio Ambiente, Ordenamiento Territorial y Desarrollo Urbano. También se publicará un informe anual con los resultados de la implementación de las políticas de ordenamiento y administración sustentable del territorio en el portal mapas.ecologia.guanajuato.gob.mx. Además, se trabajará en el diseño e implementación de estrategias para la sustentabilidad de los sectores tequilero, mezcalero y vitivinícola con el fin de que estos sectores se desarrollen de manera congruente con los PDUOET para disminuir las problemáticas ambientales.</t>
  </si>
  <si>
    <t>211113200040300</t>
  </si>
  <si>
    <t>QC0089</t>
  </si>
  <si>
    <t>El proyecto se enfoca a impulsar la formación de docentes invitándolos a capacitarse virtual o presencial, desarrollando en ellos capacidades, competencias y habilidades para que identifiquen problemas ambientales locales y diseñen proyectos educativos en sus escuelas; se les orientará para que identifiquen la riqueza natural de su región y promuevan el interés de la comunidad educativa para su conservación. La formación de jóvenes estudiantes para ser promotores de la educación ambiental se hará por invitación en sesiones virtuales o presenciales, desarrollando en ellos capacidades, competencias y habilidades tanto pedagógicas como didácticas, que servirán para que los jóvenes diseñen, ejecuten y evalúen proyectos de educación ambiental en donde involucren a más jóvenes, con el fin de ir conformando una red estatal. Para fortalecer la educación ambiental en los docentes, se gestionará con una asociación civil el acceso a una plataforma con cortometrajes ambientales a través de un convenio, se difundirá con los docentes para utilizarla como recurso didáctico de apoyo a la educación ambiental con sus alumnos y que los mensajes y contenidos audiovisuales ayuden a modificar el comportamiento, el cambio de actitud y promoviendo valores sobre el cuidado y la preservación ambiental. Los beneficiarios directos del proyecto serán jóvenes estudiantes y docentes de todos los niveles escolares.</t>
  </si>
  <si>
    <t>211113200010100</t>
  </si>
  <si>
    <t>QC0090</t>
  </si>
  <si>
    <t>Para seguir conservando la naturaleza de nuestras 23 ANP a través de la labor de sus comités técnicos donde participan autoridades municipales, academia, empresarios y habitantes de la zona; sesionando dos veces por año. Además, consolidamos el grupo de guardabosques municipales y voluntarios, equipándolos y capacitándolos en monitoreo biológico, detección de problemas ambientales y orientación a visitantes. Con el monitoreo biológico de vertebrados terrestres en la zona norte del estado estaremos incrementando el conocimiento de la fauna en esta parte del estado. La difusión de temas de biodiversidad para sensibilizar a la población para su conservación es importante para reforzar nuestra cultura ambiental.  El proyecto también trabajará en la restauración de tierras deforestadas y degradadas en ANP con enfoque de soluciones basadas en la naturaleza (SbN) y Recuperación de Ecosistemas, que sea un gran aporte a la seguridad hídrica del Estado. También en los componentes de degradación de la tierra y pérdida de biodiversidad al trabajar con obras de conservación de suelo y agua y reforestación con especies nativas mediante compensación ambiental con empresas. Se dará seguimiento a la operación de los comités técnicos de las 23 ANP, la implementación de actividades de difusión y participación social en la conservación de las ANP, seguimiento en capacitación de Guardabosques; capacitación y operación de 6 brigadas comunitarias contra incendios forestales en ANP y zonas de influencia; implementación de podas de sanidad contra pantas parásitas. Se implementaran proyectos productivos para el uso sustentable de los recursos naturales además de dar seguimiento a los proyectos de turismo y medio ambiente y se conservará el hábitat del águila real y la ruta migratoria de la mariposa monarca.</t>
  </si>
  <si>
    <t>QC0091</t>
  </si>
  <si>
    <t>Sumando hacia la Economía Circular GTO</t>
  </si>
  <si>
    <t>Consiste en la implementación de diversas estrategias para la mejora de la gestión ambiental en el ámbito del manejo integral de residuos e impacto ambiental; como pueden ser la digitalización, aprovechamiento de residuos de construcción en regeneración de bancos de material, así como desarrollo de proyectos ejecutivos para centros regionales de residuos de cadenas productivas CREAGTO; por mencionar algunas. Lo anterior con el objetivo de conseguir un aprovechamiento sustentable de los recursos naturales; así como una gestión integral de residuos basada en la valorización y la generación de energía, en concordancia con objetivos y estrategias del PED 2040. Como fortalecimiento a cursos impartidos en 2019 y 2021 se plantea desarrollar los perfiles de puestos ante el CONOCER para Operador de Maquinaria para Banco de Material Pétreo y para Sitio de Disposición Final de Residuos; en el apartado de nuevas capacitaciones y con enfoque de Economía Circular, se contempla proporcionar al sector empresarial herramientas que le permitan incrementar la eficiencia de uso de recursos en sus procesos productivos y prevengan la generación de residuos, así como el desarrollo de dos plataformas digitales que permitirán al sector gubernamental el procesamiento e integración de indicadores de transición a la Economía circular, y por otro lado involucrar a las empresas en un esquema de simbiosis industrial en el estado de Guanajuato para el intercambio y valorización de residuos. Como continuidad a la obtención del Programa Estatal de Prevención y Gestión Integral de Residuos Sólidos, se plantea su difusión en los sectores público, empresarial, académico y población en general. Además, derivado de capacitaciones impartidas en ejercicios anteriores, se detectó la necesidad de contar con un estudio para determinar las mejores técnicas y enfoques de capacitación, diferenciadas en función de los diversos sectores poblacionales atendidos</t>
  </si>
  <si>
    <t>211113200030100</t>
  </si>
  <si>
    <t>QC0095</t>
  </si>
  <si>
    <t>Conservación de la Subcuenca de la Laguna de Yuriria</t>
  </si>
  <si>
    <t>El proyecto consiste en implementar acciones de control integral de lirio acuático mediante acciones de saneamiento, a través de la instalación de equipo de bombeo operado con diésel para la aireación mediante producción de nano burbujas permitiendo el intercambio de oxígeno en el fondo de la laguna que ha presentado estados anóxicos y contención manual, mecánica (mediante el uso de bandas de extracción de lirio con tractores y remolques, cosechadora de lirio o trituradora, así como con la renta y operación de retroexcavadora de cuello largo, máquina cosechadora segadora de malezas acuáticos e instalación de prototipo de banda extractora de lirio acuático mediante reúso de materiales de alta resistencia) y biológica (mediante la colecta de insecto neoquetino en lirio cosechado y su dispersión en zonas donde la maquinaria no puede entrar) en al menos 222 hectáreas al final del año mediante la aplicación de diferentes métodos y tecnologías. En 2017 se elaboró un estudio de prefactibilidad para analizar las vías de utilización energética del lirio acuático Eichhomia crassipes de la laguna de Yuriria, por lo cual se establecerán sistemas de biodigestores de lámina de PVC de 5000 litros de capacidad, instalado en casas habitación de comunidades ribereñas de la Laguna de Yuriria para producción de gas metano como combustible para la preparación de alimentos. Se implementarán, además sistemas de agricultura de riego por goteo y sistemas hidropónicos en la zona de influencia de la Laguna para disminuir sus aportes de nutrientes y químicos al cuerpo de agua. Es importante el monitoreo de las variables ecológicas para conocer el estado actual que guarda la Laguna de Yuriria y una campaña cultural enfocada a la difusión, promoción y conocimiento del Área Natural Protegida, así como el seguimiento puntual de las acciones ejecutadas. En este proyecto intervendrán la SMAOT, Asociaciones civiles, municipio y habitantes de las comunidades de la laguna de Yuriria.</t>
  </si>
  <si>
    <t>QC0096</t>
  </si>
  <si>
    <t>Fortalecimiento de la Evaluación del Impacto Ambiental</t>
  </si>
  <si>
    <t>Se busca atender a la problemática municipal ambiental, derivado de que en el PED 2040 se expone en el índice de prosperidad urbana a la sostenibilidad ambiental como dimensión a priorizar en el desarrollo municipal; además de la disminución de emisión de partículas al ambiente al tiempo que se procura la provisión de materiales de construcción necesarios para los desarrollos y la compensación a los servicios ambientales afectados por la realización de los proyectos de desarrollo de infraestructura, servicios e industria. Lo anterior mediante estrategias como fomentar una cultura de responsabilidades compartidas a través de la descentralización de atribuciones ambientales, disminuir la aportación de emisiones de particular de los Bancos de Material Pétreo; el desarrollo, aplicación y medición de efectos de herramientas de innovación como la Metodología de Compensación Ambiental y el fortalecimiento de capacidades técnicas en materia de impacto ambiental de los servidores públicos y prestadores de servicios involucrados en la toma de decisiones para la aplicación de la normativa ambiental. Se realizarán cuatro etapas, la cual consistirá en trabajos de medición en campo y eficiencia de los efectos del PECSA en los servicios ambientales de las Áreas Naturales Protegidas donde se han llevado a cabo, principalmente enfocada en infiltración de agua, regeneración de suelo, captura de carbono en vegetación. En 2 etapas subsecuentes se continuará con los trabajos de medición hasta cubrir la totalidad de predios y áreas naturales protegidas donde se han realizado obras de compensación ambiental. Finalmente en la cuarta etapa, una vez que se cuente con una cantidad de información significativa; se buscará contar con elementos de publicación y difusión de los resultados obtenidos, como complemento a la implementación de la metodología de compensación ambiental.</t>
  </si>
  <si>
    <t>QC0099</t>
  </si>
  <si>
    <t>Sustentabilidad Energética</t>
  </si>
  <si>
    <t>El proyecto plantea la implementación de tecnologías probadas y disponibles en el mercado para la generación de energía limpia; tales como: Sistemas Fotovoltaicos Interconectados (SFVI) a la red, aprovechando el potencial solar del Estado de Guanajuato para la producción de energía limpia, con el cual se busca reducir hasta en un 50% de la facturación por pago de energía eléctrica a los centros de trabajo beneficiados. El Comité Técnico de Evaluación y Dictaminación realiza la selección de edificios gubernamentales y su aprobación como beneficiarios. A su vez se realiza el proceso de compra de los equipos, iniciando con la definición de los términos de referencia (TdR) correspondientes, elaboración del estudio de mercado, proceso de licitación en colaboración con la SFIyA y firma de contrato con el proveedor adjudicado. Una vez concluido el proceso de compra y licitación se realiza el suministro e instalación de los apoyos y capacitación de los beneficiarios. Antes de concluir se realiza la evaluación del programa a través de un proceso de MRV y finalmente se elabora el informe de resultados. Además, la afiliación a la Coalición Under2 permite la vinculación con una comunidad de gobiernos comprometidos con la descarbonización profunda a largo plazo con el objetivo de limitar el aumento de la temperatura por debajo de 2˚C. Para formar parte de esta coalición, se requiere firmar un Memorándum de Entendimiento (MoU) el cual es un acuerdo climático global que busca reducir las emisiones de GyCEI que les lleven a estar, para 2050, 80 a 95 por ciento por debajo de los niveles que se guardaban en 1990.</t>
  </si>
  <si>
    <t>QC0107</t>
  </si>
  <si>
    <t>El programa se ejecuta en convenio con los Sistemas DIF Municipales y se desarrolla a partir de la conformación de grupos de desarrollo comunitario en asamblea comunitaria con las personas habitantes de las localidades que cumplen con los criterios de elegibilidad y selección. El grupo de desarrollo comunitario a partir de un Diagnóstico Participativo de la localidad, elabora de manera anual un Programa de Trabajo Comunitario, en el que plasma las estrategias, acciones y proyectos a desarrollar a fin de fortalecer sus capacidades y atender sus necesidades detectadas, con enfoque en los 8 componentes de salud y bienestar comunitario que son: organización para la autogestión, autocuidado, recreación y manejo del tiempo libre, gestión integral del riesgos, espacios habitables sustentables, alimentación correcta y local, economía solidaria y sustentabilidad. En la ejecución del Programa de Trabajo Comunitario además de brindar las capacitaciones necesarias al grupo de desarrollo comunitario, se implementan Proyectos Comunitarios enfocados a lograr una mejora económica y social en las personas beneficiarias, para lo cual se puede otorgar de forma grupal, de manera enunciativa mas no limitativa, apoyo con maquinaria, equipos y tecnología, entre otros necesarios para la instalación y funcionamiento del proyecto; y Proyectos Individuales Sustentables enfocados a preservar y aprovechar los recursos naturales para mejorar las condiciones de las personas beneficiarias conforme a los distintos componentes de salud y bienestar comunitario, para lo cual se puede otorgar de forma individual, de manera enunciativa mas no limitativa, semillas, huertos familiares, plantas aromáticas, plantas medicinales y/o aves de doble propósito de traspatio, entre otros, de acuerdo a las necesidades presentadas por la localidad intervenida y el grupo de desarrollo comunitario.</t>
  </si>
  <si>
    <t>211213004000000</t>
  </si>
  <si>
    <t>QC0108</t>
  </si>
  <si>
    <t>QC0110</t>
  </si>
  <si>
    <t>Colaborar en el fortalecimiento de la prestación de servicios residenciales, que brindan las Organizaciones de Asistencia Social OAS, mediante apoyos económicos para su regulación; dado que actualmente en el Estado se tienen identificadas 28 veintiocho OAS, de las cuales 7 siete son las que tienen su autorización administrativa, mediante la expedición del Certificado de Registro y Funcionamiento, expedido por el Consejo Estatal de Asistencia Social CEAS. Por lo que dicha autorización es el reflejo de que su operatividad de brindar servicios residenciales asistenciales a personas que se encuentran en alguna situación de vulnerabilidad, es de manera alineadas a todas las disposiciones que contemplan los cuerpos normativos que regulan su operatividad.  De igual modo y en cuanto a los Centros de Asistencia Social CAS y Organizaciones de la Sociedad Civil OSCS, es generar apoyos en el que se vea reflejada la participación en la Estrategia Estatal de Desinstitucionalización de Niñas, Niños y Adolescentes NNA, privados de cuidados parentales o en riesgo de perderlos; pues la alianza generada con la Sociedad Civil Organizada, es crear lazos colaborativos, en los cuales no solo se replican las acciones, sino que se deja como una base a la sociedad las acciones en bienestar de las Niñas, Niños y Adolescentes.  Además, se contribuye a la capacitación y/o profesionalización constante de las personas responsables del cuidado directo de las personas adultas y personas adultas mayores residentes en las Organizaciones de Asistencia Social, a fin de que los servicios asistenciales que brindan garanticen la aplicación y cumplimiento a sus Derechos Humanos.</t>
  </si>
  <si>
    <t>QC0125</t>
  </si>
  <si>
    <t>Diagnostico, valoración, elaboración e implantación de prótesis dentales totales y parciales para beneficiarios del Programa Grandes Sonrisas, de los 46 SMDIF, a través de consultas diarias en los consultorios ubicados en las oficinas centrales de SDIFEG , así como la realización de brigadas dentales con una cobertura estatal. La detección e identificación de pacientes se realiza a través de la promoción y difusión del programa así como atreves de la realización de brigadas en los municipios, en donde se valoran, se clasifican grupos de pacientes y se les da cita en el consultorio dental en las instalaciones de SDIFEG . Las prótesis son elaboradas totalmente por personal de la Dirección de Atención a Personas Adultas Mayores, para lo cual se cuenta con un laboratorio equipado para realizar las mismas así como personal para su elaboración.  El tratamiento incluye 5 citas: valoración, toma de impresiones anatomofisiológicas, registro de planos prostodónticos y entrega de la prótesis y una cita abierta de revisión o ajuste en caso de requerirla. También se realizaran brigadas de salud en las cuales se brinda capacitación en diversos temas de salud dental, psicológica, nutricional, entre otras.</t>
  </si>
  <si>
    <t>QC0129</t>
  </si>
  <si>
    <t>Asistencia Social, Niñez Digna</t>
  </si>
  <si>
    <t>QC0133</t>
  </si>
  <si>
    <t>Este programa contiene un ciclo que va desde la identificación de prospectos deportistas en instituciones educativas (primarias, secundarias, preparatorias incorporadas a la SEG) a través de evaluaciones y una vez realizada la identificación y reclutamiento se continúa con la preparación de los deportistas en los Centros de Formación Deportiva. En este proceso de preparación se realizan programas de entrenamiento, evaluaciones de rendimiento deportivo tanto en el orden físico como el técnico-táctico, se apoya con material y equipamiento deportivo, así como el acompañamiento de un equipo multidisciplinario. También se organizan eventos deportivos de fogueo a nivel estatal, regional y nacional como parte de su preparación para así alcanzar el máximo rendimiento y clasificar a los eventos del Sistema Nacional de Competencia convocados por Gobierno Federal y de esta manera convertirse en nuevos deportistas. La identificación de los prospectos deportistas se realiza a través de diferentes acciones, una de ellas es en coordinación con la SEG donde la Comisión de Deporte tiene un acercamiento con las delegaciones regionales de la SEG coordinar momentos para visorias y realizar evaluaciones físicas, técnicas y táctica , también la detección en coordinación con las asociaciones deportivas estatales y autoridades municipales deportivas convocando a eventos propios y con esto alcanzar al máximo número de prospectos deportistas e incursionarlos a la vida de un deportista de alto rendimiento, de alta competencia, competitivo, de reserva estatal.</t>
  </si>
  <si>
    <t>QC0134</t>
  </si>
  <si>
    <t>Fomentar el desarrollo de la cultura física en el Estado, de forma incluyente, que permita masificar la actividad física, deportiva y recreativa en todas sus expresiones y alcances, a través de la organización o realización de 250 eventos recreativos y/o deportivos, así como 20 masivos o multitudinarios. Además de proporcionar 150 apoyos para la asistencia a eventos dentro y fuera del Estado, así como la activación de 150 espacios públicos, sociales, populares o deportivos contribuyendo a la disminución del sedentarismo y de los factores de riesgo de enfermedades crónico degenerativas no trasmisibles</t>
  </si>
  <si>
    <t>QC0135</t>
  </si>
  <si>
    <t>Proporcionar apoyos económicos públicos para el desarrollo del deporte de alto rendimiento, consistentes en estímulos, apoyos económicos, material y de gestión, así como becas económicas mensuales, fogueos y concentraciones todo lo relacionado con su preparación para el ciclo olímpico y paralímpico. Además, se cuenta con un programa de trabajo multidisciplinario con énfasis en el desarrollo técnico-administrativo, dando continuidad y seguimiento a los Juegos Olímpicos y Paralímpicos y eventos nacionales e internacionales.</t>
  </si>
  <si>
    <t>QC0136</t>
  </si>
  <si>
    <t>En este proyecto se considera apoyar y organizar de campeonatos nacionales e internacionales en instalaciones deportivas del Estado, Guanajuato se destaca por su infraestructura deportiva de primer nivel, las federaciones nacionales se acercan para solicitar el apoyo de la CODE para solicitar a las federaciones internacionales la candidatura para el desarrollo del evento en nuestro país, así mismo las asociaciones deportivas estatales solicitan eventos nacionales para el desarrollo en nuestro estado, brindar apoyo a deportistas y entrenadores, para su participación en eventos deportivos nacionales o internacionales dentro del estado. La entrega de apoyos económicos consisten, entre otros, en: equipamiento, hospedaje, alimentación, transporte, inscripciones, etc, y apoyos en especie (gestiones administrativas). Además con esto se foguea  y se expone a nivel nacional e internacional a nuestros deportistas guanajuatenses,  proyectando a nuestro estado a nivel mundial, mediante la organización de magnos campeonatos deportivos.</t>
  </si>
  <si>
    <t>QC0138</t>
  </si>
  <si>
    <t>A través del proyecto se otorgan apoyos económicos y en especie para la participación de deportistas con discapacidad y entrenadores en eventos o programas de deporte adatado y Paranacionales CONADE, realizar eventos deportivos para personas con discapacidad y capacitaciones para entrenadores de deporte adaptado. A través del proyecto se promueve esta modalidad en un nivel de competencias deportivas proponiendo alianzas con organismos deportivos estatales y organismos municipales.  Se promueve el desarrollo de nuevas disciplinas con el fin de involucrar a los niños y jóvenes guanajuatenses. Fomentar la participación de los padres de familia para que involucren a sus hijos con discapacidad para integrarlos a los programas. Con el objetivo de: 1. Fomentar el deporte adaptado a través de la practica deportiva como sistema cotidiano de vida. 2. Mejorar el nivel competitivo de atletas con discapacidad del estado de Guanajuato. 3. Fortalecer el deporte adaptado en el estado de Guanajuato. 4. Estar dentro de los 10 primeros lugares en los Juegos Para nacionales CONADE de Deporte. Entregando becas a entrenadores y auxiliares  en base a los requisitos de elegibilidad mencionados en las Reglas de Operación.</t>
  </si>
  <si>
    <t>QC0140</t>
  </si>
  <si>
    <t>Se realizarán actividades de mantenimiento y rehabilitación encaminadas a la conservación de las instalaciones deportivas como lo son: Rehabilitación de plafones de sanitarios y rehabilitación de techumbre de gimnasio de pesas, así como rehabilitación de superficio de podium del gimnasio seco de clavados del Centro Acuático Impulso Guanajuato; Sustitución de pasto sintetico de cancha de futbol uruguayo del centro deportivo Las Joyas; Pintura y rehabilitación del patinodromo y colocación de luminarias en cancha de futbol playero del Módulo Multidisciplinario de León, Rehabilitación de transformador de deportiva León 1. Impermeabilización de canchas deportivas del Polideportivo. Rehbailitación y reubicación de paneles solares del Centro Acuático Purísima del Rincón, así como la impermeabilización de techumbre de Módulo Multidisciplinario de Purísima del Rincón.. De igual manera se realizará equipamiento en las diferentes instalaciones deportivas y oficinas administrativa, como: Colocación de imagen y señalética -imagen institucional para los espacios deportivos-, adquisición de material deportivo para las diferentes instalaciones deportivas. Adquisición y reemplazo de filtros de purificación de agua del Centro Acuático Impulso Guanajuato, adquisición de equipo electrónico, adquisición de cubiertas plásticas para protección de albercas y mantener temperatura del agua del Centro Acuático Guanajuato, adquisición de equipo de cómputo para administración de espacios deportivos, adquisición de maquinar y equipo para los diferentes espacios deportivos.</t>
  </si>
  <si>
    <t>QC0141</t>
  </si>
  <si>
    <t>El programa ofrece atención a deportistas que compiten en  los juegos CONADE y a participantes del Sistema Nacional de Competencias  con acciones enfocadas en la medicina deportiva, nutrición, rehabilitación y prevención de enfermedades cardiovasculares a través de los programas del Laboratorio de Investigación y Medicina  mediante evaluaciones medico-funcionales.  Así como también se brindará atenciones por parte del equipo multidisciplinario (medicina, nutrición  y rehabilitación) tanto en nuestras instalaciones como en los centros de entrenamiento  y acompañar a las delegaciones para su atención en competencias oficiales dentro y fuera del Estado. Se pretende contar con un laboratorio único en su tipo en el estado, al igual que una Unidad de Rehabilitación equipada que pueda atender adecuadamente a los deportistas.</t>
  </si>
  <si>
    <t>QC0145</t>
  </si>
  <si>
    <t>Potenciar las habilidades y competencias de las personas involucradas, en el deporte, cultura física, recreación y ciencias aplicadas al deporte y público en general; Mantener a Guanajuato como un estado ganador por sus deportistas y personal calificado en el ámbito del deporte, realizando una constante promoción y difusión de educación continua de capacitación, mediante la realización y organización de congresos, cursos - taller y foros, los cuales se llevarán a cabo mediante una modalidad dual (presencial y en línea).  Los eventos de actividades de aprendizaje de habilidades prácticas de competencias se ofertarán en modalidad presencial para garantizar la calidad en la pedagogía a desarrollar y las actividades académicas teóricas y de conocimientos, se ofertará la modalidad en línea. Los participantes podrán obtener una constancia o certificado en concordancia con autoridades deportivas, académicas. En el caso de los foros no tienen ningún costo,  para  los congresos y talleres el costo se establece con base en los lineamientos tarifarios de la Comisión y/o entidad deportiva responsable de la organización cuando corresponda. El perfil de beneficiarios para eventos de capacitación será: Licenciado en educación física, instructor deportivo, directores municipales del deporte, administradores del deporte, gestores deportivos, árbitros, jueces, promotores, entrenadores, profesores, especialistas en las diferentes ciencias aplicadas al deporte  y personas involucradas en la práctica y enseñanza en el deporte.</t>
  </si>
  <si>
    <t>QC0154</t>
  </si>
  <si>
    <t>Para tener condiciones zoosanitarias adecuadas, realiza las siguientes acciones, tales como vigilancia epidemiológica, campañas zoosanitarias, inocuidad a través de las buenas prácticas de producción pecuarias, control de movilización animal y los programas de sanidad de interés estatal. El Gobierno del estado de Guanajuato, tiene la rectoría de las acciones, mismas que se llevan a cabo mediante la participación de instituciones de investigación y educación afines al sector, organizaciones ganaderas u organizaciones que fomenten la actividad pecuaria o certificación y el organismo auxiliar denominado Comité Estatal para el Fomento y Protección Pecuaria del Estado de Guanajuato A.C. (CEFPPEG), este último está reconocido como  Organismo Auxiliar de Sanidad Animal por el SENASICA.  Para el cumplimiento de la acciones se establecen convenios de participación económica con la federación, mediante la instrumentación de un anexo técnico de ejecución y la aprobación de programas de trabajo; convenios de participación con organismos sociales de cooperación. Que desarrollan acciones en las unidades de producción pecuaria, puntos de verificación interna y centros de sacrificio, como son: estudios y diagnósticos, vacunación, eliminación de animales reactores, muestreos, tratamientos, certificaciones, inspecciones y capacitación.</t>
  </si>
  <si>
    <t>211110800040200</t>
  </si>
  <si>
    <t>QC0155</t>
  </si>
  <si>
    <t>El programa considera implementar campañas fitosanitarias y de inocuidad agrícola, para prevenir daños de plagas y enfermedades a los cultivos, así como también prevenir contaminaciones de productos del campo por cuestiones de inocuidad, lo cual incluye la implementación de buenas prácticas de almacenamiento de granos y que en su conjunto conforman la iniciativa estatal denominada “ Guanajuato Zona Premium Agrícola de México”, disminuyendo con todo ello, pérdidas en los rendimientos de los cultivos y mejorando la competitividad del sector agrícola. Estas actividades se realizarán a través del Comité Estatal de Sanidad Vegetal de Guanajuato (CESAVEG) bajo un enfoque de concurrencia presupuestaria con la Secretaría de Agricultura y Desarrollo Rural (SADER), quienes emiten las reglas respectivas de operación para el Programa de Sanidad e Inocuidad Agroalimentaria. Las campañas fitosanitarias y la iniciativa Zona Premium, incluyen actividades de muestreo de plagas o contaminantes, asesoría y capacitación a los productores, en su caso apoyo con insumos para el control de plagas, servicios de análisis de muestras, y apoyos en general que fomenten un buen control de plagas y prevención de contaminantes. Adicionalmente a lo anterior, y para  mejorar  las estrategias de control de plagas y enfermedades de los cultivos, se realizan proyectos de investigación mediante el establecimiento de convenios con instituciones de investigación en la materia a nivel nacional.  Otra actividad considerada en el programa, es la realización de acciones de capacitación y difusión para fomentar la participación del sector productivo en las campañas fitosanitarias y la iniciativa zona Premium y se coadyuve con el alcance a los objetivos y metas planteados en cada campaña fitosanitaria e iniciativa de zona Premium.  Ante la cada vez más evidente variación de las condiciones climáticas incluso a nivel mundial, puede presentarse en la entidad, algún brote de plaga o enfermedad que no haya...</t>
  </si>
  <si>
    <t>211110800040100</t>
  </si>
  <si>
    <t>QC0160</t>
  </si>
  <si>
    <t>En este proyecto se considera otorgar apoyos a productores para la construcción de sistemas de riego por aspersión, goteo o gravedad, que les permitan hacer un manejo más eficiente del agua en sus parcelas, con el fin de revertir la grave y creciente problemática en el uso del vital líquido, principalmente del extraído de los acuíferos del estado. Los apoyos para la tecnificación del riego por aspersión y goteo están disponibles para unidades de producción que aún no han sido beneficiadas, y para aquellas que ya lo fueron con sistemas de riego por gravedad. También se consideran apoyos para la nivelación de tierras con el fin de favorecer un manejo eficiente del agua dentro de la parcela, especialmente para quienes riegan por gravedad. De igual manera, se otorgan apoyos para la construcción o rehabilitación de estanques para rebombeo en los sistemas de riego por goteo o aspersión, con la finalidad de retener el agua que ahí se filtra y para favorecer la operación y la uniformidad en la aplicación del agua de los sistemas de riego. De la misma forma, y con el fin de contribuir en el uso eficiente de la energía eléctrica, se contemplan apoyos para la instalación de capacitores, para corregir el factor de potencia de los equipos de bombeo en los pozos de uso agrícola. A las personas solicitantes sujetas de apoyo, en todos los casos se les otorga hasta un 50% del costo total de la inversión, y el 60% cuando la instalación del sistema de riego es por goteo. Los apoyos se otorgan a quienes presenten su solicitud y cumplan con los requisitos de elegibilidad establecidos en las Reglas de Operación que se publiquen.</t>
  </si>
  <si>
    <t>QC0161</t>
  </si>
  <si>
    <t>En el estado de Guanajuato, las unidades de producción pecuaria requieren capitalizarse y profesionalizarse para modernizar su producción, en general es necesario mejorar el nivel tecnológico para evitar poner en riesgo el desarrollo de la actividad y su permanencia en el medio rural. Por lo que mediante la implementación de acciones, con mejoramiento de las instalaciones, el equipamiento,  mejoramiento de la calidad genética, permitirá acceder a mercados más competitivos, mejorando los ingresos de las Unidades de Producción Pecuaria. Así mismo, es necesario atender mediante acciones de innovación y la transformación los procesos productivos. El proyecto busca otorgar apoyos para complementar las inversiones de los productores para la  capitalización donde se les da a conocer por medio de las  Reglas de Operación los requisitos y montos máximos de acuerdo al los criterios publicados por la SDAyR  mediante los elementos técnicos publicados en la pagina, pueden ser beneficiados cumpliendo con los requisitos el apoyo será de hasta un 70% del precio cotizado, por persona física o moral   a) semovientes y material genético,   b) fortalecimiento de las organizaciones ganaderas, mediante adquisición de equipos, c) construcción o rehabilitación de la infraestructura y actividades de fomento ganaderos, transformación y valor agregado, d) mejoramiento de los agostaderos, e) Apoyos emergentes para contingencias, y f) capacitación y asistencia técnica y administrativa  lo cual les permita acceder a los mercados regional, nacional e internacional, mediante su integración a las cadenas productivas..</t>
  </si>
  <si>
    <t>QC0164</t>
  </si>
  <si>
    <t>El proyecto tiene 6 líneas de atención: 1. Fortalecer los procesos organizativos de las Unidades de  Producción  Agroalimentaria, 2.Proporcionar  asesoría y capacitación  a las unidades de producción agroalimentaria organizadas en materia de información de mercados y todos los aspectos que forman parte de la comercialización agroalimentaria con la finalidad de facilitar su integración a la cadena productiva. 3. Administración de riesgos en el mercado de futuros.  4. Apoyar a las unidades de producción agroalimentaria organizadas con recursos económicos para fortalecer de manera integral con  el complemento de los gastos y costos  inherentes que se generan en cada una de las etapas del proceso de acopio y venta de sus cosechas. 5. Apoyar la construcción de infraestructura para que las unidades de producción agroalimentaria organizadas dispongan de centros de acopio para la guarda y conserva de sus cosechas y 6.Se fortalecerán, modernizarán  y equiparán  los centros de acopio para responder a las exigencias del mercado actual.    Podrán presentar su solicitud por escrito de apoyo a este programa solo personas morales, como es el caso de las unidades de producción agrícolas y pecuarias del Estado de Guanajuato que sean integrantes de organizaciones económicas, de las asociaciones y uniones agrícolas y pecuarias, las pequeñas industrias agroalimentarias y otras empresas dedicadas a la agro industrialización y consumo, siempre y cumplan con los requisitos que la normativa del mismo les requiera.</t>
  </si>
  <si>
    <t>QC0165</t>
  </si>
  <si>
    <t>El proyecto dispone de recursos para adquirir coberturas de seguro catastrófico para las actividades agrícola y pecuaria, que le permitan al estado hacer frente a su responsabilidad de apoyar a los productores de bajos ingresos afectados por la presencia de fenómenos climatológicos extremos, sin que con ello se tenga que afectar los recursos económicos destinados a otros programas de fomento al desarrollo rural. El proyecto del seguro catastrófico es un esquema de protección orientado a cubrir a las unidades de producción agropecuarias en el Estado de Guanajuato, que resulten afectadas por la ocurrencia de fenómenos climatológicos de magnitud catastrófica, la protección se realiza mediante la adquisición directa de pólizas con compañías aseguradoras. Cuando la aseguradora determine la procedencia de una indemnización se procederá a la entrega de los recursos a las unidades de producción afectadas. El proceso de contratación se realizará mediante las siguientes etapas: Determinar las necesidades de Aseguramiento (Análisis de riesgos agrícolas y pecuarios); Solicitud de propuestas de aseguramiento a las Aseguradoras comerciales; Análisis y selección de la propuesta; Contratación (Solicitud de pólizas); y pago de pólizas de seguro agrícola y pecuario. Asimismo se otorgan apoyos a las unidades de producción que establezcan cultivos de alternativa y/o granos básicos para el subsidio de la prima de su seguro agrícola, y a las unidades de producción pecuaria para el aseguramiento de su ganado.</t>
  </si>
  <si>
    <t>QC0173</t>
  </si>
  <si>
    <t>Esta iniciativa conjuga el otorgamiento apoyos o subsidios para la instalación de proyectos de  Infraestructura en Agricultura Protegida y para la adquisición de  Maquinaria y Equipo para la explotación de los diversos cultivos que caracterizan a las unidades de producción del Estado. Contemplando en el caso de Infraestructura, específicamente para   proyectos de invernaderos, macrotúnleles, casa sombra, malla sombra,  malla antigranizo y rehabilitación de macrotúnel, mientras que en maquinaria considera subsidio para apoyar la adquisición de  tractor o   implementos agrícolas que permitan mejorar las prácticas agrícolas en la producción de sus cultivos. Con el propósito de fomentar e incidir en la capitalización y tecnificación de las unidades de producción que les permita mejorar su eficiencia productiva.</t>
  </si>
  <si>
    <t>QC0174</t>
  </si>
  <si>
    <t>211110800030200</t>
  </si>
  <si>
    <t>QC0175</t>
  </si>
  <si>
    <t>En este proyecto se considera otorgar apoyos a organizaciones agroalimentarias y/o del sector rural, para la implementación de proyectos productivos para el fortalecimiento y capitalización de las mismas, así como para el desarrollo de capacidades técnicas, administrativas y organizativas, y de sus unidades de producción agroalimentarias agremiadas. Estos apoyos se otorgan mediante convenios de participación económica, en bienes, servicios e insumos destinados para la capitalización, reconversión económica de las empresas agroalimentarias, organizaciones agroalimentarias o del sector rural  para hacer frente a sus compromisos administrativos, de promoción e infraestructura, a fin de fomentar su capacidad productiva y competitiva. Dichos apoyos se conceden a las organizaciones agroalimentarias y/o del sector rural que cumplen con los requisitos establecidos en reglas de operación autorizadas para tal efecto y que presenten su solicitud, se busca como meta para el ejercicio 2023 apoyar al menos a 12 organizaciones agroalimentarias y 5 organizaciones del sector rural, esperando poder cubrir un buen porcentaje de las organizaciones clave por agremiar a diferentes unidades de producción legalmente constituidas.</t>
  </si>
  <si>
    <t>211110800010400</t>
  </si>
  <si>
    <t>QC0177</t>
  </si>
  <si>
    <t>Mediante este proyecto se contempla el otorgar apoyo a personas dedicadas a la agricultura de riego para recibir capacitación y asistencia técnica en riego, a través de un agente de cambio que ellos mismos seleccionan y que cumple con los requisitos establecidos en las Reglas de operación autorizadas para tal efecto. De manera que con el apoyo logren incrementar la eficiencia en el uso del agua dentro de sus parcelas, y a su vez, contribuyan a revertir la grave y creciente problemática en el uso del vital líquido, fundamentalmente del extraído de los acuíferos del estado. El proyecto cuenta con un solo componente en el cual se apoya para la contratación del agente de cambio que les imparta capacitación en temas del cómo, cuándo y cuánto regar, tarifas eléctricas y derechos y obligaciones del título de concesión, así como con asistencia técnica en cuanto al manejo y operación de los sistemas de riego, con el fin de mejorar la eficiencia en la aplicación del agua en sus parcelas. Este apoyo se otorga a las personas que cumplen con los requisitos de elegibilidad establecidos en las Reglas de Operación autorizadas para tal efecto, y que presenten su solicitud. A las personas beneficiadas sujetas de apoyo se les otorga el apoyo de manera gratuita.</t>
  </si>
  <si>
    <t>QC0178</t>
  </si>
  <si>
    <t>La presente iniciativa robustece la información existente para el desarrollo agroalimentario y rural sustentable en el estado de Guanajuato; a través del Sistema de Información Agroalimentario y Rural del Estado de Guanajuato, SIAREG; el cual funge como sistema informático gestor para la administración de los apoyos otorgados por Gobierno del estado mediante la Secretaría de Desarrollo Agroalimentario y Rural. Lo anterior, con el mantenimiento, mejora continua de infraestructura informática, plataformas de acopio e integración de datos del sector; repositorio de datos, análisis y procesamiento de información.   Asimismo, con el mantenimiento del sistema de información de la Plataforma del Sistema del Centro de Inteligencia para Competitividad Agroalimentaria CICA, como herramienta digital de las unidades y agentes participantes en la producción, transformación y comercialización de especies y productos del sector. Este Sistema, en coordinación con los agentes participantes involucrados en el sector agroalimentario, contribuye a prevenir, mitigar y cuantificar daños y/o afectaciones, derivadas de riesgos fitosanitarios, enfermedades y eventos climáticos; propiciando una cultura responsable de prevención y control de riesgos para la producción del Estado. Finalmente, se realizará un proyecto para la generación de información agroalimentaria, que comprende la operación, monitoreo, mantenimiento y difusión de información meteorológica y climática del Estado.</t>
  </si>
  <si>
    <t>211110800010200</t>
  </si>
  <si>
    <t>QC0215</t>
  </si>
  <si>
    <t>211112000010300</t>
  </si>
  <si>
    <t>QC0249</t>
  </si>
  <si>
    <t>Mi Hogar GTO</t>
  </si>
  <si>
    <t>Contribuir a que las familias que viven en zonas urbanas y rurales del estado habiten en viviendas con materiales resistentes, equipamiento para servicios y espacios adecuados, mediante acciones de mejoramiento de pisos y techos de las viviendas, construcción o ampliación viviendas mediante obras de cocinas, dormitorios y baños, y equipamiento de las viviendas con tecnologías sostenibles (sistemas de captación de agua de lluvia, calentadores solares, sistemas fotovoltáicos, estufas ecológicas, entre otras), otorgando preferencia a las zonas de atención prioritaria, a familias en contingencia o situación de vulnerabilidad, con la siguiente mecánica de operación: publicación de reglas de operación, firma de convenios de asignación de recursos con municipios, recepción de expedientes técnicos, emisión de anexos de ejecución, y transferencia de recursos a la entidad ejecutora, mediante el esquema de concurrencia, quien será responsable de la presupuestación, contratación, ejecución y supervisión de las obras o acciones, debiendo emitir ésta un reporte de cierre de las obras o acciones comprobando la correcta ejecución.</t>
  </si>
  <si>
    <t>QC0255</t>
  </si>
  <si>
    <t>Centros GTO Contigo Sí</t>
  </si>
  <si>
    <t>El Programa tiene como propósito potenciar las capacidades y el desarrollo integral de la población que habita preferentemente en las zonas de atención prioritaria para fortalecer el tejido y la cohesión social, mediante un modelo de participación social, gobernanza y vida comunitaria, que permite la atención de las necesidades de la población directamente en los lugares en donde residen, a través de la operación de los Centros GTO Contigo Sí. La atención en los Centros se orienta por las siguientes líneas de acción: Conformación, fortalecimiento y seguimiento de grupos sociales organizados; Implementación de cursos de capacitación y habilidades para el trabajo con enfoque innovador, y talleres formativos y servicios profesionales de tipo educativo, artísticos, culturales, deportivos, cuidado del medio ambiente, y prevención de la salud; Realización de eventos de fortalecimiento para la integración social y familiar; y Fortalecimiento de la transversalidad de acciones sociales para la ciudadanía entre dependencias, entidades, instituciones privadas y organizaciones de la sociedad civil.</t>
  </si>
  <si>
    <t>211110500030400</t>
  </si>
  <si>
    <t>QC0256</t>
  </si>
  <si>
    <t>Proceso formativo que se ofrece y se otorga de manera presencial o virtual, organizado de manera secuencial en 4 módulos: Módulo 1, Cómo vivimos y cómo podemos cambiar; Módulo 2, Construyendo Puentes; Módulo 3, Constructores del cambio hacia la felicidad; y, Módulo 4, Organizándonos para asegurar nuestro plan de vida. El proceso de formación tiene como objetivo contribuir a que las personas que habitan en zonas urbanas y rurales del Estado de Guanajuato, preferentemente en zonas de atención prioritaria, tengan capacidades para tomar conciencia de sus condiciones de vida y visualizarse como un agente de cambio social que vive con valores, busca ampliar sus oportunidades de desarrollo, y se compromete con su familia y su comunidad, a través del desarrollo de habilidades y capacidades, para que cada participante mejore en su toma de decisiones y desarrolle un proyecto de vida, que le permita mejorar como persona en su área física, profesional, trascendental e interpersonal, así como familiar y comunitaria, desarrollando así una ciudadanía sana y participativa, y coadyuvando en el rezago educativo e impactando en el ingreso familiar.</t>
  </si>
  <si>
    <t>211110500030100</t>
  </si>
  <si>
    <t>QC0257</t>
  </si>
  <si>
    <t>El programa consiste en la atención de situaciones de contingencia y situaciones emergentes no permanentes que afectan la calidad de vida de la población que habita en el estado, mediante el otorgamiento de apoyos económicos o en especie en los rubros de salud, alimentación, vivienda e ingreso, entre otros, previo cumplimiento de los requisitos establecidos en las reglas de operación correspondientes. Las solicitudes de apoyo serán valoradas por un comité interno que determinará el estado de necesidad del solicitante para la posible aprobación del apoyo.</t>
  </si>
  <si>
    <t>211110500040100</t>
  </si>
  <si>
    <t>QC0258</t>
  </si>
  <si>
    <t>El monitoreo y la evaluación de los programas sociales estatales, contribuyen a la asignación más eficiente de los recursos públicos, propiciando la toma de decisiones presupuestarias así como del diseño de la política y programas sociales. Para alcanzar el objetivo del proyecto, se instauran en colaboración con dependencias y entidades del Gobierno del Estado de Guanajuato, instrumentos y capacitación que fortalecen la gestión integral de la política y programas sociales, en los siguientes procesos: I. Diseño: Involucra la integración de MML y Reglas de Operación conforme a los principios de gobernanza y transparencia, con la descripción de población objetivo, bienes y servicios que el Gobierno del Estado otorgará para detonar el desarrollo humano y social de los Guanajuatenses; II. Monitoreo: Consiste en dar seguimiento a la operación de los programas y sus resultados conforme a los procesos, procedimientos y metas planteados; III. Evaluación: Facilitar el desarrollo de las evaluaciones externas que apliquen conforme a la madurez de los programas, con el propósito de verificar el impacto social de la política estatal; IV. Formación y Capacitación en Monitoreo y Evaluación.</t>
  </si>
  <si>
    <t>211110500010300</t>
  </si>
  <si>
    <t>QC0260</t>
  </si>
  <si>
    <t>El Padrón Estatal de Beneficiarios requiere el fortalecimiento continuo de su plataforma que permita establecer un proceso de vinculación con las dependencias y entidades para lograr compartir la información en tiempo real, de manera que ésta fluya de manera más oportuna. El PEB para su rediseño y mantenimiento requiere del fortalecimiento del área de desarrollo de sistemas que favorezca el mantenerlo como una aplicación de vanguardia así como de contar con los recursos necesarios para la capacitación a los actores involucrados en la planeación de la distribución de los apoyos por parte de los programas sociales y humanos del Estado sobre la utilidad de la información en materia de focalización y transparencia de los beneficios otorgados. El PEB ahora contará con un Padrón Potencial de Beneficiarios actualizado el cual permitirá conocer de manera puntual las necesidades de las familias en situación de vulnerabilidad. Para ello cuenta con tecnología móvil de punta que permite al personal de campo levantar encuestas en medios electrónicos que permitan aplicarlas de manera ágil y minimizando posibles errores. Para dar a conocer los logros del Eje Calidad de Vida, se continuará con el fortalecimiento del Portal de Información Social, el cual será el punto de entrada de la ciudadanía y gobierno para dar a conocer los avances en el tema social y de manera puntual el Padrón Potencial y el padrón Estatal de Beneficiarios.</t>
  </si>
  <si>
    <t>QC0261</t>
  </si>
  <si>
    <t>Fortalecimiento a Organizaciones de la Sociedad Civil (OSCs) que atienden a personas vulnerables y con carencias sociales, mediante el otorgamiento de apoyos económicos a través de convocatorias públicas, que permiten a las OSCs que cuentan con su constancia de inscripción o actualización al Registro Estatal y que acrediten como mínimo una trayectoria de dos años de trabajo en la entidad, participar presentando proyectos técnicos y estratégicos con base en su objeto social. Los proyectos serán evaluados a través de un Comité de selección de apoyos. Una vez que dicho Comité dictamina la viabilidad de los proyectos, se establecerán convenios de apoyo con las asociaciones seleccionadas, a través de los cuales se especifican las acciones y alcances del mismo. En este sentido, el proyecto contempla la orientación técnica, la asesoría, el seguimiento y verificación puntual en la aplicación de los recursos. Las OSCs susceptibles de apoyo son las que realicen acciones que beneficien a niños, jóvenes, mujeres, adultos mayores, migrantes o personas en condiciones de vulnerabilidad, en temas de desarrollo comunitario, alimentación, atención integral de la salud, discapacidad, deporte, arte, cultura, ecología y medio ambiente, entre otros. El apoyo que se les brinde debe de ser aplicado en los rubros de: Contratación de servicios profesionales para capacitación, formación, prestación de servicios o asesorías; Equipamiento y adquisición de materiales e insumos; y Mantenimiento, rehabilitación o remodelación de inmuebles.</t>
  </si>
  <si>
    <t>QC0262</t>
  </si>
  <si>
    <t>El proyecto tiene por objeto asistir a la población que se encuentra por debajo de la línea de bienestar, es decir, cuyo ingreso sea menor al de una canasta alimentaria, bienes y servicios básicos, otorgándoles un ingreso temporal por jornales trabajados que ayude a satisfacer sus necesidades básicas y las de sus familias, mediante la ejecución de acciones de beneficio social que beneficien a sus comunidades o colonias. El otorgamiento de los apoyos se sujetará a criterios de objetividad, equidad, transparencia, publicidad, selectividad y temporalidad. Para la recepción de solicitudes de acceso a los apoyos del Programa, se podrán una o más convocatorias en el transcurso del ejercicio fiscal. Las solicitudes de apoyo serán evaluadas para su selección y aprobación por un Comité, conforme a su viabilidad técnica, impacto social, económico y disponibilidad presupuestal.</t>
  </si>
  <si>
    <t>QC0266</t>
  </si>
  <si>
    <t>El Gobierno del estado de Guanajuato mediante la Secretaría de Seguridad Pública, adquiere patrullas tipo pickup equipadas de acuerdo a las necesidades policiales, así como equipo de seguridad balístico consistente en chalecos y cascos con materiales antibalas conforme a estándares nacionales e internacionales aplicables, para coadyuvar en el equipamiento de las Corporaciones Municipales de Seguridad Pública consolidando así el desempeño de tareas de seguridad y vigilancia en los municipios, para lo cual el área de vinculación de la SSP en conjunto con autoridades municipales y estatales determinan los bienes entregados a los municipios. Los cuales se contemplan entregar mediante recurso FASP.</t>
  </si>
  <si>
    <t>QC0271</t>
  </si>
  <si>
    <t>Este proyecto considera llevar a cabo un programa de actividades como eventos culturales, deportivos, foros, conferencias, talleres, ferias, entre otros, que atienden los temas de prevención de la violencia y delincuencia, así como su difusión, actualizando las estrategias y contenidos de información para mantener el interés de las personas que se van conformando de acuerdo a las prioridades de atención en el Estado, generando una cultura de prevención de conductas antisociales y delictivas. Reforzando con campañas en distintos medios de comunicación sobre temas de legalidad, prevención de la violencia, denuncia y participación ciudadana. Para este proyecto se estiman distintos mecanismos de operación, los cuales son procesos de adjudicación mediante invitaciones a cuando menos 3 proveedores, para que una vez adjudicados los proveedores desarrollan las actividades y la difusión de campañas correspondiente en coordinación con la SSP. El alcance del proyecto es informar a 2 millones 500 mil personas en materia de prevención social de la violencia y la delincuencia, para lo cual se requiere la participación de la estructura operativa y administrativa de la SSP, los enlaces de municipios, proveeduría y la sociedad en general.</t>
  </si>
  <si>
    <t>211110700030200</t>
  </si>
  <si>
    <t>QC0273</t>
  </si>
  <si>
    <t>Este proyecto considera dotar del equipamiento necesario a los 10 CERESOS del estado y sus trabajadores para llevar a cabo las actividades cotidianas y estratégicas que se requieran de acuerdo a las funciones del personal, resguardando la integridad y seguridad del personal operativo, administrativo y de las PPL, así como de los visitantes y familiares que acuden a los mismos. El equipamiento referido incluye armamento, vehículos, uniformes, prendas de protección, herramientas básicas, equipo médico, mobiliario y equipo de administración, equipo de cómputo y de tecnologías de la información y los licenciamientos necesarios para su funcionamiento,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 Lo anterior será ejecutado con fuente de recursos estatales y federales en términos de las disposiciones normativas aplicables.</t>
  </si>
  <si>
    <t>QC0274</t>
  </si>
  <si>
    <t>El proyecto contempla la dotación del equipamiento necesario para el personal operativo y personal de guarda y custodia de las instalaciones de la Dirección General de reintegración para Adolescentes, con lo cual se fortalece las actividades de atención, reintegración y desintoxicación de los jóvenes en estado de internación. Todo lo anterior se realiza, previo análisis de necesidades y mediante procedimientos de compra en estricto apego a la normativa correspondiente, lo cual abarca licitaciones públicas y adjudicaciones directas, lo que involucra a personal administrativo de la SSP, y de la DGRMySG de la SFIA, así como a la proveeduría contratada. es importante comentar que dentro de este proyecto se incluye recursos estatales así como recurso proveniente del Fondo de Aportación para la Seguridad Pública los cuales se concretizan en el Anexo técnico del Convenio de Colaboración entre el Secretariado Nacional y el Estado de Guanajuato.</t>
  </si>
  <si>
    <t>211110700040400</t>
  </si>
  <si>
    <t>QC0275</t>
  </si>
  <si>
    <t>En estre proyecto se busca fortalecer el equipamiento de los elementos de seguridad pública del estado para el correcto desarrollo de sus funciones, mediante la adquisición de equipamiento diverso, tales como uniformes para los Policías Estatales de las diferentes corporaciones, que permita la correcta identificación del personal en funciones, patrullas, vehículos blindados, autobuses y vehículos en general,  chalecos y cascos balísticos, así como prendas de protección y de seguridad, mobiliario de oficina, médico, maquinaria, equipos de tecnologías de la información como equipos de computo, licencias de software, videocámaras, y aditamentos que robustecen la infraestructura digital, municiones y armamento, así como sistemas de radiocomunicación, es importante comentar que dentro de este proyecto se incluye recursos estatales asi como recurso proveniente del Fondo de Aportación para la Seguridad Pública los cuales se concretizan en el Anexo técnico del Convenio de Colaboración entre el Secretariado Nacional y el Estado de Guanajuato.</t>
  </si>
  <si>
    <t>QC0276</t>
  </si>
  <si>
    <t>QC0308</t>
  </si>
  <si>
    <t>211110400030400</t>
  </si>
  <si>
    <t>QC0313</t>
  </si>
  <si>
    <t>211110400B30000</t>
  </si>
  <si>
    <t>QC0314</t>
  </si>
  <si>
    <t>El programa de Seguimiento y evaluación del Fondo de Aportaciones de Seguridad Pública, se encarga de dar atención a las obligaciones convenidas del ejecutivo con la federación para dar seguimiento y evaluar el impacto de la aplicación de recursos federales para la seguridad pública en la entidad,  tomando como base los lineamientos emitidos por el Secretariado Ejecutivo del Sistema Nacional de Seguridad Pública. El enlace operativo de este programa se da la tarea de contratar un evaluador externo el cual tiene como compromiso generar el informe gráfico de resultados, por medio de la aplicación de una  encuesta institucional realizada a algunos elementos operativos del Sistema Estatal de Seguridad Pública (Policías preventivos estatales, Agentes de investigación criminalística y Custodios penitenciarios), este mismo evaluador tiene el compromiso de realizar la  evaluación integral FASP de la que se obtiene el informe estatal de evaluación, en este se consideran los resultados e impactos obtenidos del cumplimiento de las metas, así como el análisis del cumplimiento de los fines y propósitos para los que fueron destinados los recursos respectivos. También se contrata a una persona eventual para dar seguimiento integral a la aplicación de recursos federales y estatales en materia de seguridad pública y al cumplimiento de metas.</t>
  </si>
  <si>
    <t>QC0319</t>
  </si>
  <si>
    <t>Impulsar la presencia del Estado como una opción para invertir a través de la participación en ferias y eventos especializados nacionales y extranjeros, presentando las ventajas competitivas para la recepción, instalación, operación y desarrollo de proyectos de inversión. Se identifican proyectos y se entrevistan inversionistas potenciales, se genera una cartera de proyectos, se realizan giras con inversionistas en el estado o en sus oficinas dentro del país y en el extranjero.  Previa evaluación del proyecto y cumplimiento de los requisitos de las Reglas de Operación de la CAI, se presenta una propuesta de apoyo económico para ayudar en la atención de insuficiencia de servicios e infraestructura industrial o mano de obra calificada para su inicio y desarrollo de operaciones.     Apoyos y/o Subsidios: se presenta en la Sesión de la Comisión para la Atracción de Inversiones, se aprueban el otorgamiento de incentivos; se formalizan los compromisos aplicación del incentivo, de instalación, monto de inversión y generación de empleo.  Se da trámite para el otorgamiento del incentivo.      Promoción: se realizan acciones de difusión de acuerdos de instalación, inicio de construcción o de operaciones.</t>
  </si>
  <si>
    <t>211111000030100</t>
  </si>
  <si>
    <t>QC0320</t>
  </si>
  <si>
    <t>QC0323</t>
  </si>
  <si>
    <t>A través de este proyecto se identifica la necesidad que presenta el sector laboral para contar con personal con los requerimientos y perfil que presentan las vacantes en el mercado laboral; esta necesidad se atiende mediante acciones que faciliten la vinculación de la población desempleada con el sector productivo, brindando información y orientación sobre las ofertas de trabajo y de los programas en apoyo a la empleabilidad; lo cual se atenderá a través de realizar foros de empleo orientados a cubrir las vacantes del mercado laboral, generar procesos de capacitación y/o certificación de competencias para desarrollar y/o fortalecer habilidades laborales de las personas para que cuentes con los requerimientos laborales que demanda el mercado y así obtener un empleo o conservar el que se tiene;  certificar las competencias laborales en perfiles requeridos por el sector productivo impulsar la identificación de perfiles laborales prioritarios por competencias para generar procesos de formación de técnicos y profesionales basado en competencias para preparar a las personas conforme a dichos perfiles laborales requeridos por las empresas en el estado, así como orientar al dllo de las habilidades digitales incluso en empresas o centros capacitadores en el extranjero. Además, se realizará un estudio del modelo de ecosistema de datos que permitirá incrementar la pertinencia laboral y educativa, así como la actualización de los modelos de formación y capacitación. Por otro lado, se desarrollan perfiles laborales por competencias que permite realizar consultar a los principales actores del mercado laboral las competencias, conocimientos, habilidades, actitudes y habilidades tecnológicas por sector productivo.</t>
  </si>
  <si>
    <t>211111000050200</t>
  </si>
  <si>
    <t>QC0325</t>
  </si>
  <si>
    <t>El proyecto Mipyme al 100 enmarca el conjunto de acciones de atención y apoyo a las unidades económicas guanajuatenses facilitando el fortalecimiento, promoción, desarrollo, diseño, comercialización, equipamiento, articulación e integración a la cadena de valor de la proveeduría, en colaboración de la sociedad organizada, Gobierno del Estado, Cámaras y organismos empresariales, así como de los empresarios comprometidos, en un esquema de corresponsabilidad, para lograr:  • Facilitar la creación, conservación y mejora de empleos.  •Facilitar el desarrollo de empresas flexibles, dinámicas y competitivas.   •Propiciar el desarrollo económico en armonía con el medio ambiente.     Participantes   •	Gobierno Estatal, Cámaras; Organismos empresariales, Unidades económicas.  Mecánica General de Operación •	Recepción, análisis y comentarios a los proyectos y planes de trabajo que han presentado las cámaras, Organismos empresariales y entes coadyuvantes, •	Presentación de análisis de proyectos ante la Comisión de Políticas y Lineamientos de Apoyo de COFOCI para dictaminar la viabilidad de las propuestas de apoyo para los Beneficiarios y formalización del mismo; •	Apoyo, Implementación y Desarrollo de las Oportunidades de negocio •	Seguimiento de proyectos implementados  Selección de Organismo Operador  El mecanismo para la sección de organismo operador se realiza con apego a la capacidad operativa del mismo y de acuerdo con la solicitud de implementación que manifieste, la cual debe ser dictaminado viable por la Comisión (COFOCI).  Beneficios en el ámbito económico del estado: •	Acciones, apoyos y servicios y productos que impulsan el desarrollo y fortalecimiento de las unidades económicas, así como de la formación empresarial •	Facilitar la generación de nuevos empleos. •	Facilitar la interacción entre las unidades económicas, favoreciendo la colaboración, ....Se anexa descripción general en listado de archivos.</t>
  </si>
  <si>
    <t>211111000040100</t>
  </si>
  <si>
    <t>QC0326</t>
  </si>
  <si>
    <t>QC0332</t>
  </si>
  <si>
    <t>Desarrollo de la oferta exportadora</t>
  </si>
  <si>
    <t>QC0333</t>
  </si>
  <si>
    <t>El proyecto contribuye en la disminución de la vulnerabilidad de la población ante los efectos del cambio climático con actividades de protección, y conservación de los recursos naturales en los municipios con ANP´s y otros ecosistemas en el territorio estatal, de acuerdo con los siguientes componentes: I.	La participación de la sociedad en eventos de sensibilización en temas ambientales a través de conferencias, exposiciones, ferias, foros, paneles, seminarios y talleres.  II.	La participación de la sociedad en la vigilancia, cuidado y conservación de las ANP´s y otros ecosistemas en el territorio estatal a través de; recorridos, avistamientos; jornadas de recolección de residuos sólidos entre otras. Para el registro de Guardias ambientales voluntarios se realizarán acciones de coordinación con los sectores sociales y las organizaciones públicas y privadas del Estado, como jornadas de promoción y sesiones informativas para gestionar la participación voluntaria de la sociedad en general en la vigilancia ambiental y de ordenamiento territorial. Las acciones antes mencionadas se contemplan de manera plurianual.</t>
  </si>
  <si>
    <t>211213026000000</t>
  </si>
  <si>
    <t>QC0336</t>
  </si>
  <si>
    <t>El programa se compone distintas líneas de acción: 1) Actualización de plataforma tecnológica para el seguimiento de los convenios de Autorregulación Ambiental, Distintivo Buenas Prácticas Ambientales y Constancias de Cumplimiento Ambiental; 2) Implementación de una estrategia de promoción mediante campañas y eventos para incrementar el registro de participantes a los programas de Corresponsabilidad Empresarial y Corresponsabilidad Ciudadana; 3) Implementación de una estrategia de comunicación mediante campañas y eventos para la presentación de proyectos desarrollados y resultados de los programas de Corresponsabilidad Empresarial y Corresponsabilidad Ciudadana; 4) Creación de contenidos publicitarios para medios digitales para el posicionamiento y promoción del modelo de Corresponsabilidad Empresarial; 5) Promoción para la adhesión de empresas a los programas de Corresponsabilidad Ciudadana y Corresponsabilidad Empresarial; 6) Diseño e impresión de papelería y materiales promocionales para los programas de Corresponsabilidad Ciudadana y Corresponsabilidad Empresarial; 7) Diseño y fabricación de certificados, reconocimientos, distintivos y constancias de cumplimiento para las empresas certificadas en los programas de Corresponsabilidad Ciudadana y Corresponsabilidad Empresarial y 8) Organizaciones acreditadas.9) Mantenimiento de la plataforma tecnológica para el seguimiento de los esquemas de Corresponsabilidad;10. Promoción de los programas del modelo de Corresponsabilidad Empresarial (Certificación ambiental, Autorregulación o Buenas Prácticas Ambientales).  11.Registro y seguimiento técnico-administrativo de las organizaciones en proceso de acreditación en cualquiera de los programas del modelo de Corresponsabilidad Empresarial (Certificación ambiental, Autorregulación o Buenas Prácticas Ambientales).12. Apoyo a los usuarios para el seguimiento en los programas de corresponsabilidad ambiental de la PAOT.</t>
  </si>
  <si>
    <t>QC0339</t>
  </si>
  <si>
    <t>En este proyecto se considera promover la participación de deportistas, entrenadores y asociaciones deportivas en los eventos estatales, nacionales y los convocados por el Sistema Nacional de Competencias de CONADE, brindándoles el apoyo económico y en especie; además, otorgar apoyos económicos, formativos o en especie a deportistas y entrenadores destacados en la última etapa del evento Nacional CONADE.</t>
  </si>
  <si>
    <t>QC0340</t>
  </si>
  <si>
    <t>211112100010300</t>
  </si>
  <si>
    <t>QC0342</t>
  </si>
  <si>
    <t>QC0343</t>
  </si>
  <si>
    <t>El proyecto Modelo de Excelencia Turística de la Secretaría de Turismo del Estado de Guanajuato, busca fortalecer y elevar la competitividad de los destinos y para ello se realizan acciones en beneficio del sector turístico, mediante la Detección de Necesidades de Capacitación y Certificación que resulten del Diagnóstico levantado y de lo expresado por los Municipios y aliados clave representación a través de los líderes de Cámaras, Asociaciones, Comités, etc., así mismo, este Proyecto busca mejorar la percepción del Estado, en temas de la calidad de los servicios que se ofertan. Los resultados del diagnóstico sirven de base para integra el Programa de Capacitación Básica y Especializada, así como el  referente a los Programas de Certificación y de mejora continua.</t>
  </si>
  <si>
    <t>QC0344</t>
  </si>
  <si>
    <t>Mejores Servicios Turísticos GTO</t>
  </si>
  <si>
    <t>El proyecto considera la implementación de accciones enfocadas a dar atención a las necesidades empresariales del sector turístico y la creación de modelos de negocio que contribuyan a diversificar la oferta turística,  a través de un diagnóstico de necesidades mediante el cual se logra detectar áreas de oportunidad y los temas a atender en materia de innovación y gestión empresarial, con ello se lleva a cabo la ejecución de acciones de en temas de soluciones comerciales, tecnológicas y de equipamiento y mobiliario, lo anterior a través de servicios especializados como Distintivo Empresa Turística Rural, Imagen Comercial y Material POP, Estrategias e Innovación Digital, Equipamiento para Empresas Turísticas, Planes o Modelos de Negocio para Emprendimientos Turísticos y Financiamiento para MIPyMES Turísticas,  con el objetivo de dar atención a 371 empresas y emprendedores durante el 2022.</t>
  </si>
  <si>
    <t>211112100040101</t>
  </si>
  <si>
    <t>QC0368</t>
  </si>
  <si>
    <t>QC0373</t>
  </si>
  <si>
    <t>Fortalecer, promover e impulsar los segmentos turísticos especializados del estado de Guanajuato, a través de la promoción de los destinos con vocación en turismo de reuniones, romance, wellness y naturaleza   aventura, mediante la presencia y participación en ferias y eventos especializados con la finalidad de atraer nuevos proyectos y/o eventos, fomentando la constante participación entre Secretaría de Turismo y los municipios con vocación en la atención de los segmentos turísticos especializados. Además de profesionalizar a la proveeduría local en beneficio de la cadena de valor que integran los segmentos turísticos del estado de Guanajuato.</t>
  </si>
  <si>
    <t>211112100030000</t>
  </si>
  <si>
    <t>QC0374</t>
  </si>
  <si>
    <t>El proyecto de Promoción y difusión tiene la finalidad de diseñar y ejecutar campañas de promoción turística dirigidas por segmentos específicos, a través de medios masivos de comunicación como radio, prensa, televisión, revistas, web y herramientas de promoción como espectaculares, pantallas digitales, impresos de gran y pequeño formato y promocionales, para difundir y posicionar la oferta turística del Estado de Guanajuato en mercados potenciales a nivel estatal, nacional e internacional para atraer un mayor número de visitantes y así generar una mayor derrama económica al Estado.</t>
  </si>
  <si>
    <t>211112100030100</t>
  </si>
  <si>
    <t>QC0375</t>
  </si>
  <si>
    <t>En este proyecto se identifican, desarrollan, fortalecen y consolidan los productos, rutas y circuitos turísticos del estado, ante la demanda del mercado que se encuentra en búsqueda de productos vivenciales y experiencias únicas como parte esencial para elegir un destino turístico, ya sea para turismo cultural, aventura, reuniones y negocios, turismo religioso, etc.  Desde el 2013,  se han profesionalizado a prestadores de servicios turísticos con certificaciones, cursos, talleres vivenciales y experienciales en el destino con al menos 10 productos, rutas y/o circuitos turísticos en el estado, dotándolos de metodologías y procesos innovadores que permitan generar esquemas de negocio rentables y orientados a satisfacer las necesidades de turistas y visitantes al estado de Guanajuato; lo anterior, a través de las metodologías de Desarrollo de Productos, Rutas y Circuitos Turísticos o Fábrica de Productos, metodología que ha permitido atender a más de 30 Productos, 5 Rutas y Circuitos, 25 levantamientos de fichas técnicas en años anteriores y que permitieron evaluar nuevos proyectos. Además se contó con la operación del Consejo Consultivo Gastronómico que dotó de herramientas y la experiencia del sector para desarrollar y fortalecer el turismo gastronómico en el Estado. Así mismo, se contó con la meta de apoyar en la creación de proyectos de desarrollo enoturístico en el estado a través de portafolios de inversión para el desarrollo del clúster vitivinícola. Actualmente, se ejecutan acciones para integración de las experiencias turísticas consolidadas de Operadores Turísticos a través de vínculos de negocio con los integrantes de la cadena de valor turística en el estado de Guanajuato para ampliar la oferta turística en beneficio del sector turístico.</t>
  </si>
  <si>
    <t>211112100040103</t>
  </si>
  <si>
    <t>QC0376</t>
  </si>
  <si>
    <t>Este proyecto apoya la realización de Festivales Internacionales y/o Eventos especiales de carácter cultural, deportivo, artístico, religioso y todos eventos similares a estos. Se apoyan con la finalidad de incentivar la inversión de los sectores público, privado y social, en la organización, promoción y fomento de los distintos segmentos de la actividad turística del estado de Guanajuato, diversificar la oferta turística consolidando los distintos segmentos turísticos con que cuenta el estado, incrementar la estadía de turistas y flujo de visitantes a los distintos destinos turísticos, garantizar la actividad turística durante todo el año en beneficio del sector turístico y de la sociedad en general, fortalecer el turismo gastronómico como estrategia de turismo sustentable y fortalecer la imagen del estado de Guanajuato como sede idónea para la realización de festivales o eventos especiales de talla nacional e internacional. El apoyo a los eventos se designa a través de un marco regulatorio para el otorgamiento destinado a la planeación, organización, logística, desarrollo, promoción y difusión de festivales internacionales y eventos especiales a realizarse dentro y fuera del estado de Guanajuato que beneficien la actividad turística.  La participación en eventos distintos al sector turístico están enfocadas a mostrar la infraestructura, la capacidad instalada y atractivos que soporten la realización de eventos en Guanajuato y que estos se conviertan en referentes como lo son: Festival Internacional Cervantino, Festival Internacional del Globo, Rally Guanajuato México, entre otros. La participación se enfoca en mostrar a Guanajuato con atractivos, capacidades, infraestructura, conectividad terrestre y aérea, etc.</t>
  </si>
  <si>
    <t>QC0377</t>
  </si>
  <si>
    <t>Proyecto diseñado para apoyar la realización de eventos gastronómicos, enológicos, de bebidas nativas y espirituosos del Estado, que posicionen la Política Pública Gastronómica Guanajuato ¡Sí Sabe! Dentro del programa se contempla la realización de ferias de cocina tradicional, fiestas de las Vendimias de Guanajuato, al incluir eventos enológicos que son todos aquellos enfocados a fomentar todo lo relativo al cultivo de la vid y la elaboración de vinos; festivales y eventos de corte gastronómicos, dentro y fuera del Estado, concursos gastronómicos, entre otras participaciones a fin. Realizar este tipo de eventos, es la oportunidad de contribuir a la atracción turística de este segmento turístico en beneficio económico y social para Guanajuato. Es importante la participación de diferentes representantes del sector que se han sumado a este gran proyecto, quienes han participado con su investigación histórico-gastronómica, descubriendo recetas tradicionales, proponiendo nuevos platillos de una cocina innovadora y con un programa de fortalecimiento a cocineras tradicionales. Para tal efecto la Secretaría invita a los municipios a sumarse al proyecto, creando una sinergia de trabajo entre organizadores de eventos, iniciativa privada, Municipio y Estado.</t>
  </si>
  <si>
    <t>QC0378</t>
  </si>
  <si>
    <t>Llevar a cabo acciones de fomento de la industria cinematográfica y audiovisual, promoviendo la obtención de recursos y el otorgamiento de apoyos a las personas físicas o morales del sector público, privado o social dedicadas a una o varias de las actividades de dicha industria para la realización de películas, novelas, vídeo clips, documentales, etc.,  nacionales e internacionales mismos que formarán parte de un portafolio de solicitudes, las cuales serán evaluadas a través de la comisión fílmica integrada por agentes del sector público y privado relacionados con el turismo y la industria cinematográfica y audiovisual. Se ofrecerá una ventanilla única de orientación y gestión de trámites así como también se elaborará y difundirá la actualización de los registros de los proveedores de servicios, productores y locaciones, así como la guía del productor; todo con la finalidad de dar difusión y promoción al Estado de Guanajuato, y de esta manera lograr no solo el posicionamiento del Estado a nivel nacional e internacional como uno de los principales destinos fílmicos, si no también lograr la atracción de un mayor número de turistas al Estado a través de dichos proyectos.</t>
  </si>
  <si>
    <t>211112100030300</t>
  </si>
  <si>
    <t>QC0379</t>
  </si>
  <si>
    <t>Continuar llevando a cabo actividades de promoción que incrementen la afluencia de turistas y visitantes al estado generando una mayor derrama económica. A través de un trabajo coordinado de Relaciones Públicas, se invitará a medios de comunicación, líderes de opinión, agentes de viajes, grupos especializados y especialistas en social media a recorrer y vivir experiencias de los atractivos del Estado a través de viajes de familiarización, mismos que generan publicidad no pagada y difusión a nivel nacional e internacional. Participaremos en los principales eventos de promoción turística nacionales e internacionales donde los ejes de promoción son: eventos de gran formato, rutas, ferias, fiestas, caravanas y productos turísticos del Estado de Guanajuato. Continuaremos buscando penetración en medios de comunicación nacionales e internacionales generando la permanencia de visitas de turistas al Estado de Guanajuato a través de boletines y ruedas de prensa. Adicionalmente se brindará información a turistas y visitantes que arriben al Aeropuerto Internacional de Guanajuato.</t>
  </si>
  <si>
    <t>QC0380</t>
  </si>
  <si>
    <t>El proyecto está encaminado principalmente a planear, implementar y dirigir estrategias y acciones digitales de comercialización de la oferta turística del estado a través del uso de tecnología y actualización de plataformas digitales con la finalidad de mantener informado a los turistas, visitantes potenciales y público en general de la oferta, productos y eventos del Estado; a proponer alianzas estratégicas que comercialicen la oferta y la marca turística, en los mercados regional, nacional e internacional a través de la realización de alianzas estratégicas con socios comerciales nacionales e internacionales para promover y difundir la marca turística de Guanajuato; e implementar y coordinar activaciones de promoción turística regional, nacional e internacional con la participación del sector turístico mediante el acercamiento de experiencias sensoriales, productos/souvenirs, información, etc., hacia los asistentes a espacios públicos en puntos estratégicos dentro del país</t>
  </si>
  <si>
    <t>211112100030200</t>
  </si>
  <si>
    <t>QC0381</t>
  </si>
  <si>
    <t>El Proyecto, anteriormente se operaba mediante Convenios Únicos de Promoción con Organismos Legalmente Constituidos, involucrados en la actividad turística , mediante los cuales se desarrollaban acciones a favor de la promoción turística, de manera conjunta entre la iniciativa privada, los municipios y la Secretaría de Turismo Estatal.  Actualmente el Proyecto tiene el objetivo de otorgar apoyos  a prestadores de servicios turísticos que realicen acciones de promoción turística segmentada, dicho proyecto tiene su fundamento legal mediante reglas de operación con el objeto de normar la ejecución, eficiente, eficaz, equitativa y transparente del mismo, así como el el proceso y requisitos para acceder a los apoyos. El Proyecto posee los siguientes componentes: 1. 	Etapa de registro; 2. 	Etapa de evaluación; 3. 	Etapa de validación; y 4. 	Entrega de apoyo. El impacto esperado del proyecto radica principalmente en incrementar la afluencia de turistas al destino, con la intención de provocar el incremento en la derrama económica de los destinos y en sus diferentes segmentos turísticos, la cual trae una mejora en la calidad de vida de la población receptora, así como mayor crecimiento y desarrollo económico en el Estado.</t>
  </si>
  <si>
    <t>QC0386</t>
  </si>
  <si>
    <t>Se considera establecer iniciativas, proyectos y acciones de impacto regional mediante la coordinación efectiva entre los sectores público, social y privado en aspectos sociales, económicos, medioambientales, territoriales y de administración pública con la finalidad de promover el desarrollo integral y equilibrado de las regiones que conforman el Estado de Guanajuato aprovechando las vocaciones, oportunidades y potencialidades de los municipios.  Contempla el alcance anual 2023: Estudio que permita plantear propuestas integrales en aspectos de diseño urbano, estructura y conectividad que contribuyan a impulsar el desarrollo de la zona del Barrio Arriba en León como espacio innovador y para el reforzamiento del tejido social y Estudio que permita plantear propuestas y estrategias para el desarrollo integral de la zona, mediante la identificación de potencialidades a través del ordenamiento y consolidación del corredor industrial de la carretera federal 45.</t>
  </si>
  <si>
    <t>211110209000000</t>
  </si>
  <si>
    <t>QC0396</t>
  </si>
  <si>
    <t>En este proyecto se considera fortalecer los esquemas que permitan el acceso al financiamiento a las MiPymes, La SDES mediante un Convenio de Colaboración y Aportación de Recursos con Fondos Guanajuato de Financiamiento, implementan el proyecto.   Fondos Guanajuato es quien acredita de forma directa, mediante autorización de Comité Técnico.   El mecanismo de operación es el siguiente: Bases de participación para el otorgamiento de crédito:   • Cumplir con los requisitos establecidos en Reglas de Operación.   • Integración del expediente, análisis y autorización por parte del Comité Técnico.    • Formalización del crédito autorizado.   • Otorgamiento del recurso al acreditado.    • Seguimiento y recuperación del crédito otorgado. El programa de Reembolso a Tasa, beneficiará a los empresarios que tienen contratado un financiamiento con alguna institución financiera y que cumplen con sus compromisos adquiridos, podrán acceder a este programa generando una cultura financiera de pago puntual. El programa de apoyo, genera mayor confianza a las instituciones financieras al tener acreditados comprometidos en los compromisos contraídos. Para participar en el Reembolso a Tasa, deberán de contar con las siguientes características:   1. Tener un crédito con el Fideicomiso Fondos GTO apoyándoles con un reembolso equivalente a 2,3,4 y hasta 6 puntos porcentuales; 2. Estar inscritos en el programa Impulso NAFIN + Guanajuato apoyándoles con un reembolso equivalente a 6 puntos porcentuales; 3. Acrediten tener un contrato de compraventa de maíz blanco a precio preferente, que cuente con la participación de Gobierno del Estado de Guanajuato y que van al corriente con sus pagos, consistente en reintegrar 10 puntos porcentuales de la tasa de interés ordinaria; Posteriormente se llevará a cabo el siguiente proceso: • Contar con un crédito vigente. • Solicitar su inclusión en el programa. • Comprobar y evidenciar la puntual cobertura.</t>
  </si>
  <si>
    <t>QC0418</t>
  </si>
  <si>
    <t>A través del presente Proyecto se determinan las bases (requisitos) mediante las cuales restaurantes y hoteles participan como establecimientos oficiales en el marco del Festival Internacional Cervantino, es decir aquellos establecimiento que ofrecerán sus servicios a todos los artistas, técnicos, equipos logísticos, fuerzas de seguridad, personal de Gobierno, prensa, etc., generando los instrumentos jurídicos aplicables para el establecimiento de una relación contractual con dichos establecimiento, con la finalidad de que a través de la implementación de una solución integral (plataforma web) se puedan llevar a cabo la asignación de los apoyos a los usuarios participantes en FIC en temas de hospedaje y alimentos. Lo anterior a través de la intervención del equipo operativo que la SECTUR determine así como de las relaciones que se tienen con las instancias aplicables.</t>
  </si>
  <si>
    <t>QC0428</t>
  </si>
  <si>
    <t>Equipamiento para las Defensorías Públicas</t>
  </si>
  <si>
    <t>La Defensoría Pública tienen a su cargo la aplicación de las disposiciones de la presente Ley, para proporcionar obligatoria y gratuitamente, los servicios jurídicos para una defensa adecuada y de calidad, a las personas inculpadas en el proceso penal, y de asesoría, orientación, conciliación y mediación a la sociedad en general. Así pues, para su adecuada operación y atención a los ciudadanos es necesario fortalecer sus espacios físicos e instalaciones con la finalidad de plasmar una imagen institucional generando un impacto social positivo, que permita brindar los servicios de asesoría, orientación, conciliación y representación jurídica de calidad, para garantizar el derecho defensa de los ciudadanos.   En este sentido, es importante considerar que para lograr el cambio en la imagen institucional es revalorar la calidad del espacio de trabajo que se destinará para el personal de la Defensoría Pública en las oficinas en donde se ubica la Defensoría Pública Civil y Familiar, logrando que la institución cuente con la capacidad operativa e imagen que nos mantenga a la vanguardia y nivel que el servicio público de defensa y los ciudadanos requieren.</t>
  </si>
  <si>
    <t>211110400030200</t>
  </si>
  <si>
    <t>QC0497</t>
  </si>
  <si>
    <t>A través del presente proyecto se realizan acciones como la adquisición de equipamiento tecnológico diverso como equipo de cómputo, monitores, escáneres, servidores, lectores de huella, lectores de placa vehiculares,  licencias de software, certificaciones, vehículos sedanes y pick up, y la contratación de pólizas de Blade, Póliza Big Data, Póliza de mantenimiento para equipos de redes de la SSP, Póliza de mantenimiento Matra y Póliza de mantenimiento AFIS,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t>
  </si>
  <si>
    <t>211110700040500</t>
  </si>
  <si>
    <t>QC0618</t>
  </si>
  <si>
    <t>QC0622</t>
  </si>
  <si>
    <t>El Festival Internacional de Cine Guanajuato está considerado ya como un ícono del destino, el cual apoya en el desarrollo de guiones cinematográficos y proyectos fílmicos y audiovisuales para que, a corto plazo, sobrevenga el apoyo financiero adecuado para que esos trabajos se materialicen. También homenajea a quienes han contribuido destacadamente en la construcción de la industria cinematográfica haciendo posible el encuentro de grandes figuras nacionales e internacionales. El festival incluye actividades como Rally y Documental Universitario, Mexicannes, Homenajes, Conferencias, Mujeres en el cine, Niños en acción, exhibiciones, editorial, corto circuito, etc. Teniendo instituciones que lo respaldan Eye Film Institute, Hubert Bals Fund, Cinemart, Binger FilmLab, Amsterdam School of the Arts, Nederlands Instituut voor Animate Film, entre otros. El apoyo consiste en recurso económico que permita la operación y logística para su realización además de acciones de promoción turística, operación del evento, transportación, logística, planeación, preproducción y coordinación general del Festival, pago para el diseño, montaje y desmontaje de los espacios utilizados para llevar a cabo el festival, conferencias de prensa, inscripción, licencias y permisos.</t>
  </si>
  <si>
    <t>QC0623</t>
  </si>
  <si>
    <t>QC0624</t>
  </si>
  <si>
    <t>QC0637</t>
  </si>
  <si>
    <t>Equipamiento Informático de las Unidades Médicas y Administrativas del ISAPEG</t>
  </si>
  <si>
    <t>El proyecto consiste en la consolidación, complemento y actualización del equipamiento e infraestructura tecnológica de las unidades. Para la operación y gerenciamiento adecuado de las unidades, se requieren equipos de cómputo, cuyas propiedades permitan el adecuado funcionamiento de los controles, citando como características básicas, el procesador como motor de un equipo que tendría que ser de doble núcleo o superior, como los de triple y cuádruple núcleo; memoria RAM: de 8Gb o superior para un óptimo funcionamiento del equipo, tarjeta de video para correr aplicaciones que utilicen gráficos, disco duro: para almacenar los grandes volúmenes de información que se manejan, desde archivos básicos, hasta bases de datos, videos, documentos, etc. y demás componentes como puertos USB, etc. Dentro de las principales funciones de los  bienes informáticos como parte esencial en la operación de las unidades médicas, son el registro, seguimiento y control de la atención médica, así como del abasto, como punto relevante es la operación de los subsistemas de información de salud (Subsistema Epidemiológico Estadístico de Defunciones, Subsistema Automatizado de Egresos Hospitalarios, Sistema de Información en Salud, Subsistema de Urgencias, Subsistema de Lesiones, Subsistema de Información en Nacimientos,  Subsistema de Información de Equipamiento, recursos humanos e infraestructura en la salud, sistema automatizado de vigilancia epidemiológica), además de los sistemas de cuotas, medicamentos, subrogación de servicios médicos, sistema de atención a emergencias obstétricas, gerencia hospitalaria, sistema de portabilidad, sistema de fondo de gastos catastróficos, entre otros tantos más que operan en la unidad de salud.</t>
  </si>
  <si>
    <t>QC0732</t>
  </si>
  <si>
    <t>Libramiento Ferroviario de Celaya</t>
  </si>
  <si>
    <t>Se da apoyo al gobierno federal, municipal y al sector privado a la generación de obras para liberar a la ciudad de Celaya del paso del ferrocarril, servir de enlace ante las instancias correspondientes y colaborar económicamente con algunas obras y acciones.  El proyecto consta de: Longitud total: 46 km • 25 km para la línea “AM” de Ferromex (FXE) • 21 km para la línea “NBA” de Kansas City Southern de México  • 19.4 km de vías de intercambio. • 21.9 km de vías auxiliares. • 5 laderos, 3 entronques carreteros: Moulinex, Celanese  y Aeropuerto; así como un canal hidráulico. El detalle de la descripción de todo el proyecto se encuentra en la presentación anexa.</t>
  </si>
  <si>
    <t>QC0740</t>
  </si>
  <si>
    <t>El Programa para la Generación de Infraestructura Industrial y Naves Impulsoras de Empleo impulsa e incentiva a las empresas con proyectos productivos que generen empleo y desarrollo económico en la Entidad a través de las siguientes vertientes de apoyo :  1. Apoyo por Ocupación Temporal de NIE; 2. Apoyo colaborativo para Construcción de NIE y, 3. Apoyo estratégico para mejoras y/o rehabilitación de NIE.  El empresario sujeto de apoyo deberá de presentar el proyecto documentado a través de un plan de negocios;  así como la documentación legal que acredite su personalidad jurídica y que permita su instalación y operación.  El proyecto será dictaminado por la Comisión de Políticas y Lineamientos del Consejo de Fomento al Comercio Interior (COFOCI)  para el otorgamiento del apoyo en económico o en especie. Adicionalmente se incluye la vigilancia de las NIE´s desocupadas, así como del pozo que se encuentra en el polígono industrial de Salamanca y que es propiedad de Gobierno del Estado.</t>
  </si>
  <si>
    <t>QC0763</t>
  </si>
  <si>
    <t>La Defensoría Pública tiene a su cargo la aplicación de las disposiciones de la presente Ley, para proporcionar obligatoria y gratuitamente, los servicios jurídicos para una defensa adecuada y de calidad, a las personas inculpadas en este caso en el proceso penal. Con este proyecto se pretende contar con licencias de antivirus que serán destinadas a equipos de cómputo de cobertura estatal y tener el 100% de equipos protegidos del personal adscrito a la Dirección General de Defensoría Pública , con las cuales se busca proteger a los equipos de antivirus y software malicioso así como a los servidores y redes a los que accesan. Por otro lado, la Coordinación de peritos e investigadores es la encargada de dotar de las pruebas necesarias que apoyen a esclarecer los hechos de los que se le acusan a una persona, sin embargo requieren de escaner forense como herramienta para obtener pruebas periciales, la institución no cuenta con este equipo especializado y se pretende dotar a los edificios regionales ubicados en los municipios de Irapuato, León, Guanajuato y Celaya. La modernización de equipo tecnológico es en base a un programa de sustitución de vida útil que aproximadamente es cada 5 años.</t>
  </si>
  <si>
    <t>QC0924</t>
  </si>
  <si>
    <t>La Marca GTO, se ha convertido en un referente de calidad en productos y/o servicios guanajuatenses, las empresas que lo obtienen cuentan con los elementos necesarios de competitividad, ello nos impulsa a crear y/o fortalecer diferentes estrategias de comercialización, ya sea mediante puntos de venta, diferentes modelos de comercio electrónico, lo que permite impulsar el fortalecimiento de las unidades económicas para incrementar su competitividad y comercialización.  Esto se lleva a cabo de la siguiente manera: En cuanto a las Unidades económicas con distintivo se publican las reglas de operación y a partir de ahí se reciben las solicitudes de las unidades económicas y a través de un organismo operador; aprobado por el Consejo de Fomento al Comercio Interior; se lleva  a cabo el proceso de certificación con la metodología diseñada exclusiva para el Estado de Guanajuato validada por el Instituto Mexicano de Normalización y Certificación (IMNC),le damos seguimiento hasta la entrega del distintivo a las unidades económicas.  Respecto al punto de venta se publican las reglas de operación y a partir de ahí se reciben las solicitudes de las unidades económicas y a través de un organismo operador; aprobado por el Consejo de Fomento al Comercio Interior; revisa la viabilidad del punto del punto de venta a través del análisis de la documentación entregada por el solicitante y se realiza la propuesta de resolución de apoyos viables; para posteriormente dar seguimiento al hasta la apertura y/o operación del punto de venta.</t>
  </si>
  <si>
    <t>QC0925</t>
  </si>
  <si>
    <t>QC1075</t>
  </si>
  <si>
    <t>QC1112</t>
  </si>
  <si>
    <t>QC1113</t>
  </si>
  <si>
    <t>QC1116</t>
  </si>
  <si>
    <t>211110700010400</t>
  </si>
  <si>
    <t>QC1136</t>
  </si>
  <si>
    <t>Ya Veo Bien</t>
  </si>
  <si>
    <t>El modelo de  atención integral para las personas que cursan con alguna patología ocular se da a través de la detección y seguimiento desde la primera consulta, pasando por un diagnóstico certero y oportuno, estudios especiales en materia de oftalmologia, estudios especializados de oftalmologia, estudios preoperatorios, cirugía, atención postoperatoria y alta del paciente; todo esto brindado por personal calificado como optometristas, oftalmólogos, enfermeros, ; y personal paramedico y administrativo que contribuye a una excelente atención como trabajadora social, camilleros, técnicos en estudios especiales, etc. Una vez realizada la atención medico quirúrgica integral al paciente con ceguera o enfermedades oculares, se procede a darle un tratamiento preventivo de infecciones post-operatorias con antibióticos y anti-inflamatorios, así como indicaciones para presentarse al día siguiente para evaluación y remoción del parche. Posteriormente se le cita después de una semana para revisión y alta. Las acciones principales del modelo de atención integral oftalmologica  consisten en: detección oportuna de patología ocular generadora de ceguera, misma que es realizada por optometrista y canalización del paciente con oftalmólogo; atención pre-operatoria por oftalmólogo; programación para cirugía (Estudios especiales de oftalmologia, radiografia de tórax, estudios de laboratorio); atención medico quirúrgica de patología oftalmológica de glaucoma, retinopatia diabetica, cartarata, pterigion, etc.; revisión post-operatoria; revisión del paciente a la semana de operado y alta.  Y también ofrecer la rehabilitación visual para personas con visión baja (Debilidad visual irreversible, inoperable) y ceguera, permitiendo la capacitación y la inclusión.</t>
  </si>
  <si>
    <t>QC1148</t>
  </si>
  <si>
    <t>Rehabilitado para la Vida</t>
  </si>
  <si>
    <t>El proyecto consiste en promover la adquisición de prótesis externa a pacientes que han sufrido la amputación de alguna extremidad, a través de realizar la adaptación y fabricación de prótesis externas de acuerdo a la prescripción médica especializada; con el objeto de facilitar la inclusión laboral, educativa y social de las personas beneficiarias. Se planea otorgar 50 prótesis durante el 2023 para beneficiar a 45 pacientes, y 50 prótesis durante el 2024 para beneficiar a 45 personas.</t>
  </si>
  <si>
    <t>QC1201</t>
  </si>
  <si>
    <t>El proyecto consiste en el desarrollo de un sistema para la generación y administración de bases de datos que permitan obtener información confiable y oportuna sobre las empresas o unidades económicas, su ubicación, tipo de fuente-actividad, residuos generados, autorizaciones, condiciones cumplidas y no cumplidas, multas, y otros datos relevantes, que permitan fortalecer la  toma de decisiones en la actuación de la Procuraduría para la atención de impactos ambientales. Se contemplan las siguientes etapas: etapa 1.- Análisis, etapa 2.- Diseño, etapa 3.- Desarrollo, etapa 4 .- puesta en marcha, etapa 5.- captura de información , etapa 6.- interconexión, etapa 7.- procesamiento de datos, etapa 8 fortalecimiento de estructura, Etapa 9.- creación de capas, etapa 10.- ubicación geográfica de fuentes, etapa 11.- publicación de información, etapa 12.- consolidación de la plataforma, etapa 13 mantenimiento. Consolidando el Registro Único de Fuentes y Actividades Contaminantes (RUFAC) a través de la actualización, depuración del padrón y verificación de las fuentes y actividades contaminantes con la implementación de estrategias y líneas de acción que den atención a la problemática ambiental y territorial, así como la elaboración de diagnósticos municipales que provean de información sobre la problemática ambiental y territorial usando la información proporcionada por el sistema RUFAC.</t>
  </si>
  <si>
    <t>QC1228</t>
  </si>
  <si>
    <t>Programa MAS – Mejor Atención y Servicio</t>
  </si>
  <si>
    <t>El Programa MAS - Mejor Atención Servicio, surge como una iniciativa de Gobierno del Estado para responder a los requerimientos de la ciudadanía al recibir de parte de la administración pública los trámites y servicios con la calidad que ésta demanda, fomentando en los centros de atención una cultura de calidad a través de la implementación de un modelo de gestión del servicio, inversión en equipamiento e infraestructura, profesionalización de servidores públicos, mejora de trato al ciudadano, reducción de tiempo de trámites o servicios, apoyo a la digitalización y accesibilidad, y medición de la percepción ciudadana sobre la experiencia con oficinas de gobierno.  A través de este proyecto se aplicarán encuestas a usuarios de los centros de atención donde se midan los indicadores de percepción y el Índice de Satisfacción. Además, el enfoque de la inversión se orientará a fortalecer los centros de atención mediante equipamiento en tecnología  que impulse la digitalización de trámites y servicios, mobiliario de oficina y equipo administrativo, imagen de instalaciones e imagen del personal de ventanilla y capacitación de servidores públicos, con el objetivo de mejorar las condiciones de los espacios de atención estatales y municipales.</t>
  </si>
  <si>
    <t>211112700040100</t>
  </si>
  <si>
    <t>QC1237</t>
  </si>
  <si>
    <t>QC1241</t>
  </si>
  <si>
    <t>Durante el primer año posterior al trasplante, se entregará el medicamento inmunosupresor correspondiente al paciente trasplantado que demuestre no tener derechohabiencia al IMSS, ISSSTE, SEDENA y/o PEMEX y que demuestre apego al tratamiento.  El medicamento inmunosupresor tiene como finalidad disminuir la reacción del cuerpo hacia el órgano trasplantado. El paciente debe tomar el medicamento para que el órgano siga funcionando, (en riñón aproximadamente 17 años). El medicamento se entregará al paciente en el Centro Estatal de Trasplantes atendiendo a lo dispuesto en las Reglas de Operación del programa del ejercicio fiscal correspondiente. Para poder recibir el medicamento, el paciente deberá entregar copia de sus estudios de laboratorio para demostrar su apego al tratamiento, así como receta médica otorgada por el médico tratante.   Se realizará la contratación de un externo calificado para realizar un ejercicio de evaluación respecto a la intervención gubernamental financiada con el proyecto, lo anterior con la finalidad de tener una valoración objetiva que facilite la toma de decisiones contribuyendo a la mejora continua de dicha intervención a través de la atención de los aspectos susceptibles de mejora (ASM) que se identifiquen en la evaluación.</t>
  </si>
  <si>
    <t>QC1308</t>
  </si>
  <si>
    <t>Equipamiento especializado para secundarias generales y técnicas</t>
  </si>
  <si>
    <t>El laboratorio de Tecnología (énfasis) es el espacio físico con los medios necesarios para que los alumnos desarrollen procesos técnicos, busquen alternativas de solución a problemas técnicos de su contexto y pongan a prueba modelos, prototipos y simulaciones, de acuerdo con las propuestas de diseño seleccionadas como parte de sus proyectos; en este espacio se procura que los alumnos lleven a cabo actividades que posibiliten el desarrollo de habilidades de carácter cognitivo e instrumental, para el logro de las competencias tecnológicas propuestas en el Programa de Estudio: competencias de intervención, resolución de problemas, diseño y gestión.   Por medio de esta asignatura se promueve una visión amplia del campo de estudio que considera los aspectos instrumentales de las técnicas, los procesos de cambio, de gestión, de innovación, su relación con la sociedad y la naturaleza, la participación social en el uso, creación y mejora de los productos técnicos, así como de sus implicaciones en el entorno. Sus contenidos en la educación secundaria se abordan desde una perspectiva humanista, para el desarrollo de un proceso formativo sistémico y holístico que permita la creación, aplicación y valoración de la tecnología.   En el ámbito educativo, la tecnología es un medio que contribuye al desarrollo de las capacidades de las personas y a su reconocimiento como creadores y usuarios de los procesos y productos técnicos. En este ámbito, se inquiere que los alumnos adquieran una cultura tecnológica para comprender e intervenir en procesos y usar productos técnicos de manera responsable, de ahí que se hace necesario contar con los espacios adecuados, equipados y con personal docente preparado en el logro del cumplimiento de los objetivos del laboratorio de tecnología.</t>
  </si>
  <si>
    <t>QC1328</t>
  </si>
  <si>
    <t>Implementación del Programa Estatal de Prevención de Accidentes Viales para impactar en la disminución de la mortalidad por accidentes de tránsito en el Estado de Guanajuato. Lo anterior, mediante las siguientes acciones (acciones en las cuales intervienen personal de diferentes dependencias estatales y municipales fungiendo secretaria de salud a nivel estatal como área directriz de estas actividades): adquisición de equipos de alcoholimetría para favorecer la implementación de puntos de control en los municipios. del Edo.; Capacitación de promotores a través del -4to Foro Estatal / 3er. Foro Nacional de Seguridad Vial- y fortalecimiento con material didáctico, así como la formación de auditores en prevención de accidentes de tránsito, para promover la formación de una cultura vial con comportamientos seguros y reducir los daños a la salud; levantamiento y análisis de los factores de riesgo de los accidentes de tránsito(diagnósticos), para determinar las estrategias prioritarias de cada municipio.; realización de campañas preventivas e informativas para la población en general fomentando la adopción de estilos de vida saludables en materia de seguridad vial, principalmente promoviendo el uso del cinturón de seguridad y de sistemas de retención infantil, evitar manejar en estado de ebriedad y el uso del celular, y uso del casco protector en motociclistas (conductor y pasajeros); se fortalecerá al programa con las herramientas informáticas necesarias para la captura, integración y análisis de los accidentes que ocurren en Edo. y que nos comparten las instituciones de seguridad pública y de atención de emergencias para la generación de boletines mensuales informativos para la toma de decisiones y acciones encaminadas a la prevención de los accidentes de tránsito.</t>
  </si>
  <si>
    <t>QC1331</t>
  </si>
  <si>
    <t>Implementación del modelo de atención integral en las unidades médicas del ISAPEG con la citología de tamizaje en base líquida de manera gratuita para todas las mujeres con vida sexual activa o con antecedentes de haber tenido vida sexual (25 a 64 años), como método de detección y confirmación diagnóstica de cáncer de cuello de útero con citología de tamizaje de primera vez en la vida y primera vez en 3 años posteriores a dos citologías negativas de tamizaje obtenidas durante 2 años consecutivos. Registro del tamizaje, detección y diagnóstico de cáncer de cuello de útero en el Sistema de Información de Cáncer de la Mujer (SICAM) en las unidades médicas para un mejor seguimiento en el número de casos a mediano y largo plazo. El personal médico y de enfermería realizara el tamizaje, detección y diagnóstico, a las mujeres en las unidades médicas del ISAPEG, las muestras serán procesadas en los laboratorios de citología del Edo. El procesamiento de las muestras se realiza bajo la siguiente mecánica: recepción e identificación de las muestras, captura de los formatos de detección (control interno), tinción de las laminillas, lectura e interpretación de las laminillas por el personal citotecnólogo y patólogo (lectura e interpretación de laminillas en microscopio), captura de resultados en el SICAM, envío de hoja de resultado a las unidades médicas de primer nivel para su comunicado a la paciente.</t>
  </si>
  <si>
    <t>QC1416</t>
  </si>
  <si>
    <t>Capacitación Integral al Sector Ladrillero</t>
  </si>
  <si>
    <t>La estrategia para la Atención Integral del Sector Ladrillero, tiene como base la participación y compromiso de los siguientes actores clave: productores, municipios y Estado. De acuerdo a la situación que guarde el sector ladrillero en cada municipio, respecto del nivel de organización, capacitación y apertura al cambio de los productores, así como el compromiso de las autoridades municipales; se diseña un plan de trabajo enfocado a la regulación.  La gestión a realizarse con cada municipio tiene lineamientos muy generales, y el establecimiento del modelo conlleva las siguientes fases: 1. Contar con propuesta del predio y el documento que acredite su legal disposición (escritura y permiso de uso de suelo). 2. Desarrollar estudios y proyectos, (Proyecto ejecutivo, mecánica de suelos, levantamiento topográfico, evaluación de impacto ambiental). 3. Ejecución de obra (Preparación de sitio con obras iniciales, construcción de hornos, infraestructura y servicios). 4. Capacitación y acompañamiento	 (conocimientos técnicos, desarrollo empresarial, integración de lineamientos y reglamento interno). 5. Arranque centro de trabajo (reubicación, derribo de hornos, tramite de Licencia Ambiental de Funcionamiento).  Realizar permanentemente la evaluación y seguimiento del proyecto, con un modelo de mejora continua, tanto en la parte técnica, como en los temas de organización y de mercado, con la visión de ser una empresa regulada de acuerdo a las normas oficiales aplicables en materia de emisiones, y contribuir y proteger la salud de los habitantes del estado de Guanajuato.</t>
  </si>
  <si>
    <t>QC1417</t>
  </si>
  <si>
    <t>Se integra el Comité Técnico de Evaluación y Dictaminación y durante la primera sesión ordinaria se define la distribución de apoyos entre las diferentes contrapartes. Una vez que la SMAOT suscriba convenio de coordinación con la contraparte definida, se determina la cantidad de apoyos que se instalará en cada uno de los 46 municipios. Posteriormente se realiza el proceso de compra, lo cual contempla la definición de los términos de referencia, elaboración del estudio de mercado, proceso de licitación pública nacional en colaboración con la SFIyA y firma de contrato con proveedor adjudicado. A la par, por parte de las contrapartes y la SMAOT se realiza la integración de expedientes de solicitantes en las plataformas que se determine en los convenios de coordinación. Una vez que se cuente con el padrón de solicitantes validado por el Comité, se realizarán los trabajos de socialización con una muestra representativa de los futuros beneficiarios, y después, por parte del proveedor que resulte adjudicado del proceso de compra, se realizará el suministro e instalación de los apoyos en las viviendas y capacitación a las personas beneficiarias. Conforme se vayan instalando CSA, se realizarán pagos al proveedor en cumplimiento a lo que se establezca en el contrato y pedido. Para concluir se realiza la evaluación del programa a través de un proceso de Medición, Reporte y Verificación (MRV) así como de contraloría social con una muestra representativa de los beneficiarios,  y finalmente se elabora el informe de resultados. Los agentes que intervienen para la ejecución del proyecto son: SMAOT como responsable general de la ejecución. Contraparte, como apoyo técnico en la integración del padrón de solicitantes, verificación de instalaciones y evaluación del proyecto. SFIA para el proceso de compra de los bienes. Proveedor externo que resulte adjudicado por el proceso de compra. Personas solicitantes y beneficiarias del Programa.</t>
  </si>
  <si>
    <t>QC1439</t>
  </si>
  <si>
    <t>En este proyecto se considera realizar dictámenes de psicología y de trabajo social solicitados por los juzgados de oralidad familiar, principalmente, con la finalidad de coadyuvar en la impartición de justicia en el marco de los Derechos de la Niñas, Niños y Adolescentes y su interés superior. Lo anterior, a través de un estricto apego a la metodología científica, métodos y técnicas de cada una de las disciplinas, y de acuerdo a los protocolos de la Psicología Jurídica y Forense y del Trabajo Social Forense.</t>
  </si>
  <si>
    <t>QC1446</t>
  </si>
  <si>
    <t>QC1491</t>
  </si>
  <si>
    <t>La oficina de la Secretaría del Migrante y Enlace Internacional establecidas en los Estados Unidos de América, con sede en Los Ángeles, California debe apegarse al reglamento que emiten tanto el estado y la ciudad (Building Department en inglés) y acatar la normativa de permiso de funcionamiento, el cual, al no cumplir con las especificaciones se cancela. Cada año se realiza inspección por los diferentes departamentos de la ciudad para asegurar que los inmuebles se encuentran en óptimas condiciones, evitando con ellos posibles riesgos a los usuarios que pueden derivar en demandas millonarias y las sanciones de la ciudad y/o del estado.   Por tanto, es indispensable realizar las acciones necesarias que conlleven a conservar el permiso de Operación de los inmuebles tales como  contemplar de manera anual, un programa de mantenimiento correctivo y otro de mantenimiento preventivo, así como un programa de compras que permitan mantener las oficinas de enlace en condiciones aptas para su funcionamiento así como para continuar con su funcionamiento al conservar los permisos necesarios.</t>
  </si>
  <si>
    <t>QC1614</t>
  </si>
  <si>
    <t>211111100020200</t>
  </si>
  <si>
    <t>QC1641</t>
  </si>
  <si>
    <t>Todos 10</t>
  </si>
  <si>
    <t>Para atender a los grupos vulnerables es necesario contar con el personal capacitado y especializado, se integrarán al proyecto  maestros que sepan el  lenguaje de señas mexicanas, manejo de braille y  maestros hablantes de la lengua indígena, así como personal para los grupos de contexto de encierro, para dar la atención requerida a cada uno de los grupos.  Se integrarán los círculos de estudio con personas de necesidades especiales, atendidas por un maestro con el perfil adecuado a la condición del grupo, dando el seguimiento puntual.   Es importante resaltar que el proceso de aprendizaje de las personas vulnerables es más largo y el proceso para que logren concluir el nivel educativo al que se inscriben.    Dentro de los grupos vulnerables se consideran:  a) Los débiles visuales y ciegos  b) Los débiles auditivos y sordos  c) Discapacidad motríz  d) Indígenas y e) Adultos con discapacidad.</t>
  </si>
  <si>
    <t>211213035000000</t>
  </si>
  <si>
    <t>QC1747</t>
  </si>
  <si>
    <t>En este proyecto se considera otorgar sillas y mesas para maestro, sillas y mesas para alumno, pizarrones y en el caso de los preescolares, mobiliarios para el resguardo de material didáctico, a fin de que los usuarios de nivel de básica cuenten con el mobiliario para sus actividades curriculares, en apego a la agronometría, materiales, resistencia, versatilidad, forma, peso, materiales, calidad y seguridad adecuados a cada nivel educativo.</t>
  </si>
  <si>
    <t>QC1812</t>
  </si>
  <si>
    <t>Protección Civil es la encargada de la prevención, mitigación, preparación, auxilio, rehabilitación, restablecimiento y reconstrucción, tendientes a salvaguardar la integridad física de las personas, sus bienes y entorno frente a la eventualidad de un riesgo, emergencia, siniestro o desastre. Se encargan de proteger a las personas y sus bienes, los servicios vitales, la infraestructura pública, la planta productiva y el entorno, ante la eventualidad de emergencias o desastres, a través de acciones que prevengan, mitiguen y/o eliminen la pérdida de vidas humanas, la destrucción de bienes materiales, el daño a la naturaleza, y la interrupción de los servicios vitales de la sociedad, así como también brindar los elementos necesarios de prevención y coordinación de acciones para la continuidad de operaciones de los sectores público, privado y social, ante escenarios de desastre. Este proyecto fortalece la operación y la seguridad de los elementos de Protección Civil a través del constante equipamiento y mantenimiento a los equipos especializados, uniformes, equipo médico, de rescate y atención de emergencias, equipo de cómputo, licencias de software, equipo de bomberos, equipo de entrenamiento, mobiliario y equipo de administración, equipo de seguridad y protección, necesarios para las operaciones de rescate y atención de emergencias para garantizar el bienestar y seguridad de la población guanajuatense, lo anterior considera mecanismos de adquisición mediante licitación pública y de adjudicación directa, de acuerdo las necesidades que se reportan, a la Coordinación general anualmente, lo que involucra a personal administrativo y operativo de la SSP, así como a las diferentes áreas de la Coordinación General Administrativa de la SSP, a la DGRMySG de la SFIA y a proveeduría en general.</t>
  </si>
  <si>
    <t>211110700040600</t>
  </si>
  <si>
    <t>QC2120</t>
  </si>
  <si>
    <t>QC2158</t>
  </si>
  <si>
    <t>QC2349</t>
  </si>
  <si>
    <t>Programa que impulsa el espíritu emprendedor en Guanajuato a través de instituciones con experiencia en consultoría empresarial apoyando la economía del conocimiento a través de capacitación y/o consultaría especializada en materias de mercadotecnia, finanzas, planeación estratégica, gobierno corporativo, TIC´s para desarrollar un plan de mejora para las empresas establecidas para fortalecerlas.  Las etapas que integran el proceso de atención son: El emprendedor solicita el apoyo (contrata el emprendedor a la institución), la institución brinda la atención y finalmente el emprendedor desarrolla su plan de mejora en un periodo que va de 3 a 14 meses dependiendo del proyecto. Así mismo se apoya a la promoción y/o comercialización por medios digitales como es el proyecto CompraGTO.com.</t>
  </si>
  <si>
    <t>211111000040200</t>
  </si>
  <si>
    <t>QC2353</t>
  </si>
  <si>
    <t>El programa se llevará a cabo en las tres vertientes: 1) Evaluación de las condiciones actuales del área interior y exterior de los bienes muebles e inmuebles, denominados: -Centro de Evaluación del Uso y Conservación de la Biodiversidad” y Casetas de Vigilancia ubicadas en las Áreas Naturales Protegidas en diversos Municipios del Estado 2) La contratación de un prestador de servicios que lleve a cabo el mantenimiento del interior y exterior de los bienes muebles e inmuebles, denominados:  -Centro de Evaluación del Uso y Conservación de la Biodiversidad- y Casetas de Vigilancia ubicadas en las Áreas Naturales Protegidas ubicadas en diversos Municipios del Estado de Guanajuato: y 3) La firma de donaciones o convenios de comodato con los Municipios con quienes se convenga el uso y conservación de los bienes denominados: -Centro de Evaluación del Uso y Conservación de la Biodiversidad” y Casetas de Vigilancia ubicadas en las Áreas Naturales Protegidas en diversos Municipios del Estado y de esta manera fortalecer la conservación de la Biodiversidad y la Vigilancia Ambiental y Territorial del Estado de Guanajuato, de conformidad con lo establecido en el Código Territorial para el Estado y los Municipios de Guanajuato, el cual dispone que la coordinación entre las dependencias y entidades de la Administración Pública Estatal y Municipal, tendrá por objeto cumplir los objetivos y prioridades de las políticas estatales en materia de ordenamiento y administración sustentable del territorio y fortalecer la coordinación entre los gobiernos estatal y municipales. Además se realizará vigilancia en las áreas naturales protegidas mediante recorridos utilizando las casetas de vigilancia ambiental como punto estratégico, con la finalidad de detectar y prevenir delitos a la normativa ambiental, así como mantener presencia de la Procuraduría.</t>
  </si>
  <si>
    <t>QC2359</t>
  </si>
  <si>
    <t>QC2367</t>
  </si>
  <si>
    <t>En este proyecto se considera fortalecer a la Dirección General de Transporte que le permita continuar con la eficiente atención a los ciudadanos y ciudadanas mediante los trámites y servicios que se ofrecen en cada una de sus oficinas en el Estado. El fortalecimiento se da a través de la actualización y modernización de infraestructura, equipamiento y desarrollo tecnológico, actualizando y/o asignando equipo tecnológico y mobiliario a cada una de las Oficinas, así como otros bienes tangibles e intangibles que permitan un desarrollo tecnológico. De igual manera este proyecto abona a las líneas de acción de objetivos y estrategias establecidas en el Programa de Gobierno 2018-2024 y programa Sectorial Desarrollo Ordenado y Sostenible 2019-2024.</t>
  </si>
  <si>
    <t>211110400030100</t>
  </si>
  <si>
    <t>QC2398</t>
  </si>
  <si>
    <t>El Programa de Apoyos Mayores, atiende a personas adultas mayores(PAM) de 60 años cumplidos; contribuyendo a mejorar calidad de vida de las PAM afectadas por el abandono, pobreza y vulnerabilidad residentes en el Edo de Gto. Dentro de los objetivos entre otros son: Contribuir a abatir carencias sociales que presenten las PAM en materia de rezago educativo, accesos a servicios de salud, acceso a seguridad social, calidad y espacios de vivienda, acceso a servicios básicos de vivienda y acceso a alimentación nutritiva y de calidad y fortalecer su economía a fin de mejorar su calidad de vida con apoyos económicos o de otro tipo. La Ley de los Derechos de las PAM para el Edo de Gto establece, entre otras, la necesidad de garantizar a las PAM una vida digna, con equidad, autorrealización y participación en todos los órdenes de la vida pública, siendo obligación de las instituciones gubernamentales y de las familias generar contexto adecuado para que se cumplan estos objetivos, es por esta razón que se brinda capacitación con enfoque de Derechos Humanos a PAM y personas responsables de su cuidado debido al gran desconocimiento de sus propios derechos tanto en los adultos mayores como en las personas que los atienden y los cuidan, considerando importante la sensibilización en este tema, por lo que algunos temas son de salud mental, nutrición, salud bucal, economía, derechos humanos, entre otros. Respecto a los beneficiarios directos de apoyo económico el cual opera a través de Farmacias ISSEG; el rango de edad corresponde de 60 a 64 años 11 meses, debido a que Gobierno Federal, tiene el programa para cubrir a PAM de 65 años en adelante; y respecto a las capacitaciones el rango de edad tiene que ver no sólo con los adultos mayores sino con cuidadores de PAM, por lo que el rango es de 18 años en adelante.</t>
  </si>
  <si>
    <t>QC2405</t>
  </si>
  <si>
    <t>Derivado del Convenio de Coordinación 2021 suscrito con la Secretaría de Medio Ambiente y Recursos Naturales, por conducto de la Comisión Nacional del Agua y los Gobiernos de los Estados de Jalisco, México, Michoacán de Ocampo, Querétaro y Guanajuato, cuyo objeto es conjuntar y promover acciones y recursos para incidir en la gestión integrada de los recursos hídricos, mediante la constitución de un patrimonio autónomo del Fideicomiso de Apoyo Operativo al Consejo de Cuenca Lerma Chapala (FICUENCA) lo que ha permitido una sana coordinación entre los estados. Se le da seguimiento al tramite las aportaciones económicas para el fortalecimiento de la Gerencia Operativa del Consejo Cuenca Lerma Chapala para proporcionar la adecuada atención  a los órganos auxiliares de los Consejos, reconocidos por la Ley, y se constituyen para la atención o prevención con los recursos hídricos que requieren de acciones específicas en territorios más pequeños a través de reuniones de trabajo con los grupos de saneamiento, uso eficiente del agua en el campo, agua subterránea, cultura del agua y bosque, ordenamiento y distribución y uso eficiente del agua en ciudades, así como reuniones con la Asamblea General de Usuarios y la Comisión de Operación y Vigilancia.  Se tiene registrado en el Proyecto de Inversión Q2405 las acciones correspondientes al fortalecimiento del Consejo de Cuenca Lerma Chapala como parte de la regulación en la distribución de dichos volúmenes,  en los que se llevarán acabo actividades sustantivas como son: la recopilación y análisis de los datos de escurrimientos en la Cuenca y proponer los volúmenes máximos de extracción para cada sistema usuario (entidades federativas), priorizada por los representantes de los gobiernos de los estados con lo que se contribuirá a la sustentabilidad hídrica en la Cuenca Lerma Chapala</t>
  </si>
  <si>
    <t>211110800030000</t>
  </si>
  <si>
    <t>QC2520</t>
  </si>
  <si>
    <t>El proyecto consiste en la implementación de recorridos de inspección, vigilancia, sustanciación y desahogo de procedimientos jurídico administrativos en las Unidades de Gestión Ambiental y Territorial, para lograr con ello la verificación y evaluación del cumplimiento normativo y el grado de eficiencia en su aplicación, así como de las disposiciones derivadas de los lineamientos, estrategias, criterios y directrices previstas, sujetas a protección, de conservación y restauración; adicionalmente la revisión de indicadores del cumplimiento normativo en materia de Ordenamiento y Administración Sustentable del Territorio.</t>
  </si>
  <si>
    <t>QC2521</t>
  </si>
  <si>
    <t>El proyecto consiste en la realización de acciones para prevenir y reducir la emisión de contaminantes a la atmósfera por la ocurrencia de incendios de residuos agrícolas (esquilmos), tales acciones se realizan con la sensibilización a los productores sobre las diversas alternativas para la disposición de sus residuos de esquilmo a través de campañas de difusión que promueven el aprovechamiento y valor de los residuos agrícolas, las afectaciones ambientales y sanciones jurídicas por la quema de esquilmos, la vigilancia en las áreas que se dedican a actividades agropecuarias mediante recorridos en puntos geográficos estratégicos por parte de inspectores o mediante herramientas tecnológicas para la detección y/o prevención de la quema de esquilmos, así como la atención y seguimiento a las denuncias ciudadanas y los hallazgos de los recorridos a través de la elaboración de resoluciones, acuerdos de terminación y recomendaciones de expedientes, con la finalidad de prevenir la reincidencia de la práctica de quema de esquilmos.</t>
  </si>
  <si>
    <t>QC2543</t>
  </si>
  <si>
    <t>El proyecto consiste en apoyar con un subsidio la adquisición de fertilizante químico nitrogenado ante el incremento de su costo, con recursos concurrentes estatales y municipales, con la dispersión a través de los municipios. El proceso para materializar los apoyos   requiere de las siguientes actividades a realizar: 1.-  Solicitud de Participación por los municipios ante la instancia ejecutora (SDAyR), y respuesta de aceptación conforme a la disponibilidad de recursos. 2.- Integración y entrega del documentación que cubre los requisitos que se exijan para el municipio. 3.- Integración de padrones de personas a beneficiar por el municipio que cumplan con los requisitos para personas físicas. 4.-  Autorización de solicitudes por el Comité del Programa para compromiso de recursos por el Comité de Programa. 5.- Suscripción de convenio de participación. 6.- Transferencia de recursos estatales a cada municipio. 7.- Acopio por el municipio de la aportación de las personas a beneficiar. 8.- Llevar a cabo la adquisición de los bienes a apoyar. 9.- Entrega  de apoyos a las personas que integran el padrón de beneficiarios previamente integrado por el municipio. 10.- Comprobación de la ejecución de los recursos por el municipio ante la instancia ejecutora (SDAyR). 11.- Suscripción de cierre finiquito de convenio entre las partes. En 2017 y 2018 se realizaron acciones semejantes donde se apoyaron en ambos años con fertilizante 100,272.93 hectáreas de maíz bajo temporal y 6,099 has bajo riego en el cultivo de maíz, beneficiando a 31,790 unidades de producción.</t>
  </si>
  <si>
    <t>QC2711</t>
  </si>
  <si>
    <t>QC2895</t>
  </si>
  <si>
    <t>211213029000000</t>
  </si>
  <si>
    <t>QC2920</t>
  </si>
  <si>
    <t>Realización de procedimientos médicos y/o quirúrgicos de Reconstrucción Mamaria en las unidades médicas del ISAPEG a través de la programación continua y/o jornadas quirúrgicas (pudiendo contar con la participación altruista de Asociaciones), incluyendo la reconstrucción del complejo areola y pezón con la finalidad de recrear una mama de aspecto natural; mejorando la calidad de vida a través de la percepción de la imagen corporal de la paciente mastectomizada derivado del cáncer de mama o patologías inherentes a la mama que terminan en una mastectomía. Se integra un censo de pacientes mastectomizadas derivado del cáncer de mama las cuales cuentan con el visto bueno por el servicio de oncología para la reconstrucción mamaria y/o pacientes con patologías inherentes a la mama que terminan en una mastectomía.                                                                                                                                                                                                                                El servicio de cirugía plástica reconstructiva realiza las valoraciones de pacientes mastectomizadas y determina si son candidatas a reconstrucción mamaria, proponiendo tipo de cirugía a realizar y solicitando los insumos necesarios para dicho procedimiento; se realiza el proceso de adquisición de material quirúrgico y de curación (ejemplo: prótesis, expansores, suturas, drenajes, etc.) tras la valoración y propuesta quirúrgica por parte del servicio de cirugía plástica, se realizan valoraciones prequirúrgicas correspondientes a cada paciente para determinar riesgo quirúrgico. Tras la adquisición de insumos necesarios para el procedimiento quirúrgico, valoración y determinación de riesgo quirúrgico, se establece fecha quirúrgica para la ejecución de la cirugía o procedimiento médico. Cada paciente con proceso de reconstrucción, requiere de 3 a 4 intervenciones quirúrgicas...Continua (Ver listado de archivos Descripción del Proyecto completo)</t>
  </si>
  <si>
    <t>QC2998</t>
  </si>
  <si>
    <t>Impulsar estudiantes talentos, líderes e innovadores, mediante su profesionalización en instituciones en México y el extranjero de excelencia académica, a través  del otorgamiento de un financiamiento. Se cuenta con 2 modalidades de crédito: Talentos de Exportación que es hasta por 2 años para maestría y doctorado, cuenta con un esquema de retribución (áreas prioritarias, equidad regional, proyecto en beneficio del estado)  donde podrá condonar de manera parcial el financiamiento otorgado.  y la modalidad Beca Crédito Talento para niveles medio superior y superior hasta por 4 años. Las evaluaciones de las candidaturas son evaluados por un Comité de expertos. En caso de que el beneficiario no cumpla total o parcialmente con los criterios del esquema de  retribución, este deberá reintegrar el recurso financiado a través de un plan de pagos. A los estudiantes egresados de Talento de Exportación se les da un acompañamiento que consiste en una asesoría remota internacional para que puedan realizar un proyecto en beneficio del Edo. Gto. El realizar un congreso de Crédito Educativo Internacional permite a JuventudEsGto lograr alianzas con diferentes instituciones de crédito, universidades y consorcion con esto tener mejores programas para los Jovenes y estudiantes que permita el posicionamiento a nivel nacional e Internacional.</t>
  </si>
  <si>
    <t>QC3027</t>
  </si>
  <si>
    <t>Equipamiento del Fórum Cultural Guanajuato</t>
  </si>
  <si>
    <t>A través del Proyecto de Equipamiento del Fórum Cultural Guanajuato se pretende fortalecer la infraestructura tecnológica de sistemas de cómputo, toda vez que se cuenta con equipos obsoletos, nunca reemplazados desde el 2006, los cuales hoy en día resulta más costoso reparar que reemplazar. Así mismo al pertenecer al Distrito León MX y en colaboración con las autoridades municipales de seguridad pública, se pretende reemplazar los sistemas de video vigilancia que se tienen, toda vez que al ser obsoletos, no pueden realizar una conexión con los sistemas implementados por la Secretaría de Seguridad Pública.  Además se busca el embellecimiento de los jardines que han caracterizado a Fórum Cultural Guanajuato con la instalación de sistemas automatizados de riego, que permitan el ahorro del vital líquido,  esperando generar ahorros de hasta un 40% en el consumo de agua al año, aprovechando también el agua que dejan las lluvias con las adecuaciones de las fuentes y la creación de captadores de agua.</t>
  </si>
  <si>
    <t>QC3037</t>
  </si>
  <si>
    <t>211110600050300</t>
  </si>
  <si>
    <t>QC3045</t>
  </si>
  <si>
    <t>QC3056</t>
  </si>
  <si>
    <t>El programa tiene como propósito brindar a las personas migrantes guanajuatenses y sus familias atención con apoyos económicos en relación con los diversos trámites y servicios que se derivan por su calidad de migrantes en situación de vulnerabilidad económica, siendo entre los más demandados para el traslado de restos, permisos humanitarios, repatriación de enfermos, actas y apostillas, etc; así también, para fortalecer la reunificación familiar se apoya el acercamiento de padres que residen en el estado de Guanajuato con sus hijos migrantes radicados en los EUA, que por su situación migratoria se encuentran separados desde hace más de 10 años. Otro de los componentes que el proyecto abarca es la gestión, orientación y asesoría a viudas, esposas e hijos menores, no ciudadanos estadounidenses para que puedan obtener los beneficios al que tienen derecho por parte de los Estados Unidos de América.</t>
  </si>
  <si>
    <t>211113400040000</t>
  </si>
  <si>
    <t>QC3064</t>
  </si>
  <si>
    <t>El Programa tiene el propósito de favorecer la percepción del entorno renovando la imagen de las zonas habitacionales y espacios de convivencia social mediante la aplicación de pintura en fachadas de viviendas y edificios públicos, fortaleciendo el tejido social e identidad comunitaria, y contribuyendo al incremento de los niveles de cohesión social en el estado de Guanajuato mediante la disminución de la percepción de inseguridad. La población potencial del Programa es la población residente en el estado de Guanajuato, que habita en viviendas y en entornos con fachadas carentes de pintura o con deterioro en la misma. Para la realización del programa se llevan a cabo las siguientes actividades, principalmente: 1) Elaboración de las propuestas de acciones por municipio; 2) Revisión de expedientes técnicos de municipios participantes; 3) Asignación de Convenio para la ejecución de acciones; 4) Firma de convenio de colaboración con Municipios participantes; 5) Firma de convenio de asignación de recursos con la instancia ejecutora de las acciones; 6) Cierre administrativo.</t>
  </si>
  <si>
    <t>QC3066</t>
  </si>
  <si>
    <t>El programa se opera bajo reglas de operación, en las cuales se determinan los procesos para otorgar los apoyos que se destinan a  personas que sean dueños o poseedores de áreas forestales o que habiten en esas áreas y estén interesadas a realizar acciones de establecimiento de plantaciones, el apoyo que se les otorga es el siguiente: planta o material vegetativo para reforestar, el pago de la preparación de terreno, preparación del material vegetativo, acarreo de la planta o material vegetativo y la actividad de plantarlo, apoyo con jornales para realizar obras de conservación de suelo y agua como son tinas ciegas, barreras de piedra acomodada en curva de nivel, presas filtrantes y roturación de suelo, jornales para apoyar el desarrollo de la regeneración natural de los bosques del Estado con limpieza, brechas cortafuego, podas, deshierbe, trabajos de saneamiento de arbolado para su vigorización y hacer frente al cambio climático, apoyo con jornales para mantenimiento de plantaciones realizando deshierbe, cajeteo, riegos de auxilio, apoyo para la prevención y combate de incendios forestales que consisten en capacitación y actividades de prevención de incendios forestales como apertura de brechas cortafuego, manejo de combustible, líneas negras, quemas controladas y combate de incendios forestales. Servicios ambientales en colaboración con la Comisión Nacional Forestal y el municipio de San José Iturbide para que las personas beneficiadas realicen actividades para la conservación de los bosques.</t>
  </si>
  <si>
    <t>QC3074</t>
  </si>
  <si>
    <t>El Secretariado Ejecutivo del Sistema Estatal de Seguridad Pública (SESESP) a través del proyecto de inversión Fondo Estatal para el Fortalecimiento de la Seguridad Pública Municipal, fortalece el desempeño en materia de seguridad pública a los municipios del Estado, como complemento o compensación a los fondos y subsidios existentes en materia de Seguridad Pública, atendiendo a los siguientes ejes estratégicos:  a) Equipamiento Policial a través de la adquisición de bienes distribuidos en 5 rubros: 1. Cascos balísticos, 2. Chalecos balísticos, 3. Camionetas Pick up equipadas como patrulla con radio móvil, 4. Motocicletas equipadas como patrulla y 5. Radios portátiles. b) Cursos de profesionalización. Servicios de profesionalización dirigidos a integrantes de las corporaciones de seguridad municipales, mediante la impartición de cursos en coordinación con el Instituto de Formación en Seguridad Pública del Estado (INFOSPE)  los cuales se pueden dividir en: 1. Protección Civil, 2. Centros de Comunicación y 3. Profesionalización Policial. Lo anterior de acuerdo a los Lineamientos para el otorgamiento del Fondo Estatal para el Fortalecimiento de la Seguridad Pública Municipal para el Ejercicio Fiscal en curso.</t>
  </si>
  <si>
    <t>QC3075</t>
  </si>
  <si>
    <t>Mi Negocio Contigo Sí</t>
  </si>
  <si>
    <t>Otorgar a las personas solicitantes con características de emprendedor, el equipamiento necesario para que inicien o fortalezcan un proyecto productivo de tipo industrial, comercial o de servicios, a fin de que diversifiquen sus ingresos económicos, incidiendo en mejorar su calidad de vida, dando una especial atención a aquellas personas habitantes del Estado que se encuentran preferentemente en alguna situación de vulnerabilidad. Se publican las reglas de operación del programa basadas en el plan de implementación de la Secretaría, de acuerdo a los requisitos establecidos en las RO, se envían los formatos y los términos de referencia a las Dependencias y/o Entidades coadyuvantes (SEDESHU, IMUG Y SDIFEG), las cuales son las encargadas de realizar la prospección y el llenado de los formatos con los requisitos establecidos. Una vez realizado este paso, se envían a la Secretaría de Desarrollo Económico para su revisión, validación y dictaminación de las propuestas recibidas. Una vez dictaminadas por el Comité Interno de Evaluación se envían al proceso de adquisición a través del portal de adquisiciones o se les otorga una tarjeta con el apoyo  monetario autorizado por el CIE. Una vez realizadas las adquisiciones se entregaran en el domicilio del organismo operador contratado para posteriormente realizar las entregas grupales tanto de los bienes como de las tarjetas quien además, recabará las evidencias documentales y fotográficas. Se realizará la contratación de un despacho evaluador externo el cual será el encargado de realizar la evaluación del programa.</t>
  </si>
  <si>
    <t>QC3076</t>
  </si>
  <si>
    <t>QC3080</t>
  </si>
  <si>
    <t>Adquirir el equipo y accesorios para toma de muestra ADN al personal que labora en las instituciones de seguridad pública, con la finalidad de robustecer la base de datos relacionados con información de elementos de seguridad pública, así como mantenerlo vigente y actualizado. El sistema consiste en la realización de un análisis de ADN con muestras bucales (saliva) de los elementos de nuevo ingreso o reingreso, que son procesadas para obtener su perfil genético, lo que permitirá contar con información que puede ser verificada para el caso de recuperarse material genético en el caso de escenas de crimen o accidentes donde se involucre el personal.</t>
  </si>
  <si>
    <t>QC3082</t>
  </si>
  <si>
    <t>211112000050100</t>
  </si>
  <si>
    <t>QC3104</t>
  </si>
  <si>
    <t>21114AU08000000</t>
  </si>
  <si>
    <t>QC3105</t>
  </si>
  <si>
    <t>QC3107</t>
  </si>
  <si>
    <t>QC3109</t>
  </si>
  <si>
    <t>A través del proyecto se fortalece a la Academia de Investigación Criminal mediante la adquisición de equipo de administración, mobiliario, equipo informático, médico, deportivo, uniformes y prendas de protección. Asimismo, contempla la capacitación y evaluación continua de los Agentes de Investigación operativo y aspirantes. La Academia de Investigación Criminal es la área encargada de brindar la capacitación para la formación integral y especializada de los aspirantes a formar parte de los Agentes de Investigación; así como la formación continua y especializada al personal adscrito a la Institución, marcando las directrices sobre los planes de estudios  para contar con un servicio de carrera de Agentes de Investigación Criminal y Pericial, en los términos de las disposiciones normativas aplicables; a través de un plan anual de capacitación, profesionalización y actualización de las y los Agentes de Investigación Criminal, Peritos y Analistas de Información; Supervisa que la formación, profesionalización y especialización del personal de la AIC, sea acorde a los planes, programas y demás disposiciones aplicables.</t>
  </si>
  <si>
    <t>QC3110</t>
  </si>
  <si>
    <t>A través del proyecto se fortalece el Centro de Evaluación y Control de Confianza de la FGE con mobiliario y equipo de administración, insumos y equipo de laboratorio, material impreso y de enseñanza, a fin que el personal que integra la FGE sea personal altamente confiable, ampliamente honesto, profesional y leal con la Institución que representan, así como con la sociedad, quienes podrán tener la certeza que estos servidores públicos cuentan con las habilidades y capacidades necesarias para el puntual y oportuno desempeño de sus funciones, atendiendo a los principios constitucionales de legalidad, objetividad, eficiencia, profesionalismo, honradez y respeto a los derechos humanos. El proceso de evaluación de control de confianza se encuentra integrado por cinco fases de evaluación: evaluaciones médicas, toxicológicas, psicológicas, poligráficas y de investigación socioeconómica. En plena observancia a la normatividad y lineamientos en esa materia, se fortalece al Centro de Evaluación y Control de Confianza de la FGE a fin lleva a cabo la aplicación de diversas evaluaciones, las cuales resultan indispensables para garantizar la confiabilidad del personal de nuevo ingreso y de permanencia en la Fiscalía General del Estado, así como para incrementar la seguridad de la población guanajuatense. La capacidad anual para la aplicación de pruebas es aproximadamente de 1,210 pruebas.</t>
  </si>
  <si>
    <t>QC3112</t>
  </si>
  <si>
    <t>QC3113</t>
  </si>
  <si>
    <t>El proyecto tiene como fin contar con personal especializado en el Sistema de Justicia Penal, atender los principales desafíos que enfrentan autoridades, víctimas y demás sujetos que intervienen en el proceso penal (peritos, fiscales, agentes del ministerio público, por mencionar algunos) y contar con una efectiva coordinación interinstitucional tanto a nivel estatal como federal. Para llevar a cabo la capacitación se lleva a cabo el siguiente proceso: Evaluar las necesidades de capacitación (DNC), emitir diagnóstico de necesidades de capacitación (DNC), integrar programa de capacitación, solicitar validación del programa de capacitación, seleccionar instituciones para que lleve a cabo la capacitación, organizar logística para impartición de la capacitación y notificar al personal, asistencia al curso de capacitación, el alumno realiza evaluación del curso, se integran expedientes y se captura la información en el sistema de control, se solicita informe de brecha de aprendizaje al personal capacitado, se realiza informe de desarrollo y resultados de las acciones de capacitación, retroalimentación a los resultados.</t>
  </si>
  <si>
    <t>QC3128</t>
  </si>
  <si>
    <t>QC3132</t>
  </si>
  <si>
    <t>Fortalece con equipo médico y tecnológico así como insumos de laboratorio y reactivos químicos, las áreas que robustecerán los análisis científico técnicos realizados a los indicios, evidencias de presuntos hechos delictivos, con el propósito de proporcionar mayores elementos a las autoridades encargadas de las investigaciones criminales o bien en la realización de estudios de  investigación biológica de la paternidad, pericias de Serología Forense (estudio de vestigios biológicos de interés criminal como manchas de sangre, esperma, cabellos, etc.) y, la identificación de personas fallecidas que por el estado de descomposición y/o tiempo de fallecimiento no es posible identificar físicamente, solo se logra a través de la confronta de los perfiles genéticos con familiares, así como para la recolección de las muestras que los peritos criminalistas recaban al acudir a la escena, estas suelen ser rastros de sangre, saliva, semen, cabellos, huellas lofoscópicas y todas aquellas que se consideren de interés para la determinación de resultados. Las muestras se embalan e identifican, iniciándose la cadena de custodia, continúa con la entrega al (los) laboratorio(s) para realizar el (los) estudio  para presentar resultados de una invetigación, en coadyuvancia con el Ministerio Público utilizará para dar el sustento científico a su Teoría del Caso y obtener una resolución satisfactoria del hecho en investigación.</t>
  </si>
  <si>
    <t>QC3134</t>
  </si>
  <si>
    <t>QC3136</t>
  </si>
  <si>
    <t>Crianza Positiva</t>
  </si>
  <si>
    <t>A través del programa se desarrollarán talleres grupales con padres, madres o cuidadores de Niñas, Niños y Adolescentes, brindando capacitaciones de crianza positiva, los cuales constan de ocho sesiones psicoeducativas; asimismo, se formará como personas facilitadoras en crianza positiva a personal de instituciones públicas y privadas interesadas en promover la educación parental, a través de un taller teórico-práctico; se profesionalizará a las personas facilitadoras en crianza positiva con capacitaciones para fines de certificación con acreditación oficial que avale su desempeño en el desarrollo de talleres grupales de crianza positiva en los hogares del Estado; de la misma manera, se brindará acompañamiento mediante visitas de seguimiento y supervisión, al personal capacitado en crianza positiva que se encuentre replicando la temática en talleres grupales, para la correcta implementación del programa. Dichas acciones están planeadas para sensibilizar y fortalecer los estilos de crianza y la prevención de las conductas de riesgo, así como la orientación familiar oportuna. Las acciones establecidas en el programa se trabajan de manera transversal y se realizan de manera simultánea en todo el Estado de Guanajuato, siendo beneficiarios directos, todas las madres, padres o cuidadores de NNyA y sus familias.</t>
  </si>
  <si>
    <t>QC3148</t>
  </si>
  <si>
    <t>El Bachillerato Bivalente Militarizado (BBM) surge como estrategia para incrementar la cobertura en municipios de alta demanda así como para formar recursos humanos que contribuyan a reducir la inseguridad y la violencia que se vive en el Estado. Como parte de este programa educativo se brindan los uniformes de los estudiantes sin costo.</t>
  </si>
  <si>
    <t>211111100040100</t>
  </si>
  <si>
    <t>QC3158</t>
  </si>
  <si>
    <t>Fomentar al desarrollo de las competencias globales para la vida y el trabajo a través de estrategias de apoyo para la formación nacional, internacional e intercultural de las juventudes, la comunidad académica, comunidades de empleabilidad y emprendimiento,  con opciones de movilidad nacional e internacional, con los diferentes modelos de  educación virtual, presencial y/o modelos bimodal-. Los apoyos serán otorgados para los siguientes tipos de experiencias: 1.- Apoyo Único de Movilidad:  Apoyo económico de transporte (nacional e Internacional); para el pago del trámite de pasaporte; los trámites migratorios correspondientes; el pago de la manutención de su estancia nacional o internacional; o todos los anteriores. 2.- Movilidad de Arranque:  Primera Experiencia Nacional e Internacional para las juventudes del Estado de Guanajuato que requieran desarrollar competencias académicas, profesionales o de formación ya sea formal e informal a través de un modelo virtual, experiencia presencial o híbrido.  3.- Estancias en el Extranjero: Apoyo económico dirigido a personas guanajuatenses jóvenes y/o integrantes de la comunidad educativa que requieran desarrollar habilidades blandas, competencias académicas y globales,  profesionales o de formación formal e informal a través de  vivencias presenciales, virtuales y/o modelos híbridos en el extranjero realizados con la participación de otros organismos nacionales e internacionales. A través de programas de voluntariado, idiomas, estancias de especialización, estancias de investigación o entrenamiento.   4. Empleabilidad y emprendimiento: Realización de pasantías, capacitaciones y cursos en organismos, empresas o asociaciones internacionales que impulsen su trayectoria, para desarrollar competencias y habilidades de la fuerza laboral de las juventudes Guanajuatenses, acorde a las exigencias cambiantes en su entorno y de otros organismos nacionales e internacionales, con el fin de tener una inserción laboral más efectiva.</t>
  </si>
  <si>
    <t>QC3159</t>
  </si>
  <si>
    <t>JuventudEs con Talento</t>
  </si>
  <si>
    <t>El programa otorgará estímulos económicos únicos, dirigidos a los estudiantes del nivel secundaria, medio superior, TSU y licenciatura, con un alto desempeño académico, alto desempeño deportivo o bien que continúen con su preparación en el ámbito académico, desempeño académico (alumnos que cuenten con promedio de 10 o su equivalente en el último ciclo escolar) desempeño deportivo (alumnos canalizados por CODE para determinar la categoría del talento o si son atletas de alto desempeño) o Impulso al Desarrollo Académico (alumnos que estén participando o por participar en alguna competencia con enfoque al desarrollo del talento académico a nivel estatal nacional o internacional) para lo cual coadyuvaremos con la SEG y CODE, con los que haremos llegar la convocatoria a la población objetivo, este instrumento servirá para perfilarse como candidatos, mismos que serán seleccionados de acuerdo a los criterios de elegibilidad establecidos para el programa.</t>
  </si>
  <si>
    <t>QC3161</t>
  </si>
  <si>
    <t>El Programa ofrece apoyos económicos a personas guanajuatenses de nivel básico, medio superior, TSU y licenciatura de escuelas públicas o privadas con reconocimiento de validez oficial de estudios de la Secretaría de Educación Pública o de la Secretaría de Educación de Guanajuato, así como en universidades Autónomas, y que tengan alguna desventaja social o vulnerabilidad de acuerdo con: a) Que acrediten un ingreso per cápita igual o menor en función de la línea de bienestar urbano mensual determinado por CONEVAL, y preferentemente cuenten con una o más carencias sociales; o   b) Hijos e hijas de personas fallecidas a causa de la enfermedad COVID-19 dentro del estado de Guanajuato; o    c) Hijos e hijas de personas servidoras públicas de instituciones de seguridad pública y procuración de justicia del estado de Guanajuato, fallecidas o que hayan resultado con incapacidad total permanente, con motivo del cumplimiento de su deber, desde el 25 de septiembre de 2012, o   d) Personas víctimas o que sean hijas e hijos  de personas víctimas  del delito canalizadas por la Comisión Estatal de Atención Integral a Víctimas o por algún organismo público o privado.   El programa ofrece las siguientes modalidades: I.   Beca Educación Básica II.  Beca Educación Media Superior III. Beca Educación Superior; y VI.  Servicio Social Profesional</t>
  </si>
  <si>
    <t>QC3164</t>
  </si>
  <si>
    <t>JuventudEs GTO Contigo Sí</t>
  </si>
  <si>
    <t>El programa busca dotar a las y los jóvenes de herramientas para el desarrollo de habilidades para la vida, que les permitirán sortear los factores de riesgos relativos a esta etapa de vida (adicciones, problemas de salud mental, embarazos no planeados, etc.), pero sobre todo, favorecer  su pleno potencial y el logro de su proyecto de vida. Esto a través de impulsar su participación e incidir en su formación y profesionalización. Los tipos de becas contemplados son: promotores de participación juvenil, que facilitan la participación de jóvenes en actividades de beneficio social; apoyo para jóvenes mentores que dan capacitación a otros jóvenes en el desarrollo de habilidades blandas;  Apoyos para la profesionalización, para contribuir al fortalecimiento y desarrollo de experiencia profesional y de habilidades duras, Premio Estatal Juventud con Grandeza, Premios a ganadores de concursos de participación juvenil, Apoyos a proyectos sociales, Apoyo a Consejos de Juventudes Grandeza.</t>
  </si>
  <si>
    <t>QC3175</t>
  </si>
  <si>
    <t>Gente Ayudando a la Gente</t>
  </si>
  <si>
    <t>Intervención en las Zonas de Atención Prioritaria con la participación entre sociedad y gobierno, a través de la conformación y seguimiento de Estructuras de Participación Social, creando condiciones que fortalezcan a los ciudadanos con herramientas de autogestión en un entorno familiar y comunitario que contribuya a la cohesión social, con la generación de Programas de Acciones para el Desarrollo Comunitario que conduzcan a la solución de problemas de carácter comunitario, mediante la implementación de acciones con propósito social, en las modalidades de autogestión comunitaria con corresponsabilidad mediante subsidios, y de atención transversal de Dependencias y Entidades, encausadas dichas acciones a los rubros de rescate de la vocación productiva, mejoramiento del entorno comunitario, actividades deportivas y/o culturales y organización de eventos comunitarios.</t>
  </si>
  <si>
    <t>211110500030200</t>
  </si>
  <si>
    <t>QC3179</t>
  </si>
  <si>
    <t>QC3181</t>
  </si>
  <si>
    <t>Contribuir a un estado nutricional adecuado de la población en condiciones de vulnerabilidad, mediante una alimentación correcta de la población vulnerable sujeta de asistencia social, contribuyendo al acceso a alimentos inocuos y nutritivos, mediante la entrega de despensas-dotaciones alimentarios proporcionados a las personas beneficiarias, acompañados de acciones de orientación alimentaria, aseguramiento de la calidad alimentaria y producción de alimentos. Implementación de estrategias educativas de orientación alimentaria, las cuales incluyen pláticas, talleres y demostraciones culinarias, en los 46 municipios del estado, mismas que promueven la utilización adecuada de los insumos, así como la promoción de una alimentación correcta. Con base a los criterios de calidad nutricia de la EIASADC, para proporcionar a las personas beneficiarias mediante los tipos de apoyo:Desayunos escolares fríos;Desayunos escolares calientes (desayunos o comida caliente);Paquetes de insumos alimentarios de atención prioritaria;Dotación de insumos alimentarios a personas de atención prioritaria; Dotación de insumos alimentarios para la preparación de desayunos o comida caliente (2 a 5 años 11 meses);Paquete de insumos alimentarios en los primeros mil días de vida (Mujeres embarazadas o en periodo de lactancia);Dotación de insumos alimentarios para la preparación de desayunos o comida caliente (6 a 12 meses y 12 a 24 meses de edad);Paquetes de insumos alimentarios a personas en situación de emergencia o desastre; Acciones de orientación y educación alimentaria mediante sesiones formativas y participativas con perspectiva familiar y comunitaria, a través de la toma decisiones en la selección, preparación y consumo de alimentos; Acciones de aseguramiento de la calidad para vigilar la inocuidad de los insumos, mediante el seguimiento y verificación de las especificaciones técnicas de calidad y atender los reportes de alimentos en malas condiciones.</t>
  </si>
  <si>
    <t>QC3184</t>
  </si>
  <si>
    <t>Familias de Grandeza</t>
  </si>
  <si>
    <t>Este proyecto se harán intervenciones multidisciplinarias en materia de psicología, trabajo social y jurídica, a los integrantes de las familias que radican en el Estado, para dotar de herramientas y estén en posibilidad de trascender las diferentes problemáticas que aquejan a sus integrantes y así reintegrarse en la sociedad de manera participativa y saca, enfocándolo en el fortalecimiento familiar a través de la elaboración e implementación de planes de trabajo diseñados particularmente a la problemática que  la familia intervenida presenta, contribuyendo en su crecimiento y desarrollo como unidad e individualmente en sus integrantes. El programa también capacitará a equipos multidisciplinarios de los Sistemas municipales, para trabajar sobre una misma metodología y así poder intervenir a más familias con estrés múltiple dentro del Estado, fomentando el fortalecimiento familiar como actividades lúdicas y recreativas que conlleven a una autorreflexión para disminuir factora de riesgo y fortalecer el tejido social en entornos de respeto a los derechos.</t>
  </si>
  <si>
    <t>QC3185</t>
  </si>
  <si>
    <t>Con la finalidad de brindar mayor protección a la niñez de 0 a 5 años 11 meses de edad, se otorga apoyos a centros de atención infantil que brindan servicios de atención, cuidado y desarrollo integral infantil, por lo que es indispensable contar con un proyecto que fortalezca la operatividad de dichos centros a través de apoyos destinados al cumplimiento de los requerimientos necesarios para fomentar su regulación con base en la Ley para Regular la Prestación de Servicios de Atención, Cuidado y Desarrollo Integral Infantil del Estado de Guanajuato, y a fortalecer su funcionamiento y operatividad, así como otorgar capacitaciones a las y los profesionales para que refuercen sus conocimientos, habilidades, competencias y aptitudes en su desempeño diario. en los fundamentos teóricos y prácticos de la educación inicial; brindar  asesorías en materia de prestación de servicios de atención, cuidado y desarrollo integral infantil a los 46 sistemas municipales DIF, contribuir en la regulación de los Centros inscritos en el sistema de información que permitirá identificar las condiciones en que operan conforme a lo estipulado en la Ley.; contar con el registro de todos los centros de atención infantil que brindan servicio en el estado de Guanajuato.</t>
  </si>
  <si>
    <t>QC3189</t>
  </si>
  <si>
    <t>QC3195</t>
  </si>
  <si>
    <t>El presente proyecto consta de dos modalidades de apoyo: Modalidad I Mujeres en situación de vulnerabilidad: Medida compensatoria consistente en la entrega de $2,500.00 (dos mil quinientos pesos 00/100 M.N.) depositados en una tarjeta bancaria en una sola ministración, destinado a solventar gastos emergentes (como la compra de alimentos, medicamentos, gastos relacionados con el cuidado de su salud o servicios educativos, de la solicitante o de sus dependientes económicos, entre otros); o la reactivación económica de su fuente de ingresos (como la compra de materia de prima o el pago de estudios relacionados con su especialización). Dirigida a mujeres en situación de vulnerabilidad bajo un enfoque interseccional para contribuir a la mejora de sus condiciones de vida.  Modalidad II Mujeres en situación de violencia: Seguro de subsistencia consistente en la entrega de recursos por un monto total de $10,000.00 (diez mil pesos 00/100 M.N.) depositados en una tarjeta bancaria en una sola ministración o, en su caso, en parcialidades, destinado al pago de productos o servicios necesarios para afrontar o salir de la situación de violencia (como renta de vivienda, compra de alimentos, vestimenta, transporte o mobiliario básico para su supervivencia, entre otros). Dirigida a mujeres en situación o en proceso de superación de violencia que, por condiciones de alta vulnerabilidad, no cuenten con recursos para transitar a un estado de autonomía económica.</t>
  </si>
  <si>
    <t>QC3209</t>
  </si>
  <si>
    <t>Realizar actividades permanentes y sostenidas en los Teatros Cervantes y de la Ciudad de Purísima así como en el Palacio de los Poderes todos estos foros que opera el Instituto Estatal de la Cultura de Guanajuato a través del acceso libre a los recintos institucionales, para apreciar las propuestas escénicas de los artistas locales, nacionales e internacionales. El proyecto busca eliminar barreras económicas entre la población y el disfrute de las artes escénicas (música, danza, teatro multidisciplina) ofreciendo funciones en distintos días y foros del IECG.  Por medio de una convocatoria pública se invita a los creativos, artistas y gestores a presentar sus propuestas, a partir de las propuestas recibidas se hace una selección que contribuya al desarrollo de públicos en el Estado, de las propuestas seleccionadas se realiza una programación artística pertinente de los meses de marzo a diciembre en los teatros del IECG, finalmente se lleva a cabo una evaluación.</t>
  </si>
  <si>
    <t>QC3210</t>
  </si>
  <si>
    <t>Realizar un Festival que incluya un ciclo de conciertos, actividades académicas y otras muestras artísticas destacadas del periodo barroco con ejecutantes locales, nacionales e internacionales en varios municipios del Estado atendiendo así a la necesidad e interés que existe por el género en Guanajuato.  El proyecto se llevará a cabo en los municipios de Guanajuato y León.  El programa se conforma de la basta obra de música barroca que existe, los grupos envían sus propuestas para programación, la línea curatorial del festival es la interpretación original,  los abordajes interdisciplinarios. Los municipios participantes se seleccionan según su interés y condiciones acústicas para ser sede además de cubrir viáticos de las compañías y grupos participantes. Las actividades son presenciales con modalidad de transmisión en distintos canales tanto digitales como analógicos.</t>
  </si>
  <si>
    <t>QC3214</t>
  </si>
  <si>
    <t>Dando seguimiento al monitoreo y actualización de los indicadores clave de desempeño que se publican en el portal del Observatorio Turístico del Estado de Guanajuato, el proyecto considera la medición de la actividad turística en dos vertientes: la oferta y la demanda. La medición de la demanda se realiza a través de la identificación de los nuevos hábitos de viaje, los gustos y preferencias de los viajeros, la capacidad y disponibilidad al gasto turístico, la evaluación de la experiencia y satisfacción de los destinos, etc..;  por el lado de la oferta se monitorean los cambios en la inversión turística privada, los cierres, aperturas y remodelaciones de la oferta turística, así como las necesidades de capacitación y profesionalización para ofrecer una mejor experiencia a los visitantes.</t>
  </si>
  <si>
    <t>QC3232</t>
  </si>
  <si>
    <t>Programa Cultura Virtual</t>
  </si>
  <si>
    <t>Consiste en crear un programa de educación artística personalizada para cada grado escolar de educación básica del estado de Guanajuato con el fin de promover el arte y la cultura en las nuevas generaciones, de una manera innovadora e integral. El programa cubrirá la planeación de actividades de la asignatura de artes para todo el ciclo escolar, de los 12 grados de la educación básica. Está estructurado en 8 bloques. Durante el 2021 realizamos los contenidos de 2 bloques y durante el 2022 desarrollamos los contenidos de los siguientes 4 bloques. Está proyectado a terminarse en el 2023, con la realización de los últimos 2 bloques. Mediante una plataforma digital, ofrecer a los docentes orientaciones pedagógicas, propuestas curriculares así como materiales gráficos y audiovisuales para la enseñanza de las artes en el aula, dirigidos a los doce grados de la educación básica. Es una herramienta que ofrecerá el IEC y se realiza en acompañamiento con la SEG; se pondrá a disposición de los docentes a través de la plataforma -Mi espacio común- de la SEG, a partir del ciclo escolar 2022-2023.  Por otro lado, a través de la suscripción a tres bibliotecas electrónicas con acceso a fuentes digitales de acervo bibliográfico, ofreceremos plataformas de uso gratuito y accesible para todos los niños, jóvenes y público en general interesado, disponibles en las bibliotecas públicas del estado. MakeMake es una plataforma digital que ofrece una cuidadosa selección de libros de las mejores editoriales de América Latina para promover la lectura crítica y de calidad en niños y jóvenes. Digitalia es una base de datos multidisciplinaria de libros electrónicos en español para todo tipo de público. Y finalmente, Pearson, es un repositorio digital con libros electrónicos enfocados a la educación nivel media y superior.</t>
  </si>
  <si>
    <t>QC3250</t>
  </si>
  <si>
    <t>El proyecto plantea la creación de la estrategia de infraestructura verde para el estado. Dentro de esta se conforma la red de infraestructura verde (RIV) del estado. La   RIV es una red de espacios abiertos naturales, seminaturales o diseñados, que provean beneficios análogos a los de la infraestructura gris. Estos espacios pueden contribuir a reducir el estrés hídrico y la conservación de la diversidad biológica y, por lo tanto, a la resiliencia y sostenibilidad territorial. Para lograr la red, se propone un modelo de infraestructura verde que será la base para el desarrollo urbano territorial del estado y los municipios, que permita acciones en todos los sectores involucrados. A nivel local los municipios deberán cumplir con los criterios para elaboración de los programas de infraestructura verde municipales a fin de iniciar con acciones focalizadas y fortalecer la sustentabilidad en la entidad.   Como parte de los componentes de una RIV, se encuentran la creación y operación de los bosques urbanos en el estado en los municipios de Guanajuato y Dolores Hidalgo. Los bosques urbanos tomarán como base la interjección de áreas naturales y otros espacios abiertos, por lo que se deberá considerar la elaboración del Programa Rector que incluye la factibilidad; además deberá considerar el proyecto ejecutivo para la intervención de las zonas, la fase de construcción o adecuación en la zona y por último, el mecanismo de operación. La función principal de estos bosques urbanos en Guanajuato son la conservación de valores y funciones ecosistémicas naturales, como agua y aire limpios, y proveer beneficios para las personas y la vida silvestre con beneficios en la salud ambiental, social y económica.</t>
  </si>
  <si>
    <t>211113200040200</t>
  </si>
  <si>
    <t>QC3253</t>
  </si>
  <si>
    <t>Guanajuato Libre de Quemas a Cielo Abierto</t>
  </si>
  <si>
    <t>Se especializará  la operación de los centros de maquinaria agrícola para ponerla a disposición de los productores con la finalidad de evitar las quemas de esquilmo y fomentar la labranza de conservación mediante actualización de los lineamientos para el funcionamiento. Así mismo se implementarán acciones coordinadas,  en los municipios del corredor industrial a través de líneas de acción específicas, como la operación de equipos de control de emisiones, limpieza de predios, control de incendios y campaña integral para una población informada.</t>
  </si>
  <si>
    <t>QC3257</t>
  </si>
  <si>
    <t>Renovación de Tecnología en Rayos X</t>
  </si>
  <si>
    <t>Renovación tecnológica de Rayos X  fijos para la detección oportuna de diagnóstico para los pacientes dentro de las unidades médicas del ISAPEG. Todo ello para atender con oportunidad y eficiencia a los usuarios guanajuatenses que requieran de los servicios médicos hospitalarios de las especialidades médicas así como la cartera de servicios en cada hospital.  La unidad de rayos x es un equipo médico de alta tecnología integral que mediante disparos de radiación controlada permite obtener una imagen digital o una placa radiológica de la parte del cuerpo a diagnosticar para determinar el tipo de tratamiento de padecimientos o patologías. Los municipios comprendidos en este proyecto de inversión son:  Irapuato, Celaya, Uriangato y Valle de Santiago. Con estos equipos impactamos en el estado de Guanajuato en la necesidad latente de esta tecnología médica.Con el fortalecimiento al ISAPEG, se mejora el servicio, los tiempos de espera, menor dosis de radiación al paciente, diagnósticos exactos con las nuevos sistemas de procesamiento de imágenes médicas. Todo ello para atender con oportunidad y eficiencia a los usuarios guanajuatenses que requieran de los servicios médicos hospitalarios de las especialidades médicas así como la cartera de servicios en cada hospital.  La unidad de rayos x es un equipo médico de alta tecnología integral que mediante disparos de radiación controlada permite obtener una imagen digital o una placa radiológica de la parte del cuerpo a diagnosticar para determinar el tipo de tratamiento de padecimientos o patologías.</t>
  </si>
  <si>
    <t>QC3302</t>
  </si>
  <si>
    <t>Actualmente en el estado se cuenta con la Escuela-Villa Grandeza del Deporte en el municipio de Guanajuato en el polideportivo CODE, que ofrecería para concentración deportiva de manera anual el servicio a 800 deportistas y entrenadores de talentos deportivos; atendiendo un promedio de 12 concentraciones con grupos de 40 a 70 atletas en los que las asociaciones estatales de cada disciplina solicitarían el apoyo de concentración. El proyecto otorga 2 tipos de apoyo, Hospedaje y apoyo económico para alimentación en concentración, asociación o entrenador según sea el caso, puede solicitar ambos o sólo hospedaje. Cotizan con proveedor de la cocina, solicitan mediante oficio la cantidad, una vez dictaminada su factibilidad y disponibilidad de presupuesto, se le apoya con el recurso, la asociación o entrenador paga el servicio otorgado al proveedor de la cocina de la Escuela-Villa, la asociación o entrenador hace comprobación con memoria fotográfica-factura, hay asociaciones o entrenadores que solamente piden el apoyo de hospedaje, y ellos pagan al proveedor de la cocina, hay quienes no usan el servicio del proveedor de la cocina y hacen el consumo de sus alimentos fuera del comedor de la Escuela-Villa. Las características operativas actuales del edificio cuentan con áreas como 20 dormitorios para 80 personas, cocina, comedor con 40 lugares, recepción, baños, regaderas y área de lavado de blancos. Dentro de las actividades que se realizan para darles atención a los concentrados implica operativamente tener limpios los blancos, cuartos y tendidas las camas, limpieza-mantenimiento y verificación constante de funcionamiento del edificio, como lo es el gas, luz y agua, para dar un buen servicio a los selectivos durante su concentración.</t>
  </si>
  <si>
    <t>QC3330</t>
  </si>
  <si>
    <t>211110700040000</t>
  </si>
  <si>
    <t>QC3331</t>
  </si>
  <si>
    <t>Con el propósito de fomentar el acceso al crédito para la Unidades de Producción Agroalimentarias, Gobierno del Estado de Guanajuato, a través de la Secretaria de Desarrollo Agroalimentario y Rural (SDAyR) en coordinación con Fideicomisos Instituidos en Relación con la Agricultura (FIRA), mediante Convenios de Colaboración; implementaron el Fondo de Garantías Mutuales, con la finalidad de cubrir a los Intermediarios Financieros los primeros incumplimientos de los acreditados. Son elegibles las actividades primarias y aquellas que generen valor agregado dentro del sistema agroalimentario, forestal y pesquero, que participan en el acopio, transformación, servicios y comercialización de los productos, los créditos para inversión fija y arrendamiento financiero (mecanización agrícola, industrialización, red de frio, sistemas de riego, etc.), y en menor medida, créditos para capital de trabajo. No incluye actividad de Financiamiento Rural. El Fondo de Garantías, establece 40.0 millones de pesos para impulsar hasta 595 millones de pesos para fomentar el acceso al crédito con montos desde 10,000 UDIS (70,000.00 pesos) hasta 4,000,000 UDIS (29 millones de pesos).</t>
  </si>
  <si>
    <t>211110800040000</t>
  </si>
  <si>
    <t>QC3409</t>
  </si>
  <si>
    <t>Mi Vivienda GTO Contigo Sí</t>
  </si>
  <si>
    <t>El programa busca favorecer el acceso a la compra de vivienda nueva a personas con ingreso igual o menor a 5 veces la Unidad de Medida y Actualización (UMA) elevada al mes, y que no cuenten con capacidad de crédito suficiente, otorgando subsidios a través de las Unidades Municipales de Vivienda, como complemento entre el monto del crédito hipotecario autorizado (entre 150.14 y hasta 188 UMAs mensuales) por la institución crediticia o financiera y el costo de la vivienda. El valor total de la vivienda nueva podrá ascender a un monto máximo de 188 veces el valor de la UMA diaria elevadas al mes. La vivienda nueva deberá contar con todos los servicios básicos, permisos y autorizaciones otorgados por las autoridades competentes y estar ubicada en zonas urbanas y rurales determinadas por el Municipio, aptas para uso habitacional de acuerdo con los programas municipales de desarrollo urbano y de ordenamiento ecológico territorial.</t>
  </si>
  <si>
    <t>QC3426</t>
  </si>
  <si>
    <t>La implementación del Modelo Islandés para la prevención de adicciones en jóvenes Planet Youth en Gto. es un proyecto a largo plazo, consistente en un proceso de Investigación-Acción con un enfoque comunitario y ascendente; proceso para el cuál se contará con los servicios (capacitación, acompañamiento, tutoría, análisis de información, preparación y participación en los talleres de diseño de implementación de estrategias de intervención y seguimiento) de Planet Youth. Para su implementación, se contratarán equipos de trabajo -Equipos Enlace por municipio-, quienes realizan funciones para la operatividad de la estrategia Planet Youth en los 46 municipios del Estado, asimismo fungen como enlaces estatales y municipales para dar cumplimiento a: instalación del grupo interinstitucional, la aplicación de las dos encuestas (-Juventud y Bienestar- y -Evaluación Comunitaria-), proceso de diseminación de resultados a la comunidad y la preparación de talleres para la implementación de estrategias de intervención. Para la generación de diagnósticos municipales, se realizará la encuesta -Juventud y Bienestar- (se aplica a las y los adolescentes de tercer año de secundaria del municipio participante) y se gestionará en cada municipio la aplicación de la -Evaluación Comunitaria-; con los datos recabados, Planet Youth realiza el análisis para obtener los resultados, los cuales se compartirán directamente por Planet Youth a los agentes participantes (estado-municipios) realizando mesas de trabajo interinstitucionales y municipales; así mismo se realiza la preparación y ejecución de los talleres de diseño de implementación de intervenciones por cada municipio; Se da seguimiento a la ejecución de las intervenciones por parte de los municipios. Finalmente se realizara un congreso internacional por año (realización presencial supeditada a las limitantes por las contingencia que pudieran presentarse).</t>
  </si>
  <si>
    <t>QC3432</t>
  </si>
  <si>
    <t>Fortalecimiento de Ediciones La Rana</t>
  </si>
  <si>
    <t>Habilitar y equipar una librería de Ediciones La Rana, para ventas de obras literarias en la Biblioteca Central Estatal Wigberto Jiménez Moreno en la ciudad de León, Gto. La habilitación y equipamiento consiste en equipar con una computadora, una impresora, 1 programa de ventas, libreros, mostrador, pintar el espacio</t>
  </si>
  <si>
    <t>QC3436</t>
  </si>
  <si>
    <t>Programa Estatal de Registro, Restauración y  Catalogación de Obra de Arte</t>
  </si>
  <si>
    <t>Impresión ejemplares de catálogos de las diversas exposiciones temporales; incrementar por adquisición de obra el acervo del Instituto con piezas de periodos y temáticas que complementen las colecciones y vocación de cada recinto. Se contratará a un profesional para realizar una base de datos que permita sistematizar los bienes en resguardo el Instituto. Restaurar obras de arte, que con el paso del tiempo o el movimiento expositivo continuo se ha ido deteriorando ya sean reintegraciones, limpieza de pátinas, repintes o consolidaciones, dependiendo de lo que las obras lo requieran, las obras intervenidas se seleccionarán de acuerdo al nivel de desgaste y la importancia dentro de la colección, esto en coordinación con los dictámenes que los especialistas en restauración, indiquen sobre las fases necesarias para la adecuada restauración.  Para llevar a cabo el proceso e restauración se realizan los siguientes pasos operativos: 1. El Director de Museos solicita a la Coordinación de Registro y Control de Obra una selección y dictamen general de obras que requieran intervención; 2. El restaurador profesional externo a los museos realiza el dictamen de conservación y diagnóstico, así como los tratamientos necesarios de las obras a intervenir; 3. El Director de Museos coordina las gestiones administrativas para obtener las cotizaciones de los proveedores del Gobierno o con las instituciones elegidas por el coleccionista (en caso de tener obras en comodato) para las intervenciones de las obras, de acuerdo al dictamen del restaurador.</t>
  </si>
  <si>
    <t>QC3449</t>
  </si>
  <si>
    <t>El presente proyecto parte de un ejercicio de planeación estratégica que nos ha permitido delinear una serie de programas y acciones prioritarias para que la Comisión Estatal de Búsqueda de Personas del Estado de Guanajuato, aunado con los subsidios Federales que permiten hacer convenios de colaboración a través de las Comisiones Estatales de Búsqueda para realizar acciones en el marco de la Ley General en materia de desaparición de personas; que le permita contar con los elementos indispensables (equipamiento y capacitación) para dar cumplimiento al propósito de su creación.   La planeación estratégica elaborada plantea diversos escenarios, mismos que se encuentran en proceso de atención para el arranque de esta Comisión, tales como: integración del equipo humano y especialización técnica.  El proyecto que se ha formulado busca fortalecer el proceso de especialización técnica, mediante la contratación de personal especializado, que contribuya de manera sustancial a obtener resultados significativos en las actividades de búsqueda y localización de personas desparecidas en Guanajuato.  De igual manera para fortalecer a la CEB con equipo especializado, tecnólogico y herramientas operativas y con la capacitación del personal en las competencias que fortalecen las acciones de búsqueda en el Estado.</t>
  </si>
  <si>
    <t>211110400B40000</t>
  </si>
  <si>
    <t>QC3450</t>
  </si>
  <si>
    <t>El Programa tiene el propósito que las personas que habitan en las zonas urbanas y rurales, preferentemente en las zonas de atención prioritaria, del estado de Guanajuato con ingreso inferior a la línea de pobreza por ingresos satisfacen sus necesidades básicas y las de sus familias, mediante el otorgamiento de Vales Grandeza a cada persona beneficiaria hasta por la cantidad $500.00 «(quinientos pesos 00/100 M.N.)» cada uno. Si la disponibilidad presupuestal lo permite, el apoyo podrá ser hasta por cinco ocasiones durante la vigencia del Programa. Los Vales Grandeza podrán ser canjeables por productos básicos o medicamentos en los Comercios Locales autorizados. Las solicitudes de apoyo serán analizadas y aprobadas por un Comité, previo cumplimiento de los requisitos establecidos en las reglas de operación durante la vigencia del Programa.</t>
  </si>
  <si>
    <t>QC3457</t>
  </si>
  <si>
    <t>El proyecto consiste en implementar una reorganización física del archivo de expedientes para controlar el flujo, préstamo y revisión de expedientes del archivo documental de la Procuraduría mediante acciones de reorganización física del expediente; estandarizar el flujo y resguardo documental de los expedientes; y Desarrollar la primera etapa de una herramienta tecnológica la cual consiste en el análisis de requerimientos para el sistema y con ello buscar la sistematización del control de flujo de expedientes. Para la plurianualidad de 2024 y 2025 se tiene contemplado la funcionalidad de la herramienta y mantenimiento -actualización respectivamente</t>
  </si>
  <si>
    <t>QC3468</t>
  </si>
  <si>
    <t>El proyecto se impulsó a través de la comisión mixta de Desarrollo Económico con la participación de entidades de gobierno del estado como Secretaria de Desarrollo Económico Sustentable, Jefatura de Gabinete, Instituto de Planeación del Estado de Guanajuato, la Secretaría de Finanzas, Inversión y Administración, Secretaría de Turismo y la participación empresarial y de ciudadanos quienes fijan las directrices y planes a seguir para el desarrollo del proyecto que busca aprovechar el sector vitivinícola Guanajuatense. En este proyecto se considera impulsar la producción, promoción, comercialización y consumo del vino guanajuatense dentro y fuera del Estado. Las acciones comprendidas abarcan la potencialización de la producción de la VID, basado en el estudio del mapeo del suelo y el clima de Guanajuato para la identificación de proyectos de producción y líneas estratégicas de acción en el corto, mediano y largo plazo. Se consideran apoyos para la formación y el fortalecimiento de las habilidades del capital humano para promover y fomentar el servicio, consumo y venta del vino guanajuatense: Se realizarán acciones derivadas del Plan Estratégico de Enoturismo, para la producción, expansión, comercialización y/o promoción de negocios vitivinícolas y aquellos relacionados al sector, con las acciones para la aceleración de bodegas, el impulso a la difusión de la ruta del vino y el proyecto para promover el desarrollo ordenado y sostenible del sector vitivinícola. Se generará la identificación de entes o proveedores expertos en la materia para realizar el proceso de selección mediante convocatoria para la ejecución de los proyectos, lo que servirá para fortalecer los eslabones de la cadena de valor enoturística y posicionar al Estado de Guanajuato como una potencia a nivel nacional.</t>
  </si>
  <si>
    <t>211111000010300</t>
  </si>
  <si>
    <t>QC3496</t>
  </si>
  <si>
    <t>Economía Circular en el Sector Construcción para el Aprovechamiento Sustentable de los Recursos</t>
  </si>
  <si>
    <t>El impacto del proyecto es la disminución de sitios de disposición clandestinos, aprovechamiento de los residuos, disminución de la degradación ambiental e incremento del número de bancos abandonados con intervenciones para promover la restauración ambiental de los sitios. El proyecto incluye acciones de difusión de la estrategia de circularidad y obras de regeneración, logrando que el 100% de los residuos de la construcción que se generan de obras públicas se dispongan en sitios adecuados donde recibirán una disposición conforme a normativa y contribuyendo a la regeneración de bancos de material. Para este  proyecto se tiene contemplado realizar 5 intervenciones en bancos de material, realizándose en los municipios de León y Silao, principalmente.</t>
  </si>
  <si>
    <t>QC3499</t>
  </si>
  <si>
    <t>Implementación de Estrategias para la Sostenibilidad Hídrica</t>
  </si>
  <si>
    <t>El agua constituye uno de los temas de mayor importancia para el Gobierno del Estado de Guanajuato debido que es fundamental para el desarrollo y las actividades de la población; no obstante, existe una creciente demanda, baja disponibilidad y degradación de los recursos hidricos. Derivado de la dimensión de las problemáticas hídricas, se requieren mayores esfuerzos para su solución. Los retos actuales incluyen frenar el abatimiento de acuíferos, satisfacer la demanda de agua superficial, mitigar los efectos hídricos del cambio climático, así como frenar la contaminación de las principales corrientes de agua superficial en el estado.  Actualmente la Secretaría de Medio Ambiente y Ordenamiento Territorial, está trabajando para contribuir a la solución de las problemáticas relacionadas con el agua, especialmente en el tema de seguridad ambiental del agua y en complemento a los temas de seguridad doméstica y económica del agua en zonas rurales. La presente iniciativa integra las acciones que emprenderá la Secretaría para impulsar la sustentabilidad hídrica en el estado de Guanajuato durante el periodo 2020-2024; Se busca impulsar la preservación y recuperación de los recursos hídricos en cantidad y calidad, considerando la resiliencia ante los desastres hidrometereológicos, bajo un enfoque de ordenamiento territorial hídrico. Por ello, se realizarán acciones para: 1) Ordenar y recuperar el equilibrio hidrológico de las mesocuencas que presentan un nivel de alteración critico;  2) Implementar el Programa Estatal de Desarrollo Urbano y Ordenamiento Ecológico Territorial en materia hídrica; 3)Preservar, conservar y/o restaurar los ecosistemas acuáticos y ribereños  prioritarios;  4) Coadyuvar con los municipios para la protección de las zonas de recarga de los mantos acuíferos; y 5) Fortalecer la Gobernanza en la Gestión Integral de los Recursos Hídricos. En 2023 y 2024 se impulsará la protección de zonas de recarga de acuíferos.</t>
  </si>
  <si>
    <t>QC3506</t>
  </si>
  <si>
    <t>QC3509</t>
  </si>
  <si>
    <t>QC3510</t>
  </si>
  <si>
    <t>Dotar a los elementos de la Policía Turística Estatal de vestuarios,  uniformes y equipo de comunicación  para estar en condiciones óptimas, de atender las actividades especiales que se requieran para salvaguardar la seguridad del Estado, lo anterior considera mecanismos de adquisición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DGRMySG de la SFIA y a proveeduría en general.</t>
  </si>
  <si>
    <t>QC3550</t>
  </si>
  <si>
    <t>QC3560</t>
  </si>
  <si>
    <t>QC3561</t>
  </si>
  <si>
    <t>QC3562</t>
  </si>
  <si>
    <t>Se realizará a través de la contratación de servicios profesionales,para la ejecución de acciones integrales que permita el fomento de uso de tecnologías en la empresas y faciliten los procesos de producción.Se enfoca en 4 ejes:1) Promover y el desarrollar el talento humano orientado a la mentefactura,realizando acciones que faciliten la transferencia de conocimientos y el desarrollo de habilidades tecnológicas;2) Impulsar y fomentar el emprendimiento de base tecnológica y sustentable en el Edo,a través de eventos,talleres y/o  conferencias sobre las tendencias industriales;3) Impulsar la profesionalización en el sector de eventos y espectáculos.Propiciar y fomentar la participación activa de las mujeres en los proyectos de innovación y mentefactura en el Edo,a través de la generación de un ecosistema se busca fomentar el dllo y adopción de tecnologías que ayuden a las empresas a implementar procesos que afecten de manera positiva a la industria, para impulsar la creación de empresas inteligentes, sostenibles y ensamblen una cadena de empresas inteligentes. Lo cual se logrará a través de varias acciones en las siguientes metas:•Elaborar un plan de acción para la promoción,comunicación y mercadotecnia que permita ofertar espacios de Guanajuato en diversos lugares en el mundo y así dar a conocer las ventajas que ofrece el Estado,permitiendo expandir las operaciones del mercado a través de proyectos con altas posibilidades de inversión•Promover la vocación productiva del Estado en la Industria de transformación 4.0, a través de Foros, Ferias,conferencias y/o exposiciones virtuales y/o presencial, ofertando así los proyectos ante los inversionistas y empresarios para el desarrollo del talento competitivo.•Desarrollar seminarios de profesionalización para fortalecer los ecosistemas de ferias y exposiciones respecto a los negocios y  la formación laboral en el Estado.Se dará seguimiento al desarrollo de las acciones de cada una de las metas a través de mesas de trabajo.</t>
  </si>
  <si>
    <t>211111000050000</t>
  </si>
  <si>
    <t>QC3587</t>
  </si>
  <si>
    <t>211213065000000</t>
  </si>
  <si>
    <t>QC3591</t>
  </si>
  <si>
    <t>QC3598</t>
  </si>
  <si>
    <t>Implementación de nodos productivos para el fortalecimiento de la actividad económica: Se desarrollarán mediante equipamiento nodos productivos orientados a la economía social de Reciclaje y producción de artículos de PET, Producción de artículos de limpieza, producción de fertilizante, Huerto productivo, en las instalaciones de Centros Impulso. El transcurso de esta actividad tiene inmerso la puesta a punto y acomodamiento de los espacios proporcionados para ubicar los equipos y materiales necesarios, de tal manera que se optimice de la mejor forma el mismo y se procuren las condiciones de seguridad necesarias al efecto. Impartición de Talleres formativos en economía circular y comercialización de productos, Talleres para el desarrollo de destrezas y habilidades que permitan operar los equipos instalados en cada uno de los nodos productivos para la elaboración de productos de limpieza, muebles, macetas, mosaicos, madera plástica de PET, fertilizantes y cultivos de alimentos de primera necesidad para autoconsumo o venta dentro de la comunidad. Los participantes adquieran las destrezas suficientes para manipular equipos y materiales, así como, la preparación suficiente para recordar las fórmulas y recetas con las que se preparan los productos resultantes, es un espacio orientado a Reciclaje y producción de artículos de PET, Producción de artículos de limpieza, Producción de fertilizante, mediante Centros impulso, IDEA y familias capacitadas. Se pretende promover que las 120 familias mejoren su ingreso, su entorno y su calidad de vida, atendiendo tiende necesidades en zonas de atención prioritarias que suelen encontrarse en polígonos de marginación y son esas zonas que se detectan como prioritarias. Se pretende integrar ciudadanos y fortalecer competencias de emprendimiento a través de talleres formativos en economía social y circular, comercialización y desarrollo de productos a integrantes de familia de los nodos.</t>
  </si>
  <si>
    <t>QC3600</t>
  </si>
  <si>
    <t>Para conseguir el objetivo general del proyecto se seguirán los pasos siguientes:  1. A través de un mapeo constante con un levantamiento de información donde se identificarán a los actores y se presentarán en un(GIS) permitiéndolo mantener actualizado y mejorando año con año, hasta que sea posible identificar los actores no solo de manera manual, sino que sea posible a través de la información obtenida de la red, para ser proactivos en lugar de reactivos. Es una estrategia de despliegue que permite identificar a los actores del ecosistema a través de un sistema que permita localizarlos en un mapa, donde se recaben información para la recopilación de datos demográficos, de proyectos. 2. Asimismo se efectuarán foros, talleres, conferencias en el Marco del Día de la Mentefactura.  3. Se dará mantenimiento a la plataforma que vincula las necesidades de los actores con la oferta de capacidades existentes en el estado para lograr su articulación en el ecosistema con un espacio digital que permita en un solo punto concentrar la participación, vinculación y articulación constantes de los actores del ecosistema la ser un sistema vivo; 4. Se realizará evento de reconocimiento a los miembros del ecosistema al año.</t>
  </si>
  <si>
    <t>QC3601</t>
  </si>
  <si>
    <t>La estrategia comprende: Capacitación a los representantes de las startups que asistirán al evento en estrategias de portafolio de inversiones con capital de riesgo;  Paneles: Participarán inversionistas nacionales e internacionales con competencias y experiencia en desarrollo de startups y emprendimientos de alto impacto en los paneles se discutirán temas de interés de los participantes-startups-y se disiparán dudas orientadas a integra portafolios de inversión y due diligence necesarias para Startups que buscan financiamiento de riesgo y evento donde se escucharán propuestas a Startups y empresas susceptibles de recibir inversión. Las startups presentarán  brevemente  sus  proyectos  y los inversionistas  elegirán  en  cuál  desean  invertir. El  evento  se complementará con conferencias y paneles de utilidad para los emprendedores. Se busca que las startups y emprendedores de alto impacto se capaciten y formen, a efecto de articularse con hasta 12 fondos nacionales y extranjeros -como Singularity, ruta Medellin, Plug and Play, Masschallenge,manos Balloon LATAM, endeavor, Start-up Chile entre otros.</t>
  </si>
  <si>
    <t>QC3610</t>
  </si>
  <si>
    <t>En este proyecto se considera realizar el equipamiento y acondicionamiento necesario para la operación del Centro de Conciliación Laboral de Estado de Guanajuato en sus cuatro Delegaciones Regionales (León, Irapuato, Gto y Celaya), así como del Instituto de Capacitación y Formación en Conciliación, dotando de mobiliario y equipo de administración, educacional, maquinaria, herramienta y equipo informático y soporte a sus instalaciones y con ello proporcionar los servicios a la población guanajuatense que los demande.</t>
  </si>
  <si>
    <t>211213066000000</t>
  </si>
  <si>
    <t>QC3613</t>
  </si>
  <si>
    <t>QC3614</t>
  </si>
  <si>
    <t>Propiciar el desarrollo territorial sustentable con una visión integral para mejorar las condiciones productivas e impulsando la organización participativa de los habitantes de las áreas atendidas, mediante tres tipos de apoyo: 1. Con obras y acciones para la recuperación, manejo, conservación y administración de agua, suelo y vegetación; 2. Incrementando la capacidad de captación y almacenamiento de agua para utilizarla en las actividades agroalimentarias; 3. Con la colaboración de FIBIR y Municipios otorgar a las unidades de producción apoyos para la construcción, desazolve, conservación, rehabilitación, mejoramiento de obras de bordería para abrevaderos, captación de lluvias, control de avenidas, mejoramiento de pastizales, así como la atención de cauces, drenes y vasos de captación, para atender y preservar las necesidades básicas del medio rural;  además la construcción, rehabilitación y mejoramiento de obras complementarias tales como: estructuras vertedoras, tajos de alivio, tajos alimentadores, trampas de azolve, cercado de los vasos, líneas de conducción, construcción de abrevaderos y demás acciones para evitar la contaminación del agua en el vaso de almacenamiento.   Dependiendo del tipo de obra, modalidad de ejecución, inversión y riesgos se podrá elaborar un proyecto ejecutivo por el municipio, en el caso de los Proyectos integrales para los grupos se requiere considerar un diagnóstico elaborado en conjunto con el asesor técnico y los integrantes del grupo, que contemple el potencial productivo del área de atención, las actividades productivas realizadas por la población, alternativas de acción. Cuando la modalidad de ejecución sea por horas efectivas máquina, el diseño y dimensiones de la cortina, se tomarán como referencia las especificaciones básicas.</t>
  </si>
  <si>
    <t>QC3615</t>
  </si>
  <si>
    <t>En este proyecto se considera otorgar apoyos a productores para el establecimiento de cultivos con la adquisición de  insumos, equipos, maquinaria agrícola, herramientas y análisis de laboratorio, se apoyaran las cadenas productivas agroalimentarias con maquinaria especializada para la agregación de valor a los productos primarios, se impulsarán los procesos de cambio mediante la transferencia de tecnología a las unidades de producción agroalimentarias a través de asistencia técnica, capacitación, talleres y eventos demostrativos, se apoyaran proyectos innovadores, capacitación y transferencia de tecnología que ayude a mejorar los procesos productivos de los diferentes eslabones de las cadenas de valor para fortalecer su adopción por las unidades de producción agroalimentarias.  Estos apoyos se otorgan a productores que cumplen con los requisitos establecidos en las Reglas de Operación autorizadas para tal efecto. Las bases y porcentajes de apoyo para cada uno de estos beneficios estarán plasmadas en las Reglas de Operación del ejercicio 2023.</t>
  </si>
  <si>
    <t>QC3616</t>
  </si>
  <si>
    <t>En 2020, derivado de la pandemia, el INAEBA implementó el programa INAEBA en tu casa con la finalidad de que, las más de 40 mil personas adultas a los que presta servicio el Instituto, continúen con sus estudios; y además, se reciba a los nuevos usuarios y efectúen sus inscripciones. Derivado a la estrategia implementada y el arranque de la campaña de difusión se logró dar continuidad educativa a los adultos. Dentro del mismo programa se adicionó el esquema de asesoría virtual, con asesores educativos que los orientan mediante la plataforma en cualquier duda.  Actualmente, la plataforma sigue operando con la finalidad de impartir servicios educativos digitales de educación básica (primaria y secundaria) a jóvenes y adultos de 15 años y más mediante diversas herramientas digitales, facilitando toda una variedad de materiales educativos, acercando las tecnologías de la información y contribuir a superar su condición de rezago educativo a través del Modelo Educativo Estatal. En lo que va del 2022, cerca de 40 mil personas han logrado concluir primaria o secundaria con este esquema que actualmente se ha convertido en híbrido. Los materiales educativos son básicos para los procesos de aprendizaje, se han diseñado alrededor de 2 mil, los cuales se encuentran disponibles en la plataforma para el uso de las personas beneficiarias. El adulto incorporado a los servicios educativos decide la modalidad de atención, ya sea completamente digital, desde el proceso de inscripción, la atención educativa y los exámenes son aplicados mediante los CCD (Centros Comunitarios Digitales) o las UFAP (Unidades de Formación Activa Portátil, que son maletines con un kit de tabletas con acceso a internet, los cuales también sirven para la aplicación de los exámenes en línea y si es necesario en la casa de los adultos). Si decide que sea híbrido, los exámenes pueden ser en papel, pero la atención educativa es en los CCD.</t>
  </si>
  <si>
    <t>QC3622</t>
  </si>
  <si>
    <t>Fomentar la innovación desde un espacio accesible para la comunidad de creadores y en el que los asistentes puedan desarrollar soluciones tecnológicas.  El lugar debe estar equipado para brindar acceso a la tecnología, capacitación y asesoría a emprendedores, empresarios, jóvenes y startups en temas de digitalización o mejoras en sus procesos mediante tecnología. Con certificaciones que puedan ayudar en la implementación de actualizaciones y/o desarrollos nuevos con el emprendimiento de base tecnológica que se crean a partir de I+D (investigación y desarrollo).   Se brindará capacitación constante en distintos tipos de lenguajes de programación y uso de las herramientas que permitan fomentar la innovación en temas digitales. Además de asesoría a startups con base tecnológica y/o que sean creadas a partir de investigación y desarrollo. En 2023 se pretende implementar un tercer dojo en Guanajuato, para tener una nueva zona de impacto, brindando los servicios de formación y asesoría. Los gastos operativos del Dojo corren a cuenta del municipio, los costos de mantenimiento del mobiliario, contenido entiéndase como cursos, asesorías, programas y momentos de interacción de las comunidades, corren a cuenta de IdeaGTO.</t>
  </si>
  <si>
    <t>QC3624</t>
  </si>
  <si>
    <t>El proyecto comprenden las siguientes acciones : Desarrollar proyectos en que se integren y articulen empresas, centros de investigación y organismos empresariales para brindar soluciones a problemáticas;  implementar foros, paneles y eventos que promuevan los diversos tipos de emprendimiento, así como, el desarrollo de proyectos y empresas de base científica  y tecnológica.  El fondo Mentefacturalo en la modalidad emprendedora y sube de nivel se ejecutará mediante el lanzamiento de convocatorias principalmente y la contratación de servicios para profesionalizar a los mentores y a las incubadoras del estado. Las submodalidades que se divide el fondo son ruta i las cuales apoyan a emprendedores en el pago de procesos de incubación o aceleración. Tropa i, se refiere a procesos de fortalecimientos de los gimnasios existentes a través de apoyos para nuevos proyectos y dinamización de los mismos. Aterrizando en el valle es una modalidad enfocada a startups y empresas a desarrollar soluciones en espacios operacionales similares a los finales, previos a una producción en masa, validando la información de vivencia del usuario para mejorar el producto antes de salir a mercado. Semilla MVP es una modalidad que permite el apoyo a proyectos de emprendimiento startups, que se encuentran un paso previo a aterrizando, asegurando el desarrollo del mismo en un espacio controlado.</t>
  </si>
  <si>
    <t>QC3627</t>
  </si>
  <si>
    <t>El programa  estratégico incentiva el aprovechamiento de las oportunidades de negocio por las unidades económicas a través  de la gestión de bienes y servicios como:    *Economía circular,   *asesoría y consultoría especializada,   *capital de riesgo,  *Equipamiento,   *Infraestructura Productiva    *Modelos de Utilidad  entre otros,   La operación se llevará  mediante  uno o varios organismo (s) operador (es),  quien se encargara de la Administración, Implementación y Coordinación de las acciones para el otorgamiento de los servicios a los participantes. El organismo operador será aprobado por la Comisión-COFOCI.  Con la implementación del proyecto se podrán beneficiar sectores agroalimentario, Comercio, Servicios y Manufacturas en general. Participantes: Gobierno Estatal, Cámaras; Organismos empresariales, Inversionistas y empresarios. La Mecánica General de Operación consiste en: Identificación y/o generación de la cartera de oportunidades de negocio, Difusión y promoción de la cartera de oportunidades de negocio, Recepción, análisis y comentarios a los proyectos y planes de trabajo que han presentado las cámaras, Organismos empresariales y entes coadyuvantes, Presentación de análisis de proyectos ante la Comisión de Políticas y Lineamientos de Apoyo de COFOCI para dictaminar la viabilidad de las propuestas de apoyo para los Beneficiarios y formalización del mismo; Apoyo, Implementación y Desarrollo de las Oportunidades de negocio, Seguimiento de proyectos implementados.</t>
  </si>
  <si>
    <t>QC3629</t>
  </si>
  <si>
    <t>Establecer mecanismos para la consolidación de las áreas, autoridades de Mejora Regulatoria y sujetos obligados de los municipios y organismos autónomos del estado, para lograr la simplificación de trámites en beneficio de las unidades económicas, mediante la asesoría y capacitación en herramientas y programas específicos de simplificación administrativa de mejora regulatoria, equipamiento y acciones de digitalización para simplificación de trámites y servicios. Lo anterior, se realiza a través de invitación abierta a todos los municipios y organismos autónomos del estado y de los Consejos Municipales de Mejora Regulatoria. Se brinda apoyo y asesoría en la homologación de la normativa municipal en la materia, homologación, digitalización y simplificación de trámites, servicios y regulaciones. Se desarrolla una herramienta tecnológica estatal llamada GTO Digital, para generar una dinámica de coordinación entre los niveles de gobierno, para integrar todas las regulaciones, trámites, servicios, e información relevante en la materia de los municipios del estado en una sola plataforma, permitiendo a ciudadanos y empresarios el acceso rápido y sencillo de cualquier trámite y servicio. Apoyo a los municipios con equipamiento para las áreas responsables de la Mejora Regulatoria. Parte de estas acciones se realizan a través de organismos operadores, para la entrega del equipamiento, formación de servidores públicos, así como automatización, estandarización, análisis normativo y digitalización de trámites de punta a punta, desde informar al empresario y ciudadanía en general, hasta generar la resolución y cobro en línea de dicho trámite.</t>
  </si>
  <si>
    <t>QC3633</t>
  </si>
  <si>
    <t>Se realizaran tres seminarios  de 6 sesiones cada uno en creación literaria (cuento, novela y poesía) con asesores de trayectoria nacional para perfeccionar el quehacer literario de escritores de nuestro estado, así mismo llevarán a cabo los premios nacionales de literatura, con la publicación de convocatoria y la dictaminación de los trabajos recibidos. En el mismo tenor, se promoverá el libro guanajuatense con la producción editorial y promoción en ferias del país de los libros de Ediciones La Rana.</t>
  </si>
  <si>
    <t>QC3642</t>
  </si>
  <si>
    <t>Realizar acciones para generar un sistema integral de evaluación en educación obligatoria que permita tener una valoración y realimentación pertinente y adecuada sobre el aprendizaje de alumnos, prácticas docentes y políticas educativas. Con actividades como: Alimentación, mantenimiento y actualización del Sistema de banco de reactivos, Conformación y operación de Comités de elaboración y validación de reactivos de evaluación,  Capacitación a docentes para la alimentación del Sistema de Banco de Reactivo, Evaluación para la Recopilación de Información para la Mejora de los Aprendizajes de Educación Básica y media superior, Impresión del instrumento de aplicación para el ingreso a Educación Media Superior y la Evaluación de impacto a programas de atención para recuperación de aprendizajes.</t>
  </si>
  <si>
    <t>211111100010300</t>
  </si>
  <si>
    <t>QC3643</t>
  </si>
  <si>
    <t>211111100010200</t>
  </si>
  <si>
    <t>QC3644</t>
  </si>
  <si>
    <t>Tejiendo Educación en Familia</t>
  </si>
  <si>
    <t>Implementación de un modelo de participación-acción dirigido a madres y padres de familia de la comunidad educativa, que los agrupe, atienda y empodere mediante redes de apoyo colaborativas, generando un ecosistema favorable para el desarrollo de proyectos, promoción de la participación y desarrollo de competencias, formación, habilidades blandas y parentales; mejorando las relaciones entre padres e hijos, estimulando la comunicación asertiva, el apego seguro, la afectividad y la empatía a través de experiencias de aprendizaje como el modelo de crianza positiva.</t>
  </si>
  <si>
    <t>QC3646</t>
  </si>
  <si>
    <t>Con el programa se implementarán acciones de difusión para informar y sensibilizar a la población sobre la importancia del acogimiento familiar, así como el fomento a la adopción de NNA que carecen de cuidados parentales o se encuentran en riesgo de ingresar a un Centro de Asistencia Social, con el fin de garantizar el derecho a una vida digna, desarrollo integral, libre desarrollo de la personalidad y a vivir en familia, de niñas, niños y adolescentes del estado de Guanajuato; asimismo, atendiendo a la misión del programa en su modalidad de Fortalecimiento de capacidades institucionales de los CAS, se otorgarán los servicios de capacitación al personal que labora en los CAS encargado del cuidado directo de las niñas, niños y adolescentes, mediante un proceso de certificación, con la finalidad de profesionalizar el talento y promover las buenas prácticas en el desarrollo de su actividades. La prestación de los servicios, así como su otorgamiento y elegibilidad están apegados a las Reglas de Operación autorizadas para tal efecto.</t>
  </si>
  <si>
    <t>QC3656</t>
  </si>
  <si>
    <t>La Comisaria de Inteligencia recopila información relacionada a los índices delictivos de los municipios en la entidad, realiza procedimientos basados en inteligencia, análisis de modos de operación de actores o grupos delictivos, así como hechos ilícitos donde se utilicen o empleen medios electrónicos y tecnológicos. Este proyectos busca su fortalecimiento otorgando equipamiento necesario para el buen desempeño de las funciones operativas y con ellos salvaguardar la seguridad de la entidad, sus habitantes y visitantes. Interviniendo para la adquisición de dichos insumos la Coordinación General Administrativa, la Dirección General de Recursos Materiales y Servicios Generales de la SFIA y a la proveeduría en general.</t>
  </si>
  <si>
    <t>QC3678</t>
  </si>
  <si>
    <t>Continuar con la capacitación en el Centro de Iniciación Musical para Niños y Adolescentes (CIMAN), el Propedéutico y Bachillerato Musical, las 6 licenciaturas y el Diplomado en Canto e Instrumentos brindando atención a alumnos y alumnas de 5 años de edad en adelante a través de modalidades como lo son: propedéutico, bachillerato y diplomado. Para mostrar el resultado del trabajo, se llevarán a cabo audiciones públicas donde los alumnos tendrán la experiencia escénica que contribuya a su formación. Como resultado del proceso académico, se llevarán a cabo conciertos con las distintas agrupaciones como la Orquesta Sinfónica Juvenil, el Coro Juvenil, la Banda Sinfónica, la Orquesta Infantil, el Coro Infantil y distintos ensambles, en los que se llevará a cabo la producción de los mismos, que incluyen el traslado del equipamiento, los materiales para la promoción, la contratación de músicos adicionales y la adquisición de bienes o servicios para la presentación de cada uno de los eventos.</t>
  </si>
  <si>
    <t>QC3690</t>
  </si>
  <si>
    <t>Acceso GTO Contigo Sí</t>
  </si>
  <si>
    <t>211110500030300</t>
  </si>
  <si>
    <t>QC3692</t>
  </si>
  <si>
    <t>Aportación económica no recuperable (recursos líquidos) que se otorga a las Fundaciones con modelo de responsabilidad social compartida, así como a asociaciones civiles, entidades o dependencias de la administración pública estatal, beneficiadas del FIDESSEG (Fideicomiso de Administración en Inversión para Financiar Obras, Infraestructura, Proyectos y Acciones Prioritarias en Materia de Desarrollo Social y Seguridad Pública para el Estado de Guanajuato), pudiendo ser el cien por ciento de los recursos requeridos para el Proyecto (obras, infraestructuctura o acciones prioritarias propuestas en materia de desarrollo social y seguridad pública) o bajo el esquema de Coinversión. Las fundaciones presentan la(s) solicitud(es) en los lugares que define la Convocatoria publicada, la cual establece los plazos, términos, requisitos de acceso y criterios de selección de conformidad con las Reglas y disposiciones legales aplicables. Las solicitudes se turnan al Subcomité correspondiente o ambos, según su temática, para que sean evaluados conforme a los criterios señalados en dicha Convocatoria y en Reglas de Operación. Los Proyectos presentados que obtienen dictamen positivo por parte del Subcomité correspondiente, se someten para autorización del Comité, sujetándose a la disponibilidad presupuestal. Durante el proceso, se identifican posibles modificaciones a requerimientos financieros y alcances de los Proyectos, acordadas con la Fundación, y aceptadas por Ejecutores de Proyectos, que pueden servir para emitir el Dictamen o autorización del Proyecto. Finalmente, se suscriben los Convenios de Aportación de Recursos entre Fideicomiso y Ejecutores de Proyectos.</t>
  </si>
  <si>
    <t>QC3693</t>
  </si>
  <si>
    <t>Contribuir al fortalecimiento de las Instancias de Atención a la Juventud en Guanajuato a través de apoyo económico con la finalidad de incrementar la participación de las juventudes en el desarrollo de su entorno, los apoyos se podrán otorgar de la siguente manera:  1.Apoyo económico de hasta $100,000.00 emitido por JuventudEsGTO a las Instancias de Atención a la Juventud del Estado de Guanajuato, que propongan los mejores proyectos orientados a promover e incrementar la participación de las juventudes en el desarrollo de su entorno, bajo ejes sugeridos como la promoción de la participación de personas jóvenes en el cuidado del medio ambiente,  de actividades culturales y de expresión artística, de información en temas de salud sexual, alimentación saludable, en actividades físicas y deportivas, así como en la prevención del consumo de sustancias adictivas, en la atención a la salud mental, en la prevención de la violencia contra las mujeres, en el desarrollo de competencias y habilidades valoradas por el mercado laboral y en el desarrollo de una vocación científica, tecnológica , de emprendimiento e innovación.</t>
  </si>
  <si>
    <t>QC3694</t>
  </si>
  <si>
    <t>211110700040800</t>
  </si>
  <si>
    <t>QC3704</t>
  </si>
  <si>
    <t>Fortalecimiento del Hospital General Acámbaro</t>
  </si>
  <si>
    <t>Con la adquisicón de un tomografo de 32 cortes para el Hospital General Acámbaro, se podrá decidir cuando son imprescindibles las cirugías para tratamiento lo que reduce la cantidad de cirugías exploratorias, apoya a un diagnóstico y seguimiento más certero para tratamientos contra el cáncer, entre otras. SIn necesidad de  reprogramación o tiempos prolongados de espera para poder obtener una tomografía , pues una de la grandes ventajas obtenidas por la Tomografía Computarizada multicortes es la adquisición de imágenes anatómicas en un breve lapso.Los equipos de Tomografía Computarizada multicortes de 32 cortes son tecnología utilizada para la adquisición de imágenes de forma no invasiva por medio de radiación ionizante (rayos X). Por lo cual se acercará el servicio a la población del municipio de Acámbaro y unidades del ISAPEG que se encuentren sobre saturadas en los servicios. Se ha considerado al hospital para dicho fortalecimiento por su ubicación estratégica y por ser una de las Unidad Médicas Hospitalarias del ISAPEG con mayor capacidad resolutiva, ya que muchas unidades de salud aledañas refieren pacientes a esta unidad por la amplia cartera de servicios.</t>
  </si>
  <si>
    <t>QC3727</t>
  </si>
  <si>
    <t>QC3733</t>
  </si>
  <si>
    <t>Adaptación de espacio para presentación de quejas y denuncias</t>
  </si>
  <si>
    <t>La iniciativa consiste en la adaptación y equipamiento de un espacio físico en la Secretaría Ejecutiva del Sistema Estatal Anticorrupción, para habilitar un área que cuente con las condiciones necesarias que permitan garantizar el derecho humano de acceso a la justicia, de forma que cualquier persona pueda acceder a la presentación de denuncias por presuntas faltas administrativas o hechos de corrupción.  La adaptación consiste en delimitar el espacio físico mediante puerta de acceso, colocación de una una rampa para el acceso de personas con discapacidad, instalación de señalética y buzón; el equipamiento corresponde al mobiliario, computadora, tóner y router.</t>
  </si>
  <si>
    <t>211213061000000</t>
  </si>
  <si>
    <t>QC3736</t>
  </si>
  <si>
    <t>Plataforma Digital del Sistema Estatal Anticorrupción y el Sistema Estatal de Fiscalización</t>
  </si>
  <si>
    <t>El proyecto consiste en la implementación de la Plataforma Digital Estatal, que conforme a la Ley del Sistema Estatal Anticorrupción, estará conformada por la información que a ella incorporen las autoridades integrantes del Sistema Estatal y contará, al menos, con los siguientes sistemas electrónicos: I. Sistema de evolución patrimonial, de declaración de intereses y constancia de presentación de declaración fiscal; II. Sistema de los Servidores públicos que intervengan en procedimientos de contrataciones públicas; III. Sistema estatal de Servidores públicos y particulares sancionados; IV. Sistema de información y comunicación del Sistema Estatal; V. Sistema de denuncias públicas de faltas administrativas y hechos de corrupción; y VI. Sistema de Información Pública de Contrataciones. Además se agregan los siguientes: VII. Participación ciudadana VIII. Seguimiento a víctimas de la corrupción. La Plataforma Digital Estatal (PDE) es única en su tipo en el estado de Guanajuato por ser la fuente de inteligencia institucional con la integración de datos de los diferentes órdenes de gobierno y organismos autónomos con el fin de analizar, prevenir y alertar a las autoridades sobre posibles riesgos de corrupción, impulsar la participación ciudadana, generar indicadores para evaluar la Política Estatal Anticorrupción, colocar al ciudadano al centro de la prevención y el combate a la corrupción. Comprende las siguientes etapas: Etapa 1_2021: Sistema I Etapa 2_2022: Sistema II y III Etapa 3_2023: Sistema IV, V y VI. Etapa 4_2024 Sistema VII y VIII. Etapa 5_2025. Integración de predicción de datos e inteligencia artificial en la Plataforma Digital Estatal</t>
  </si>
  <si>
    <t>QC3740</t>
  </si>
  <si>
    <t>Política Estatal Anticorrupción</t>
  </si>
  <si>
    <t>El Programa de Implementación de la Política Estatal Anticorrupción que comprende 15 prioridades con una temporalidad de ejecución a corto plazo (tres años); 15 prioridades a mediano plazo (hasta seis años); y 5 a largo plazo (más de seis años). En el año 2022 se comenzaron a implementar actividades de corto plazo,  que forman parte del Programa de Implementación, por lo que en el año 2023 se les dará seguimiento a su realización y evaluar su cumplimiento. El seguimiento consiste en verificar con los Líderes de implementación la realización de las actividades, integrando la evidencia documental. Para ello se realizarán mesas de trabajo en la que participe la ciudadanía y los Líderes de implementación. La evaluación consiste en aplicar los indicadores del Modelo de Seguimiento y Evaluación de la Política Estatal Anticorrupción. Para mayor detalle de las actividades a realizar, en la sección de datos generales del proyecto se adjuntan los documentos siguientes: •	Políticas Estatal Anticorrupción de Guanajuato. •	Programa de implementación de la Política Estatal Anticorrupción •	Plan de acción de la Política Estatal Anticorrupción •	Modelo de seguimiento y evaluación del Programa de Implementación de la Política Estatal Anticorrupción La Política Estatal Anticorrupción de Guanajuato se integra por 4 Ejes estratégicos, 6 principios transversales, 4 obj. generales, 12 obj. específicos, 35 Prioridades, 72 Estrategias, 154 Líneas de Acción, 356 actividades y 26 indicadores. Las 356 actividades enmarcadas en el Programa de Implementación y en el Plan de Acción, se realizarán en el corto, mediano y largo plazo; es decir, hasta 3, 6 y más de 6 años, respectivamente.</t>
  </si>
  <si>
    <t>QC3753</t>
  </si>
  <si>
    <t>Juventudes Grandeza</t>
  </si>
  <si>
    <t>Los consejos de Juventudes Grandeza buscan contribuir al fortalecimiento de la participación e incidencia de los jóvenes en el desarrollo de su estado, principalmente a través de un apoyo económico con la finalidad de incrementar la participación de las juventudes de su municipio. Se pretende que estos consejos, a diferencia de otras figuras de consejo a nivel municipal sean un espacio de toma de decisiones y de desarrollo de propuestas y mejoras desde la perspectiva de las juventudes participantes en los consejos. La creación de estos consejos en los municipios es la creación de un espacio con perspectiva de juventudes donde los jóvenes adquieren la capacidad de tomar decisiones y participar de manera directa en conjunto con diferentes actores de sus municipios para el desarrollo de los mismos. Los consejos están fomentando de manera activa la participación social de los jóvenes. Estos se definirán con un acta de instalación como instrumento jurídico, que  determinará quienes serán los integrantes del consejo y la figura de presidente como el encargado de representarles. Se busca que los consejos estén conformados por hasta 20 jóvenes de cada municipio participante y sean apoyados con hasta $50,000.00 (cincuenta mil pesos 00/100 M.N.) por proyecto desarrollado dentro de cada consejo, estos con enfoque de desarrollo social y participación pública juvenil. Se espera que cada proyecto estará orientado a beneficiar al menos 100 jóvenes de manera directa. Estos proyectos de alto impacto social, tendrán como principal objetivo la generación de innovación social para el diagnóstico y resolución de problemáticas dentro de los municipios e incluso de la región.</t>
  </si>
  <si>
    <t>QC3763</t>
  </si>
  <si>
    <t>JuventudEs por GTO</t>
  </si>
  <si>
    <t>Raíces es un programa transversal que fomentará el voluntariado de los Jóvenes en comunidades de alta marginación en el Estado de Guanajuato. Los jóvenes de 18 a 30 años y /o estudiantes de escuelas públicas y privadas que se encuentren estudiando licenciatura o TSU y que deseen realizar voluntariados y/o estadías o prácticas profesionales por medio de un proyecto de impacto para el mejoramiento del entorno, crecimiento y desarrollo de alguna comunidad, los beneficiarios formaran parte del grupo líder que coordinara y gestionará todo lo necesario para la elaboración y ejecución de los proyectos es con el soporte operativo de voluntarios que compartan la misma vocación e interés en la práctica de iniciativas sociales. Los tipos de proyectos que se pueden desarrollar entre otros son: Diseño de anteproyectos para la construcción de centros comunitarios, casas de salud, escuelas, instalación de sistemas de captación de agua de lluvia, instalación de parcelas de traspatio, proceso de alimentos con insumos obtenidos de sus parcelas de traspatio, talleres educativos, talleres de emprendimiento en sitio, talleres de prevención de adicciones (esquema planet youth), investigaciones sociales, etc. El proyecto operara a través de una convocatoria donde se seleccionarán a los beneficiarios. Los montos de apoyo van desde los 12,500.00 hasta los 25,000.00 anuales.</t>
  </si>
  <si>
    <t>QC3766</t>
  </si>
  <si>
    <t>Diálogo Social por las Juventudes</t>
  </si>
  <si>
    <t>Espacios de diálogo en universidades, colonias o comunidades, y puntos estratégicos de concentración de jóvenes en los diferentes municipios del estado. Estos espacios de diálogo serán entre el titular y el equipo de JuventudEsGTO con los jóvenes que previamente se hayan registrado para participar en los espacios, con el objeto de interactuar y detectar sus inquietudes, los recursos y dificultades, cada espacio será de 50 a 100. Estos permitirán conocer a fondo el pensar y sentir de las juventudes. Se pretende conocer de viva voz la situación actual de las juventudes guanajuatenses en cuanto a los diferentes fenómenos que se viven en nuestra sociedad y que de una u otra forma impacte en sus vidas, además diferenciar la influencia de los fenómenos sociales, comparando con diferentes municipios instituciones y sectores. Estos espacios de llevarán a cabo en universidades, colonias o comunidades y puntos estratégicos de concentración de jóvenes de los municipios: León, Irapuato, Celaya, San Francisco del Rincón, San Luis de la Paz, Valle de Santiago, Pénjamo, Guanajuato, Salamanca, Purísima del Rincón, Salvatierra, San Miguel de Allende. Todas y todos los jóvenes que quieran ser participantes del programa deberán inscribirse en el momento que se lance la convocatoria, expresando alguna problemática de su entorno y manifestando su interés de proponer soluciones. Una vez realizados los diálogos se concentrará la información y análisis para realizar propuestas de acción para mejorar las problemáticas identificadas.</t>
  </si>
  <si>
    <t>QC3767</t>
  </si>
  <si>
    <t>Investigación y Políticas Públicas para el Desarrollo y Atención a las Juventudes</t>
  </si>
  <si>
    <t>Una de las acciones que está desarrollando JuventudEsGTO para fortalecer el Sistema para el Desarrollo y Atención a las Juventudes, consisten en la construcción de nuevos trabajos de investigación y en el seguimiento de los trabajos en curso que asesora la Red de investigadores en juventud y las líneas de investigación que está trabajando los integrantes del Semillero de Investigadores Jóvenes. Este trabajo se ve reflejado en la detección de necesidades e inquietudes y, traducidas a programas, servicios y experiencias que verán atendidas en el Modelo de atención de las juventudes.</t>
  </si>
  <si>
    <t>QC3769</t>
  </si>
  <si>
    <t>Ahorro de Agua Potable en Casas Habitación</t>
  </si>
  <si>
    <t>La CEAG realizó una investigación acerca de la tecnología disponible en el mercado para el consumo eficiente de agua en casas habitación. A partir de esto, se diseñó el proyecto de Ahorro de Agua Potable en casas habitación, sin embargo, en observancia del artículo 115 de la CPEUM, el cual establece que los municipios tienen a su cargo los servicios de agua potable, drenaje, alcantarillado, tratamiento y disposición de sus aguas residuales, este se planteó bajo un esquema de ministración de recursos a los Organismos Operadores para que sean estos quiénes realicen las sustituciones. No obstante, la CEAG se mantiene como líder de proyecto a través de la participación activa durante la intervención en cada municipio, desde la validación del expediente técnico, el cual incluye los volúmenes de obra, los planos,  los resultados de los estudios socioeconómicos, los resultados de los estudios técnicos preliminares, el análisis de la calidad del agua; el establecimiento de convenios de colaboración y aportaciones económicas con los Organismos Operadores; la realización de las transferencias bancarias; la supervisión del análisis de consumos y la aplicación de encuestas sobre hábitos de consumo; la inspección de la infraestructura hidrosanitaria en la casa; la supervisión del análisis de datos para la selección de los beneficiarios y de los dispositivos ahorradores y el acompañamiento técnico para la sustitución de los dispositivos. Se contempla la sustitución de muebles y dispositivos para baños y cocinas convencionales de las casas habitación (inodoros, regaderas y griferías para lavabos y tarjas), por dispositivos con tecnología moderna enfocada en el ahorro de agua, en sectores de la ciudad que cuenten con micromedición y una adecuada sectorización.</t>
  </si>
  <si>
    <t>QC3771</t>
  </si>
  <si>
    <t>Juventudes con IDEA</t>
  </si>
  <si>
    <t>En colaboración el Instituto de Innovación, Ciencia y Emprendimiento para la Competitividad del Estado (IDEA GTO), se realizarán asesorías y capacitaciones en el tema de emprendimiento, con la finalidad de contribuir en el desarrollo de las ideas o modelos de negocios de jóvenes emprendedores, para que puedan implementarlos e integrarlos al ecosistema de la mentefactura del Estado.  Los proyectos seleccionados podrán contar con trabajo en bootcams que es una etapa de ideación para dar forma al diseño de las ideas o proyectos de negocio, así como entrar a una etapa de preincubación a través de trabajo en Gimnasios para llegar a la conformación de Modelos de Negocios para su fortalecimiento directamente con IDEA GTO. La colaboración con IDEA GTO, es para el acompañamiento con sus proveedores y  rutas de emprendimiento desde el inicio de la idea hasta concretar los Modelos de Negocio.</t>
  </si>
  <si>
    <t>QC3777</t>
  </si>
  <si>
    <t>Fortalecimiento del equipamiento de la Base de Operaciones León</t>
  </si>
  <si>
    <t>Fortalecimiento del equipamiento para el personal de la Base de Operaciones León mediante la adquisición de uniformes como camisolas, playera de cuello redondo, pantalón, botas, insignias (sobrehombreras), chamarra para la identificación del personal; asi como la adquisición de un enlace de internet para poder llevar a cabo el mejor desempeño de las funciones a fin de fortalecer las condiciones de prevención del delito</t>
  </si>
  <si>
    <t>QC3781</t>
  </si>
  <si>
    <t>Acciones para atender la Alerta de Violencia de Género para el Estado de Guanajuato “ Vivamos seguras”</t>
  </si>
  <si>
    <t>A través de este proyecto se ejecutaran las acciones que prevengan y disminuyan los factores que generan violencia feminicida y desaparición de niñas, adolescentes y mujeres en el estado de Guanajuato desde los enfoques interseccionales, integrales, diferenciados y especializados fortaleciendo los servicios para el acceso a una vida libre de violencia contra las mujeres. Es necesario contar con un sistema monitoreo de medidas de protección que se estaran implementando por las autoridades administrativas que atienden la violencia contra las mujeres con el objetivo de tener un registro confiable, una herramienta de comunicación efectiva entre autoridades y análisis estadísticos que aporten información para las políticas de prevención y atención a la violencia contra las mujeres. Realizar un curso de capacitación para la expedición, monitoreo y seguimiento a órdenes y medidas de protección de mujeres en situación de violencia dirigido a personal de las corporaciones de seguridad pública, mecanismos municipales de las mujeres, personal de Fiscalía Especializada en Violencia contra las Mujeres y personal del poder judicial en materia familiar y penal.  Desarrollar el Modelo de atención a la Salud Mental y Psicosocial para Familiares de personas desaparecidas con enfoque de género, interseccional y diferencial que será implementado por la Comisión Estatal de Víctimas, Mecanismos Municipales de Adelanto para las Mujeres, Secretaría de Salud y todas las instituciones que proporcionen acompañamiento. Integrar un equipo multidisciplinario con la finalidad de monitorear y documentar la implementación de las recomendaciones del grupo de trabajo para la solicitud de violencia de alerta de género por los delitos de feminicidio y desaparición de mujeres niñas y adolescentes. Implementar un mecanismo para la prevención y atención del burnout y el fomento de la salud mental del personal de los servicios de primer contacto en atención a víctimas de violencia en contra de las mujeres</t>
  </si>
  <si>
    <t>QC3794</t>
  </si>
  <si>
    <t>Programa de Remediación Ambiental GTO</t>
  </si>
  <si>
    <t>Creación y fortalecimiento de intervenciones públicas que permitan al Estado atender su obligación a la protección de la salud y a un medio ambiente sano para la población, de conformidad con lo establecido en el artículo 4 de la Constitución Política de los Estados Unidos Mexicanos y el artículo 1 de la Constitución Política para el Estado de Guanajuato, a través del establecimiento de figuras impositivas que al mismo tiempo incentiven cambios en la conducta de los consumidores y productores, desincentivando el consumo de productos o actividades que deterioran el ambiente. Mediante la generación, mantenimiento y administración de proyectos ecológicos y medioambientales orientados a la conservación de los ecosistemas, la repoblación y restauración medioambiental, la vigilancia medioambiental, la energía renovable y eficiencia energética, entre otros que se consideren pertinentes para la remediación ambiental, como por ejemplo cuidado de los cuerpos acuíferos, del suelo, del subsuelo, así como del aire, para frenar el calentamiento global, así mismo atención a la escasez de agua, el deterioro áreas verdes, y la degradación de la calidad del aire.</t>
  </si>
  <si>
    <t>211113200010000</t>
  </si>
  <si>
    <t>QC3795</t>
  </si>
  <si>
    <t>Escuela Extendida GTO</t>
  </si>
  <si>
    <t>Estrategia educativa orientada a desarrollar un esquema de trabajo con una jornada escolar ampliada de hasta 8 horas diarias, que representa una extensión de horario de hasta un máximo de 3 horas encaminadas a mejorar la calidad de los aprendizajes. La ampliación y el uso eficiente del tiempo escolar en beneficio del desarrollo de acciones y actividades definidas desde una propuesta pedagógica innovadora.</t>
  </si>
  <si>
    <t>QC3797</t>
  </si>
  <si>
    <t>República escolar en Media superior y superior</t>
  </si>
  <si>
    <t>Es un modelo de formación integral cívico y ciudadano, sustentado en valores y en el respeto a los derechos humanos, donde el equipo directivo y docente junto con las madres y padres de familia, se convierten en: Los primeros líderes e impulsores de la participación activa de las y los educandos para atender las necesidades de su escuela; asesores, tutores y orientadores de sus proyectos e inquietudes, para ser Promotores de la vivencia de los valores cívicos, éticos y democráticos en el acontecer cotidiano de la vida escolar. Los jóvenes participan de manera activa para gestionar, organizar y realizar acciones que contribuyan al fortalecimiento y práctica de sus aprendizajes, la mejora de su institución educativa y entorno, a través de la vivencia de experiencias cívico–democráticas, a fin de generar un ambiente de servicio y participación estudiantil entre la comunidad.</t>
  </si>
  <si>
    <t>QC3798</t>
  </si>
  <si>
    <t>Programa de promoción y estímulos a la recaudación de impuestos estatales</t>
  </si>
  <si>
    <t>211110600B10300</t>
  </si>
  <si>
    <t>QC3803</t>
  </si>
  <si>
    <t>Mantenimiento, rehabilitación y dignificación del inmueble del Centro de Atención Integral de Servicios Esenciales en Salud CAISES León</t>
  </si>
  <si>
    <t>QC3806</t>
  </si>
  <si>
    <t>Escuchar más, escuchar mejor</t>
  </si>
  <si>
    <t>Colocación de implantes osteointegrados a pacientes con hipoacusia mixta en edades de 5 a 14 años cuya evaluación y valoración demuestre la factibilidad de realizar el implante. Incluye la captación de candidatos para la colocación de implantes osteointegrados (dispositivos auditivos que se implantan quirúrgicamente en el cráneo para la recuperación de la función auditiva a través de vibraciones óseas). Una vez captados, se realiza protocolo multidisciplinario en la Clínica de hipoacusia del Hospital de Especialidades Pediátrico León, el cual incluye: valoración audiológica, terapia del lenguaje, taller de psicología - trabajo social, evaluación imagenológica, evaluación por otorrinolaringología y evaluación de plan de sostenimiento económico para el mantenimiento del procesador auditivo. Una vez concluido este protocolo se realiza sesión del Comité de Implante (Clínica de Hipoacusia) y se define la factibilidad de intervención al paciente. Finalmente se programa el evento quirúrgico.</t>
  </si>
  <si>
    <t>QC3807</t>
  </si>
  <si>
    <t>GTO Contigo y tu bebé</t>
  </si>
  <si>
    <t>Se realizará la adquisición (ISAPEG) y entrega (Secretaría de Gobierno) de un kit de insumos de higiene y primeros cuidados a las familias que registren a las y los lactantes menores de 1 año de edad, en los módulos del registro civil del estado de Guanajuato como contribución a la amortización del gasto de bolsillo del hogar; dicho kit está compuesto por: un cobertor cunero, una sábana de cuna, una toalla facial, una toalla (salida de baño) y un colchón anti fluido con funda. Dicho proyecto considera la integración de un convenio de colaboración por parte del Instituto de Salud Pública del Estado de Guanajuato y la Secretaría de Gobierno del Estado de Guanajuato. Se realizará la evaluación de la intervención gubernamental mediante la contratación de un externo calificado.</t>
  </si>
  <si>
    <t>QD2369</t>
  </si>
  <si>
    <t>Sistema de Indicadores del Observatorio Guanajuato</t>
  </si>
  <si>
    <t>El Sistema Estatal de Información Estadística y Geográfica (SEIEG), tiene como objeto organizar, actualizar y difundir información estadística y geográfica que apoye la planeación para el desarrollo estatal, así como su monitoreo y medición. Como parte del SEIEG, el Observatorio de indicadores de Guanajuato será una plataforma rediseñada  que permitirá evaluar y dar seguimiento a los indicadores de desarrollo definidos en el Plan Estatal de Desarrollo 2040, y el cual mediante la contratación de un tercero  que desarrolle, asesore y de soporte técnico de nuevas funcionalidades que permitan consultar indicadores  tanto a nivel estatal, como municipal de manera gráfica, asequible y amigable mejorando las capacidades de análisis e interpretación de la situación actual, tendencias históricas y a futuro  del impacto de las políticas públicas en el Estado de Guanajuato.</t>
  </si>
  <si>
    <t>QD2412</t>
  </si>
  <si>
    <t>QD3047</t>
  </si>
  <si>
    <t>Llevar a cabo la promoción, coordinación y difusión de investigaciones sobre el fenómeno migratorio en las cuales se detallen las particularidades de los diferentes grupos de migrantes que salen, que pasan y que residen en Guanajuato. Así como realizar espacios de intercambio que permitan ampliar el conocimiento del fenómeno migratorio en Guanajuato. Generar publicaciones en las cuales se difunda el conocimiento y las particularidades del fenómeno migratorio en Guanajuato. Contar con un centro de estudios migratorios que permita desarrollar las principales líneas de investigación y estudios de vanguardia sobre el fenómeno migratorio y comprender las diferentes aristas que intervienen, con el objetivo de diseñar políticas públicas que permitan su mitigación y den solución a los factores que lo impulsan.</t>
  </si>
  <si>
    <t>QD3660</t>
  </si>
  <si>
    <t>El proyecto consiste en contar con el documento actualizado del  Plan Estatal de Desarrollo como instrumento rector del desarrollo integral del Estado. Para lograrlo es necesario elaborar un diagnóstico de las diferentes temáticas que impactan en el desarrollo de la entidad, el análisis prospectivo y los temas críticos a tratar, la generación de una visión conjunta con la sociedad a alcanzar en los próximos veinticinco años; todo esto con un mecanismo de consulta social con los diferentes sectores de la sociedad así como los tres órdenes de gobierno, todo lo anterior se pretende realizar mediante 3 principales acciones o metas: -Construcción de los escenarios del desarrollo del estado mediante la utilización de herramientas como la Prospectiva, el Estudio de Futuros y el Análisis de Tendencias Globales para diseñar escenarios y estrategias con base a los cuales se definirán los objetivos que contendrá el Programa Estatal de Desarrollo 2050. -Consulta social con la participación de representantes del sector social, sector productivo, sector académicos y gubernamental mediante la realización de foros, talleres y consultas en línea donde se determinarán los objetivos, estrategias y proyectos del Plan Estatal de Desarrollo 2050. -Actualización de los elementos estratégicos del Plan Estatal de Desarrollo 2050: objetivos, estrategias y proyectos para el desarrollo de la entidad con base en un análisis de pertinencia y los indicadores y metas definidas a partir de los escenarios analizados.</t>
  </si>
  <si>
    <t>QD3802</t>
  </si>
  <si>
    <t>Diagnóstico integral de necesidades y acciones a favor las personas LGBTI+</t>
  </si>
  <si>
    <t>Un estudio que permita identificar las características y problemática de la población LGBTIQ+ del estado de Guanajuato.</t>
  </si>
  <si>
    <t>QA0224.2201</t>
  </si>
  <si>
    <t>QA0224.2301</t>
  </si>
  <si>
    <t>Conservación rutinaria de la Autopista Guanajuato - Silao, 2023</t>
  </si>
  <si>
    <t>QA0225.2201</t>
  </si>
  <si>
    <t>QA0225.2202</t>
  </si>
  <si>
    <t>QA0225.2203</t>
  </si>
  <si>
    <t>QA0225.2206</t>
  </si>
  <si>
    <t>QA0225.2208</t>
  </si>
  <si>
    <t>QA0225.2212</t>
  </si>
  <si>
    <t>QA0225.2213</t>
  </si>
  <si>
    <t>QA0225.2214</t>
  </si>
  <si>
    <t>QA0225.2301</t>
  </si>
  <si>
    <t>Asesoría técnica para la licitación de la concesión de la autopista Silao - San Miguel de Allende</t>
  </si>
  <si>
    <t>QA0225.2302</t>
  </si>
  <si>
    <t>Consulta a comunidades indígenas para la autopista Silao - San Miguel de Allende</t>
  </si>
  <si>
    <t>QA0225.2303</t>
  </si>
  <si>
    <t>Asesoría financiera para la licitación de la concesión de la autopista Silao - San Miguel de Allende</t>
  </si>
  <si>
    <t>QA0225.2304</t>
  </si>
  <si>
    <t>Asesoría legal para la licitación de la concesión de la autopista Silao - San Miguel de Allende</t>
  </si>
  <si>
    <t>QA0225.2305</t>
  </si>
  <si>
    <t>Trámite de resolución de la manifestación de impacto ambiental federal de la autopista Silao - San Miguel de Allende</t>
  </si>
  <si>
    <t>QA0225.2306</t>
  </si>
  <si>
    <t>Trámite de resolución del estudio técnico justificativo de la autopista Silao - San Miguel de Allende (incluye compensación realizada al Fondo Forestal Mexicano)</t>
  </si>
  <si>
    <t>QA0225.2307</t>
  </si>
  <si>
    <t>Ejecución del programa ambiental derivado de la resolución de impacto ambiental federal de la autopista Silao - San Miguel de Allende</t>
  </si>
  <si>
    <t>QA0225.2308</t>
  </si>
  <si>
    <t>Liberación de afectaciones para la construcción de la autopista Silao - San Miguel de Allende</t>
  </si>
  <si>
    <t>QA0225.2309</t>
  </si>
  <si>
    <t>Adquisición de combustibles requeridos en las actividades de liberación del derecho de vía para la construcción de infraestructura carretera de jurisdicción estatal entre los municipios de Silao de la Victoria y San Miguel de Allende, 2023</t>
  </si>
  <si>
    <t>QA0225.2310</t>
  </si>
  <si>
    <t>Gastos notariales y pago de derechos generados en el proceso de liberación y escrituración del derecho de vía para la construcción de infraestructura carretera de jurisdicción estatal entre los municipios de Silao de la Victoria y San Miguel de Allende, 2023</t>
  </si>
  <si>
    <t>QA0225.2311</t>
  </si>
  <si>
    <t>Contratación de servicios profesionales independientes requeridos en las actividades de liberación del derecho de vía para la construcción de infraestructura carretera de jurisdicción estatal entre los municipios de Silao de la Victoria y San Miguel de Allende, 2023</t>
  </si>
  <si>
    <t>QA0225.2312</t>
  </si>
  <si>
    <t>Avalúos requeridos en la liberación del derecho de vía para la construcción de infraestructura carretera de jurisdicción estatal entre los municipios de  entre los municipios de Silao de la Victoria y San Miguel de Allende, 2023</t>
  </si>
  <si>
    <t>QA0225.2313</t>
  </si>
  <si>
    <t>Arrendamiento de equipo administrativo requerido en las actividades de liberación del derecho de vía para la construcción de infraestructura carretera de jurisdicción estatal entre los municipios de Silao de la Victoria y San Miguel de Allende, 2023</t>
  </si>
  <si>
    <t>QA0225.2314</t>
  </si>
  <si>
    <t>Servicio de mantenimiento vehicular requerido en las actividades de liberación del derecho de vía para la construcción de infraestructura carretera de jurisdicción estatal entre los municipios de Silao de la Victoria y San Miguel de Allende, 2023</t>
  </si>
  <si>
    <t>QA0225.2315</t>
  </si>
  <si>
    <t>Adquisición de equipos de cómputo requeridos en las actividades para la construcción de infraestructura carretera de jurisdicción estatal entre los municipios de Silao de la Victoria y San Miguel de Allende, 2023</t>
  </si>
  <si>
    <t>QA0225.2316</t>
  </si>
  <si>
    <t>Adquisición de automóviles requeridos en las actividades para la construcción de infraestructura carretera de jurisdicción estatal entre los municipios de Silao de la Victoria y San Miguel de Allende, 2023</t>
  </si>
  <si>
    <t>QA0225.2318</t>
  </si>
  <si>
    <t>Adquisición de herramientas eléctricas, refacciones y accesorios mayores requeridos para la construcción de infraestructura carretera de jurisdicción estatal entre los municipios de Silao de la Victoria y San Miguel de Allende, 2023</t>
  </si>
  <si>
    <t>QA0225.2319</t>
  </si>
  <si>
    <t>Adquisición de herramientas auxiliares de trabajo requeridas para la construcción de infraestructura carretera de jurisdicción estatal entre los municipios de Silao de la Victoria y San Miguel de Allende, 2023</t>
  </si>
  <si>
    <t>QA0225.2321</t>
  </si>
  <si>
    <t>Adquisición de muebles de oficina y estanteria requeridos para la construcción de infraestructura carretera de jurisdicción estatal entre los municipios de Silao de la Victoria y San Miguel de Allende, 2023</t>
  </si>
  <si>
    <t>QA0225.2323</t>
  </si>
  <si>
    <t>Prestación de servicios personales requeridos en las actividades para la construcción de la autopista Silao - San Miguel de Allende - Carretera Federal 57</t>
  </si>
  <si>
    <t>QA0228.2301</t>
  </si>
  <si>
    <t>Construcción del camino La Lagunita - San Juan de Dios - Los Álamos, sexta etapa</t>
  </si>
  <si>
    <t>QA0237.2201</t>
  </si>
  <si>
    <t>QA0237.2202</t>
  </si>
  <si>
    <t>QA0237.2203</t>
  </si>
  <si>
    <t>QA0239.2202</t>
  </si>
  <si>
    <t>QA0239.2205</t>
  </si>
  <si>
    <t>QA0239.2301</t>
  </si>
  <si>
    <t>Liberación del derecho de vía de la modernización de la carretera Ramal a Santa Ana del Conde</t>
  </si>
  <si>
    <t>QA0239.2302</t>
  </si>
  <si>
    <t>Trámite de validación ante SICT del proyecto ejecutivo del paso superior de ferrocarril en la carretera Ramal a Santa Ana del Conde cruce con la Línea A</t>
  </si>
  <si>
    <t>QA0423.2301</t>
  </si>
  <si>
    <t>Terminación de espacios en planta baja del Edificio educativo en Sede Salvatierra (Janicho), del Campus Celaya-Salvatierra</t>
  </si>
  <si>
    <t>QA0423.2302</t>
  </si>
  <si>
    <t>Terminación de espacios en planta alta del Edificio educativo en Sede Salvatierra (Janicho), del Campus Celaya-Salvatierra</t>
  </si>
  <si>
    <t>QA0423.2303</t>
  </si>
  <si>
    <t>Instalación y puesta en marcha de elevador en el Edificio educativo en Sede Salvatierra (Janicho), del Campus Celaya-Salvatierra</t>
  </si>
  <si>
    <t>QA0423.2304</t>
  </si>
  <si>
    <t>Mobiliario y equipos para espacios educativos en el Edificio Educativo en Sede Salvatierra (Janicho) del Campus Celaya-Salvatierra</t>
  </si>
  <si>
    <t>QA0600.2203</t>
  </si>
  <si>
    <t>QA0601.2201</t>
  </si>
  <si>
    <t>QA0601.2202</t>
  </si>
  <si>
    <t>QA0601.2203</t>
  </si>
  <si>
    <t>QA0602.2201</t>
  </si>
  <si>
    <t>QA0605.2201</t>
  </si>
  <si>
    <t>QA0613.2202</t>
  </si>
  <si>
    <t>QA0655.2301</t>
  </si>
  <si>
    <t>Terminación de Laboratorio de Bacteriología, parasitología, virología e inmunología de la División de Ciencias de la Vida, Campus Irapuato-Salamanca</t>
  </si>
  <si>
    <t>QA0655.2302</t>
  </si>
  <si>
    <t>Equipamiento de Laboratorio de bioquímica, fisiología y farmacología y Laboratorio de Bacteriología, parasitología, virología e inmunología de la División de Ciencias de la Vida, Campus Irapuato-Salamanca</t>
  </si>
  <si>
    <t>QA0731.2201</t>
  </si>
  <si>
    <t>QA0731.2202</t>
  </si>
  <si>
    <t>QA0731.2203</t>
  </si>
  <si>
    <t>QA0851.2201</t>
  </si>
  <si>
    <t>QA0851.2202</t>
  </si>
  <si>
    <t>QA0864.2201</t>
  </si>
  <si>
    <t>QA0896.2201</t>
  </si>
  <si>
    <t>QA0978.2301</t>
  </si>
  <si>
    <t>Rehabilitación de varias áreas del Centro GTO Contigo Sí Emiliano Zapata, Apaseo el Alto</t>
  </si>
  <si>
    <t>QA0984.2301</t>
  </si>
  <si>
    <t>Rehabilitación de varias áreas del Centro GTO Contigo Sí Campo Verde, Romita</t>
  </si>
  <si>
    <t>QA0989.2301</t>
  </si>
  <si>
    <t>Ampliación de Centro GTO Contigo Sí Francisco Villa, Valle de Santiago</t>
  </si>
  <si>
    <t>QA0991.2301</t>
  </si>
  <si>
    <t>Obra complementaria en Centro GTO Contigo Sí Jaral del Progreso</t>
  </si>
  <si>
    <t>QA1405.2208</t>
  </si>
  <si>
    <t>QA1492.2201</t>
  </si>
  <si>
    <t>Cierre Administrativo de la Rehabilitación y adecuación de la sección de Toco cirugía del Hospital Comunitario de Romita</t>
  </si>
  <si>
    <t>QA1492.2203</t>
  </si>
  <si>
    <t>QA1492.2205</t>
  </si>
  <si>
    <t>QA1492.2301</t>
  </si>
  <si>
    <t>Ampliación y remodelación del Hospital Comunitario de Romita (Secciones de Urgencias, CEYE y Hospitalización).</t>
  </si>
  <si>
    <t>QA1492.2302</t>
  </si>
  <si>
    <t>Equipamiento  para la ampliación y remodelación del Hospital Comunitario Romita, con mobiliario clínico y administrativo.</t>
  </si>
  <si>
    <t>QA1492.2303</t>
  </si>
  <si>
    <t>Equipamiento  para la ampliación y remodelación del Hospital Comunitario Romita, con mobiliario clínico y administrativo, con equipo médico e instrumental</t>
  </si>
  <si>
    <t>QA1524.2301</t>
  </si>
  <si>
    <t>Ampliación de la Unidad Médica de Atención Primaria a la Salud (UMAPS) en la localidad de Cerano en Yuriria.</t>
  </si>
  <si>
    <t>QA1555.2301</t>
  </si>
  <si>
    <t>Obra complementaria en Centro GTO Contigo Sí Las Margaritas, Abasolo</t>
  </si>
  <si>
    <t>QA2066.2202</t>
  </si>
  <si>
    <t>QA2068.2301</t>
  </si>
  <si>
    <t>Obra complementaria en Centro GTO Contigo Sí El Capulín, San José Iturbide</t>
  </si>
  <si>
    <t>QA2159.2301</t>
  </si>
  <si>
    <t>QA2593.2201</t>
  </si>
  <si>
    <t>QA2764.2301</t>
  </si>
  <si>
    <t>QA2811.2201</t>
  </si>
  <si>
    <t>Ampliación del HEM Infantil León (Secciones de Terapia Intensiva, Obstetricia y Cuneros) (conclusión)</t>
  </si>
  <si>
    <t>QA2814.2201</t>
  </si>
  <si>
    <t>QA2838.2201</t>
  </si>
  <si>
    <t>QA2876.2301</t>
  </si>
  <si>
    <t>QA2877.2202</t>
  </si>
  <si>
    <t>Proyecto Ejecutivo de Ampliación y Remodelación de las secciones de Urgencias y Terapias Intensivas e Intermedias del Hospital General de Celaya (Conclusión)</t>
  </si>
  <si>
    <t>QA2877.2301</t>
  </si>
  <si>
    <t>Renovación del equipo de resonancia magnética del cortes en el Hospital General de Celaya.</t>
  </si>
  <si>
    <t>QA2888.2301</t>
  </si>
  <si>
    <t>Obra complementaria en Centro GTO Contigo Sí Los Castillos, León</t>
  </si>
  <si>
    <t>QA2924.2301</t>
  </si>
  <si>
    <t>Pavimentación del camino de acceso a la localidad de El Bozo, segunda etapa</t>
  </si>
  <si>
    <t>QA2981.2201</t>
  </si>
  <si>
    <t>Sustitución de UMAPS Los Castillos en el Municipio de León (conclusión)</t>
  </si>
  <si>
    <t>QA2981.2202</t>
  </si>
  <si>
    <t>Continuación del equipamiento de UMAPS Los Castillos con equipo e instrumental médico y de laboratorio.</t>
  </si>
  <si>
    <t>QA3036.2201</t>
  </si>
  <si>
    <t>Construcción de un Stand de Tiro en la Base de Operaciones de León (2da. etapa y terminación), consistente en: Edificio stand de tiro, edificio casa táctica, obras exteriores y equipamiento (blancos móviles). (1,691.83 metros cuadrados intervenidos) RF21"</t>
  </si>
  <si>
    <t>QA3040.2202</t>
  </si>
  <si>
    <t>Construcción de la primera etapa de Torres de vigilancia del Nuevo Complejo del Instituto de Formación en Seguridad Pública (3 torres), mismas que consisten en muros de concreto, troneras, herrería, cancelería, medio baño, escalera interior con acceso a azotea, barandales, RF22</t>
  </si>
  <si>
    <t>QA3040.2203</t>
  </si>
  <si>
    <t>Construcción de la segunda etapa de Torres de vigilancia del Nuevo Complejo del Instituto de Formación en Seguridad Pública (3 torres), mismas que consisten en muros de concreto, troneras, herrería, cancelería, medio baño, escalera interior con acceso a azotea, barandales, RF22</t>
  </si>
  <si>
    <t>QA3040.2301</t>
  </si>
  <si>
    <t>Proyecto ejecutivo de la obra exterior para el Nuevo Complejo del Instituto de Formación en Seguridad Pública</t>
  </si>
  <si>
    <t>QA3040.2302</t>
  </si>
  <si>
    <t>Proyecto ejecutivo de la Zona de desarrollo de habilidades físicas para el Nuevo Complejo del Instituto de Formación en Seguridad Pública</t>
  </si>
  <si>
    <t>QA3040.2303</t>
  </si>
  <si>
    <t>Proyecto ejecutivo de la Zona de servicios para el Nuevo Complejo del Instituto de Formación en Seguridad Pública</t>
  </si>
  <si>
    <t>QA3040.2304</t>
  </si>
  <si>
    <t>Proyecto ejecutivo de la Zona operativa para el Nuevo Complejo del Instituto de Formación en Seguridad Pública</t>
  </si>
  <si>
    <t>QA3040.2305</t>
  </si>
  <si>
    <t>Proyecto ejecutivo del edificio de desarrollo de tecnologías para el Nuevo Complejo del Instituto de Formación en Seguridad Pública</t>
  </si>
  <si>
    <t>QA3040.2306</t>
  </si>
  <si>
    <t>Proyecto ejecutivo de vialidad de acceso para el Nuevo Complejo del Instituto de Formación en Seguridad Pública</t>
  </si>
  <si>
    <t>QA3040.2307</t>
  </si>
  <si>
    <t>Proyecto ejecutivo zona de aulas del Nuevo Complejo del Instituto de Formación en Seguridad Pública</t>
  </si>
  <si>
    <t>QA3040.2308</t>
  </si>
  <si>
    <t>Proyecto ejecutivo zona de dormitorios del Nuevo Complejo del Instituto de Formación en Seguridad Pública</t>
  </si>
  <si>
    <t>QA3040.2309</t>
  </si>
  <si>
    <t>Proyecto ejecutivo zona administrativa del Nuevo Complejo del Instituto de Formación en Seguridad Pública</t>
  </si>
  <si>
    <t>QA3040.2310</t>
  </si>
  <si>
    <t>Actualización del Análisis Costo Eficiencia del Nuevo Complejo del Instituto de Formación en Seguridad Pública</t>
  </si>
  <si>
    <t>QA3097.2201</t>
  </si>
  <si>
    <t>QA3124.2201</t>
  </si>
  <si>
    <t>QA3126.2201</t>
  </si>
  <si>
    <t>QA3233.2201</t>
  </si>
  <si>
    <t>Continuación de la rehabilitación y adecuación de espacios del Teatro Juárez: restauración de bienes muebles, rehabilitación de la instalación eléctrica, rehabilitación y adecuación de :  escenario, camerinos, área de calentamiento, sala, vestíbulo, foyer, sanitarios, mobiliario en general, espacios administrativos y de operación del teatro, obras exteriores</t>
  </si>
  <si>
    <t>QA3233.2202</t>
  </si>
  <si>
    <t>Continuación del equipamiento de sistemas de seguridad del Teatro Juárez: equipamiento de detección de humos,  rehabilitación del sistema contra incendios, sistema de circuito cerrado de televisión para la seguridad del inmueble y accesibilidad universal</t>
  </si>
  <si>
    <t>QA3233.2203</t>
  </si>
  <si>
    <t>Continuación del equipamiento escénico del Teatro Juárez: Concha acústica, actualización del sistema de mecánica teatral, aislamiento acústico, voz y datos, video proyección, aire acondicionado, sistema de intercomunicación, renovación de la iluminación escénica con tecnología LED y del sistema de sonido escénico.</t>
  </si>
  <si>
    <t>QA3233.2301</t>
  </si>
  <si>
    <t>Instalación de foso levadizo en el Teatro Juárez en Guanajuato (permite  crecer el escenario, ampliar zona de butacas o conformar el foso de la orquesta)</t>
  </si>
  <si>
    <t>QA3295.2201</t>
  </si>
  <si>
    <t>Cierre Administrativo  de la Ampliación y Fortalecimiento del Hospital General de Uriangato (Urgencias, Toco-cirugía, Terapia Intensiva de Adultos)</t>
  </si>
  <si>
    <t>QA3295.2301</t>
  </si>
  <si>
    <t>Terminación de la Ampliación y Fortalecimiento del Hospital General de Uriangato (secciones de urgencias, toco-cirugía, terapia intensiva de adultos)</t>
  </si>
  <si>
    <t>QA3301.2201</t>
  </si>
  <si>
    <t>Construcción de Torre de Consultorios de Especialidades Médicas para el Hospital General Irapuato (refrendo 2021)</t>
  </si>
  <si>
    <t>QA3301.2202</t>
  </si>
  <si>
    <t>Continuación del equipamiento de la Torre de Consultorios de Especialidades Médicas para el Hospital General Irapuato con equipo e instrumental médico y de laboratorio.</t>
  </si>
  <si>
    <t>QA3301.2203</t>
  </si>
  <si>
    <t>Continuación del equipamiento de la Torre de Consultorios de Especialidades Médicas para el Hospital General Irapuato con mobiliario clínico y administrativo.</t>
  </si>
  <si>
    <t>QA3301.2204</t>
  </si>
  <si>
    <t>Cierre administrativo del equipamiento de la Torre de Consultorios de Especialidades Médicas para el Hospital General Irapuato con equipo informático.</t>
  </si>
  <si>
    <t>QA3305.2201</t>
  </si>
  <si>
    <t>Cierre Administrativo de la Sustitución de Unidad Medica de Atención Primaria a la Salud (UMAPS) Valtierra en el municipio de Salamanca</t>
  </si>
  <si>
    <t>QA3305.2301</t>
  </si>
  <si>
    <t>Terminación de la Sustitución de Unidad Médica de Atención Primaria a la Salud (UMAPS) Valtierra en el municipio de Salamanca</t>
  </si>
  <si>
    <t>QA3315.2210</t>
  </si>
  <si>
    <t>QA3315.2211</t>
  </si>
  <si>
    <t>QA3315.2212</t>
  </si>
  <si>
    <t>QA3315.2213</t>
  </si>
  <si>
    <t>QA3315.2217</t>
  </si>
  <si>
    <t>QA3315.2219</t>
  </si>
  <si>
    <t>QA3315.2220</t>
  </si>
  <si>
    <t>QA3315.2221</t>
  </si>
  <si>
    <t>QA3315.2225</t>
  </si>
  <si>
    <t>QA3315.2232</t>
  </si>
  <si>
    <t>QA3315.2301</t>
  </si>
  <si>
    <t>Liberación del derecho de vía para la modernización de la carretera Dolores Hidalgo - San Miguel de Allende</t>
  </si>
  <si>
    <t>QA3315.2302</t>
  </si>
  <si>
    <t>Servicio de mantenimiento vehicular requerido en las actividades de liberación del derecho de vía para la construcción de infraestructura carretera de jurisdicción estatal entre los municipios de Dolores Hidalgo y San Miguel de Allende (asignación 2023)</t>
  </si>
  <si>
    <t>QA3315.2303</t>
  </si>
  <si>
    <t>Contratación de servicios profesionales independientes requeridos en las actividades de liberación del derecho de vía para la construcción de infraestructura carretera de jurisdicción estatal entre los municipios de Dolores Hidalgo y San Miguel de Allende (asignación 2023)</t>
  </si>
  <si>
    <t>QA3315.2304</t>
  </si>
  <si>
    <t>Gastos notariales y pago de derechos generados en el proceso de liberación y escrituración del derecho de vía para la construcción de infraestructura carretera de jurisdicción estatal entre los municipios de Dolores Hidalgo y San Miguel de Allende  (asignación 2023)</t>
  </si>
  <si>
    <t>QA3315.2305</t>
  </si>
  <si>
    <t>Avalúos requeridos en la liberación del derecho de vía para la construcción de infraestructura  carretera de jurisdicción estatal entre los municipios de Dolores Hidalgo y San Miguel de Allende (asignación 2023)</t>
  </si>
  <si>
    <t>QA3315.2306</t>
  </si>
  <si>
    <t>Servicios de apoyo administrativo requeridos en las actividades de liberación del derecho de vía para la construcción de infraestructura carretera de jurisdicción estatal entre los municipios de Dolores Hidalgo y San Miguel de Allende (asignación 2023)</t>
  </si>
  <si>
    <t>QA3315.2307</t>
  </si>
  <si>
    <t>Adquisición de materiales, útiles y equipos menores de tecnologías de la información y comunicaciones requeridos en las actividades de liberación del derecho de vía para la construcción de infraestructura carretera de jurisdicción estatal entre los municipios de Dolores Hidalgo y San Miguel de Allende (asignación 2023)</t>
  </si>
  <si>
    <t>QA3315.2308</t>
  </si>
  <si>
    <t>Adquisición de combustibles requeridos en las actividades de liberación del derecho de vía para la construcción de infraestructura carretera de jurisdicción estatal entre los municipios de Dolores Hidalgo y San Miguel de Allende (asignación 2023)</t>
  </si>
  <si>
    <t>QA3315.2309</t>
  </si>
  <si>
    <t>Permiso para realizar obras de infraestructura hidráulica de la Construcción del puente vehicular sobre el arroyo Charcos en la carretera San Miguel de Allende - Dolores Hidalgo, 2023</t>
  </si>
  <si>
    <t>QA3315.2310</t>
  </si>
  <si>
    <t>Concesión para la ocupación de terrenos federales cuya administración compete a la CONAGUA de la Construcción del puente vehicular sobre el arroyo Charcos en la carretera San Miguel de Allende - Dolores Hidalgo, 2023</t>
  </si>
  <si>
    <t>QA3315.2311</t>
  </si>
  <si>
    <t>Permiso para realizar obras de infraestructura hidráulica de la Construcción del puente vehicular sobre el arroyo Atotonilco en la carretera San Miguel de Allende - Dolores Hidalgo, 2023</t>
  </si>
  <si>
    <t>QA3315.2312</t>
  </si>
  <si>
    <t>Concesión para la ocupación de terrenos federales cuya administración compete a la CONAGUA de la Construcción del puente vehicular sobre el arroyo Atotonilco en la carretera San Miguel de Allende - Dolores Hidalgo, 2023</t>
  </si>
  <si>
    <t>QA3315.2313</t>
  </si>
  <si>
    <t>Permiso para realizar obras de infraestructura hidráulica de la Construcción del puente vehicular sobre el arroyo Dolores en la carretera San Miguel de Allende - Dolores Hidalgo, 2023</t>
  </si>
  <si>
    <t>QA3315.2314</t>
  </si>
  <si>
    <t>Concesión para la ocupación de terrenos federales cuya administración compete a la CONAGUA de la Construcción del puente vehicular sobre el arroyo Dolores en la carretera San Miguel de Allende - Dolores Hidalgo, 2023</t>
  </si>
  <si>
    <t>QA3315.2315</t>
  </si>
  <si>
    <t>Permiso para realizar obras de infraestructura hidráulica de la Construcción del puente vehicular sobre el arroyo Palo Blanco en la carretera San Miguel de Allende - Dolores Hidalgo, 2023</t>
  </si>
  <si>
    <t>QA3315.2316</t>
  </si>
  <si>
    <t>Concesión para la ocupación de terrenos federales cuya administración compete a la CONAGUA de la Construcción del puente vehicular sobre el arroyo Palo Blanco en la carretera San Miguel de Allende - Dolores Hidalgo, 2023</t>
  </si>
  <si>
    <t>QA3315.2317</t>
  </si>
  <si>
    <t>Proyecto ejecutivo de paso vehicular tipo cajón Galvanes</t>
  </si>
  <si>
    <t>QA3315.2319</t>
  </si>
  <si>
    <t>Adquisición de automóviles requeridos en las actividades para la construcción de infraestructura carretera de jurisdicción estatal entre los municipios de Dolores Hidalgo y San Miguel de Allende (asignación 2023)</t>
  </si>
  <si>
    <t>QA3315.2320</t>
  </si>
  <si>
    <t>Adquisición de muebles de oficina requeridos en las actividades para la construcción de infraestructura carretera de jurisdicción estatal entre los municipios de Dolores Hidalgo y San Miguel de Allende (asignación 2023)</t>
  </si>
  <si>
    <t>QA3315.2321</t>
  </si>
  <si>
    <t>Adquisición de equipo administrativo requerido en las actividades para la construcción de infraestructura carretera de jurisdicción estatal entre los municipios de Dolores Hidalgo y San Miguel de Allende (asignación 2023)</t>
  </si>
  <si>
    <t>QA3315.2324</t>
  </si>
  <si>
    <t>Prestación de servicios personales requeridos en las actividades para la modernización de la Carretera Dolores Hidalgo - San Miguel de Allende</t>
  </si>
  <si>
    <t>QA3347.2301</t>
  </si>
  <si>
    <t>Construcción de puente peatonal sobre río Laja en la comunidad de San Agustín, en Comonfort</t>
  </si>
  <si>
    <t>QA3387.2201</t>
  </si>
  <si>
    <t>QA3396.2301</t>
  </si>
  <si>
    <t>Rehabilitación de la carretera Celaya - Empalme Escobedo, tercera etapa</t>
  </si>
  <si>
    <t>QA3397.2202</t>
  </si>
  <si>
    <t>QA3397.2301</t>
  </si>
  <si>
    <t>Rehabilitación de la carretera León - Santa Rosa - Manuel Doblado, segunda etapa</t>
  </si>
  <si>
    <t>QA3418.2201</t>
  </si>
  <si>
    <t>QA3521.2202</t>
  </si>
  <si>
    <t>Construcción de un aula, habilitación y reestructura del sistema de redes e instalación de equipamiento de conectividad en la Escuela Normal Oficial de Irapuato (Refrendo 2022)</t>
  </si>
  <si>
    <t>QA3521.2203</t>
  </si>
  <si>
    <t>Construcción y mantenimiento de la cancha de usos múltiples (segunda etapa) en la Escuela Normal Oficial de Irapuato (Refrendo 2022)</t>
  </si>
  <si>
    <t>QA3521.2204</t>
  </si>
  <si>
    <t>Construcción de dos aulas en segundo piso del nuevo módulo en la Escuela Normal Oficial de Irapuato (Refrendo 2022)</t>
  </si>
  <si>
    <t>QA3523.2201</t>
  </si>
  <si>
    <t>QA3523.2202</t>
  </si>
  <si>
    <t>Terminación décima etapa de construcción de la cancha techada en la BCENOG en Guanajuato (Refrendo 2022)</t>
  </si>
  <si>
    <t>QA3540.2201</t>
  </si>
  <si>
    <t>Continuación del cierre administrativo de la primera etapa del plan maestro de la extensión de San Miguel Allende de la UNAM (REFRENDO 2022)</t>
  </si>
  <si>
    <t>QA3540.2203</t>
  </si>
  <si>
    <t>Continuación de la terminación Primera Etapa del Plan Maestro de la Extensión de San Miguel Allende de la UNAM (REFRENDO 2022)</t>
  </si>
  <si>
    <t>QA3553.2203</t>
  </si>
  <si>
    <t>Equipamiento de la primera etapa del módulo teatro de las decisiones del Distrito de Innovación, mediante la adquisición de equipo de cómputo, muebles de oficina así como sillas y mesas</t>
  </si>
  <si>
    <t>QA3553.2204</t>
  </si>
  <si>
    <t>Equipamiento de la primera etapa del módulo centro de design thinking del Distrito de Innovación, mediante la adquisición de equipo de cómputo y de tecnologías de la información, equipo audiovisual, muebles de oficina y estantería y equipo de administración</t>
  </si>
  <si>
    <t>QA3553.2205</t>
  </si>
  <si>
    <t>Proyecto ejecutivo para la 2a etapa de habilitación de espacios del Distrito de Innovación, incluye salas de unidad de inteligencia de negocios, prototipado, mentefactura y laboratorio de ciencias del comportamiento</t>
  </si>
  <si>
    <t>QA3553.2206</t>
  </si>
  <si>
    <t>Continuación de la adecuación de la sala teatro de las decisiones del Distrito de Innovación, consistente en albañilería, acabados, instalación de voz y datos y telecomunicaciones</t>
  </si>
  <si>
    <t>QA3553.2207</t>
  </si>
  <si>
    <t>Continuación de la adecuación de la sala design thinking del Distrito de Innovación, consistente en albañilería, acabados, cancelerías, colocación del station coffe, modernización de luminarias, complementación de salidas eléctricas y de datos</t>
  </si>
  <si>
    <t>QA3553.2301</t>
  </si>
  <si>
    <t>Equipamiento e implementación del Módulo de Prototipado rápido en el Distrito de Innovación</t>
  </si>
  <si>
    <t>QA3553.2302</t>
  </si>
  <si>
    <t>Equipamiento e implementación de la Unidad de Inteligencia de Negocios y Mercados en el Distrito de Innovación</t>
  </si>
  <si>
    <t>QA3553.2303</t>
  </si>
  <si>
    <t>Equipamiento e implementación de la Unidad de mentefactura en el Distrito de Innovación</t>
  </si>
  <si>
    <t>QA3553.2304</t>
  </si>
  <si>
    <t>Equipamiento e implementación del Laboratorio de Ciencias del Comportamiento en el Distrito de Innovación</t>
  </si>
  <si>
    <t>QA3553.2305</t>
  </si>
  <si>
    <t>Construcción de la segunda etapa del Distrito de Innovación. Incluye la adecuación de espacios de los 4 módulos restantes: Unidad de prototipado, unidad de mentefactura, unidad de inteligencia de negocios y mercado y laboratorio de ciencias del comportamiento.</t>
  </si>
  <si>
    <t>QA3570.2202</t>
  </si>
  <si>
    <t>Continuación de la complementación del Proyecto Ejecutivo para la Construcción del Edificio Administrativo y Recinto Fiscal de la Subdirección General de Auditoría Fiscal y Comercio Exterior, en Guanajuato Puerto Interior.</t>
  </si>
  <si>
    <t>QA3573.2201</t>
  </si>
  <si>
    <t>Proyecto ejecutivo Construcción de Hangar Cierre administrativo. RF 20</t>
  </si>
  <si>
    <t>QA3589.2203</t>
  </si>
  <si>
    <t>QA3604.2301</t>
  </si>
  <si>
    <t>Segunda etapa de rehabilitación de casa de visitas de Atarjea</t>
  </si>
  <si>
    <t>QA3625.2301</t>
  </si>
  <si>
    <t>Construcción del Edificio del Tribunal Estatal Electoral de Guanajuato (área de archivo jurídico y administrativo, sala de lactancia, consultorio médico, espacio de ludoteca, espacio para recibir medios de impugnación, correspondencia o cualquier trámite ante el Tribunal, salón de usos múltiples, ampliación y pavimentación del estacionamiento, barda perimetral, comedor y áreas verdes)</t>
  </si>
  <si>
    <t>QA3639.2301</t>
  </si>
  <si>
    <t>Construcción del camino al Colorado Segunda Etapa, Dolores H CIN</t>
  </si>
  <si>
    <t>QA3645.2202</t>
  </si>
  <si>
    <t>QA3666.2201</t>
  </si>
  <si>
    <t>QA3675.2201</t>
  </si>
  <si>
    <t>QA3675.2301</t>
  </si>
  <si>
    <t>Terminación barda perimetral en la casa de visitas de Xichú</t>
  </si>
  <si>
    <t>QA3676.2201</t>
  </si>
  <si>
    <t>QA3680.2203</t>
  </si>
  <si>
    <t>Continuar con la elaboración de un proyecto ejecutivo tipo que incluya una torre de vigilancia, dormitorio tipo para 288 ppl, área educativa, cancha, taller, comedor, cocina con almacén, palapa, tienda con almacén, área de lavado y tendido, sección tipo de muralla interna y externa y aproximado de circulaciones para fortalecer a los centros penitenciarios de los municipios de Guanajuato y León.RF22</t>
  </si>
  <si>
    <t>QA3680.2207</t>
  </si>
  <si>
    <t>Continuar el proyecto ejecutivo para la ampliación del Cereso de Guanajuato consistente en:   Adecuación y sembrado de proyecto tipo, compuesto por muralla externa de 7 m altura, muralla interna de 5 m de altura, 5 módulos de torres de vigilancia, 3 módulos de dormitorios (área educativa con divisiones plegables, biblioteca, cocina, comedor, dormitorios), 3 módulos de canchas de usos múltiples, 3 módulos de área de lavado y tendido, 3 módulos de palapa, tienda con almacén, 6 módulos de talleres</t>
  </si>
  <si>
    <t>QA3681.2206</t>
  </si>
  <si>
    <t>Continuar el proyecto ejecutivo para la ampliación del Cereso de León consistente en: Adecuación y sembrado de proyecto tipo, compuesto por muralla externa de 7 m altura, muralla interna de 5 m de altura, 7 módulos de torres de vigilancia, 6 módulos de dormitorios (área educativa con divisiones plegables, biblioteca, cocina, comedor, dormitorios), 6 módulos de canchas de usos múltiples, 6 módulos de área de lavado y tendido, 6 módulos de palapa, tienda con almacén, 12 módulos de talleres Y desar</t>
  </si>
  <si>
    <t>QA3682.2201</t>
  </si>
  <si>
    <t>Continuar con el proyecto ejecutivo para la ampliación de 1 dormitorio con una capacidad de 288 ppl en el Cereso de Pénjamo.RF22.</t>
  </si>
  <si>
    <t>QA3682.2202</t>
  </si>
  <si>
    <t>Continuar con el Análisis Costo Eficiencia para la ejecución de la ampliación de 1 dormitorio en el Cereso de Pénjamo.RF22.</t>
  </si>
  <si>
    <t>QA3683.2201</t>
  </si>
  <si>
    <t>Continuar con el proyecto ejecutivo para la ampliación de 1 dormitorio con una capacidad de 288 ppl en el Cereso de San Miguel de Allende.</t>
  </si>
  <si>
    <t>QA3683.2202</t>
  </si>
  <si>
    <t>Continuar con el análisis Costo-Eficiencia para la ejecución de la ampliación de un dormitorio en el Cereso de San Miguel de Allende.</t>
  </si>
  <si>
    <t>QA3685.2201</t>
  </si>
  <si>
    <t>QA3687.2202</t>
  </si>
  <si>
    <t>Continuación de la construcción de la Unidad Académica II de la Universidad Intercultural del Estado de Guanajuato, ubicada en el municipio de Comonfort, Gto. (REFRENDO 2022)</t>
  </si>
  <si>
    <t>QA3687.2203</t>
  </si>
  <si>
    <t>Continuación de la rehabilitación y adecuación de la Unidad Académica I de la Universidad Intercultural del Estado de Guanajuato, ubicada en el municipio de Comonfort, Gto.</t>
  </si>
  <si>
    <t>QA3687.2204</t>
  </si>
  <si>
    <t>Continuación del equipamiento de las Unidades Académicas I y II de la Universidad Intercultural del Estado de Guanajuato, ubicada en el municipio de Comonfort, Gto. (REFRENDO 2022)</t>
  </si>
  <si>
    <t>QA3687.2205</t>
  </si>
  <si>
    <t>Continuación del proyecto ejecutivo ACB, MIA y manejo de arbolado para la Universidad Intercultural del Estado de Guanajuato, ubicada en el municipio de Comonfort, Gto. (REFRENDO 2022)</t>
  </si>
  <si>
    <t>QA3701.2301</t>
  </si>
  <si>
    <t>Dictaminación del estado actual del Centro de Atención Integral en Servicios Esenciales de Salud (CAISES) León.</t>
  </si>
  <si>
    <t>QA3724.2201</t>
  </si>
  <si>
    <t>QA3728.2201</t>
  </si>
  <si>
    <t>QA3741.2201</t>
  </si>
  <si>
    <t>Construcción de la quinta etapa del Centro de Recursos para el Aprendizaje (Refrendo 2022)</t>
  </si>
  <si>
    <t>QA3742.2202</t>
  </si>
  <si>
    <t>Construcción y reforzamiento de barda y adecuación de red pluvial en la Escuela Normal Superior Oficial de Guanajuato, con C.C.T. 11ENL0003G y Centro Educacional Piloto con C.C.T. 11EES0148N, ambos en Calle de los Pinos Colonia Santa Fe, Municipio de Guanajuato, Gto.(Refrendo 2022)</t>
  </si>
  <si>
    <t>QA3758.2201</t>
  </si>
  <si>
    <t>QA3773.2201</t>
  </si>
  <si>
    <t>QA3783.2201</t>
  </si>
  <si>
    <t>QA3784.2201</t>
  </si>
  <si>
    <t>QA3785.2201</t>
  </si>
  <si>
    <t>QA3786.2301</t>
  </si>
  <si>
    <t>Rehabilitación del blvd. Romita - lrapuato, primera etapa</t>
  </si>
  <si>
    <t>QA3793.2201</t>
  </si>
  <si>
    <t>QA3800.2201</t>
  </si>
  <si>
    <t>QA3800.2301</t>
  </si>
  <si>
    <t>Intervención de la plaza principal del municipio de San José Iturbide</t>
  </si>
  <si>
    <t>QA3801.2201</t>
  </si>
  <si>
    <t>Realización de proyecto ejecutivo y mecánica de suelos para construcción de aulas en la Escuela Normal Oficial de León (Refrendo 2022)</t>
  </si>
  <si>
    <t>QA3804.2301</t>
  </si>
  <si>
    <t>Proyecto integral de alumbrado en la vialidad Diego Rivera en la ciudad de Guanajuato</t>
  </si>
  <si>
    <t>QA3811.2301</t>
  </si>
  <si>
    <t>Adquisición de inmueble para la instalación del Bachillerato Bivalente Militarizado Batallón Primer Ligero Plantel Acámbaro</t>
  </si>
  <si>
    <t>QB0039.2203</t>
  </si>
  <si>
    <t>Conclusión de la construcción de planta de tratamiento de aguas residuales para su saneamiento en localidades suburbanas (refrendo 2022)</t>
  </si>
  <si>
    <t>QB0039.2204</t>
  </si>
  <si>
    <t>Cierre administrativo y conclusión de la rehabilitación de redes de drenaje sanitario para la correcta descarga de aguas residuales en localidades suburbanas (refrendo 2022)</t>
  </si>
  <si>
    <t>QB0039.2301</t>
  </si>
  <si>
    <t>QB0039.2303</t>
  </si>
  <si>
    <t>QB0042.2201</t>
  </si>
  <si>
    <t>Cierre administrativo de la construcción de redes de drenaje sanitario para la correcta descarga de aguas residuales en zonas urbanas (refrendo 2022)</t>
  </si>
  <si>
    <t>QB0042.2204</t>
  </si>
  <si>
    <t>Cierre administrativo de la rehabilitación de colectores sanitarios para la correcta conducción y descarga de aguas residuales en localidades urbanas (refrendo 2022)</t>
  </si>
  <si>
    <t>QB0042.2205</t>
  </si>
  <si>
    <t>Cierre administrativo y conclusión de la construcción de obra civil para el reúso de agua tratada en localidades urbanas (refrendo 2022)</t>
  </si>
  <si>
    <t>QB0042.2209</t>
  </si>
  <si>
    <t>Conclusión de la construcción de planta de tratamiento de aguas residuales para su saneamiento en zonas urbanas  (refrendo 2022)</t>
  </si>
  <si>
    <t>QB0042.2302</t>
  </si>
  <si>
    <t>QB0042.2304</t>
  </si>
  <si>
    <t>QB0042.2305</t>
  </si>
  <si>
    <t>Construcción de obras civiles para el reúso de agua tratada en zonas urbanas</t>
  </si>
  <si>
    <t>QB0042.2306</t>
  </si>
  <si>
    <t>QB0043.2201</t>
  </si>
  <si>
    <t>Conclusión de la construcción de redes de drenaje sanitario para la correcta descarga de aguas residuales en zonas rurales (refrendo 2022)</t>
  </si>
  <si>
    <t>QB0043.2202</t>
  </si>
  <si>
    <t>Cierre administrativo de la rehabilitación de redes de drenaje sanitario para la correcta descarga de aguas residuales en zonas rurales (refrendo 2022)</t>
  </si>
  <si>
    <t>QB0043.2206</t>
  </si>
  <si>
    <t>Conclusión de la adaptación de drenajes pluviales sostenibles, para la gestión de escorrentías y la mejora de la calidad del agua en los cuerpos receptores (refrendo 2022)</t>
  </si>
  <si>
    <t>QB0043.2301</t>
  </si>
  <si>
    <t>Construcción de plantas de tratamiento de aguas residuales para su saneamiento en zonas rurales</t>
  </si>
  <si>
    <t>QB0043.2302</t>
  </si>
  <si>
    <t>QB0043.2303</t>
  </si>
  <si>
    <t>QB0043.2304</t>
  </si>
  <si>
    <t>QB0044.2201</t>
  </si>
  <si>
    <t>Cierre administrativo de la construcción de obras civiles (tanques de almacenamiento, líneas de conducción, líneas de alimentación) para el abastecimiento de agua potable en zonas rurales (refrendo 2022)</t>
  </si>
  <si>
    <t>QB0044.2202</t>
  </si>
  <si>
    <t>Conclusión de la construcción de fuentes de abastecimiento de agua (pozos) en zonas rurales (refrendo 2022)</t>
  </si>
  <si>
    <t>QB0044.2203</t>
  </si>
  <si>
    <t>Cierre administrativo y conclusión de la construcción de sistemas de abastecimiento de agua potable en zonas rurales (refrendo 2022)</t>
  </si>
  <si>
    <t>QB0044.2204</t>
  </si>
  <si>
    <t>Cierre administrativo y conclusión de la instalación de equipamiento y energización (equipo mecánico y eléctrico) para fuentes de abastecimiento (pozos) de agua en zonas rurales (refrendo 2022)</t>
  </si>
  <si>
    <t>QB0044.2205</t>
  </si>
  <si>
    <t>Conclusión del seguimiento técnico, gestión y supervisión de la cartera de obras y acciones de infraestructura de abastecimiento de agua en zonas rurales (refrendo 2022)</t>
  </si>
  <si>
    <t>QB0044.2206</t>
  </si>
  <si>
    <t>Cierre administrativo y conclusión de la rehabilitación de sistemas de abastecimiento de agua potable en zonas rurales (refrendo 2022)</t>
  </si>
  <si>
    <t>QB0044.2208</t>
  </si>
  <si>
    <t>Conclusión de la rehabilitación de obras civiles (tanques de almacenamiento, líneas de conducción, líneas de alimentación) para el abastecimiento de agua potable en zonas rurales (refrendo 2022)</t>
  </si>
  <si>
    <t>QB0044.2301</t>
  </si>
  <si>
    <t>QB0044.2303</t>
  </si>
  <si>
    <t>QB0044.2304</t>
  </si>
  <si>
    <t>QB0044.2305</t>
  </si>
  <si>
    <t>QB0044.2306</t>
  </si>
  <si>
    <t>QB0046.2201</t>
  </si>
  <si>
    <t>Conclusión de la construcción de obras civiles (tanques de almacenamiento, líneas de conducción, líneas de alimentación) para el abastecimiento de agua potable en zonas urbanas (refrendo 2022)</t>
  </si>
  <si>
    <t>QB0046.2202</t>
  </si>
  <si>
    <t>Conclusión de la construcción de sistemas de abastecimiento de agua potable (incluye tanque de almacenamiento, líneas de conducción, línea de alimentación y equipo electromecánico) en zonas urbanas (refrendo 2022)</t>
  </si>
  <si>
    <t>QB0046.2203</t>
  </si>
  <si>
    <t>Conclusión de la instalación de equipamiento y energización (equipo mecánico y eléctrico) para fuentes de abastecimiento (pozos) en zonas urbanas (refrendo 2022)</t>
  </si>
  <si>
    <t>QB0046.2204</t>
  </si>
  <si>
    <t>Conclusión de la rehabilitación de obras civiles (sectorización) que contribuyan a la eficiencia física de los organismos operadores de agua en zonas urbanas (refrendo 2022)</t>
  </si>
  <si>
    <t>QB0046.2205</t>
  </si>
  <si>
    <t>Conclusión de la rehabilitación de obras civiles (tanques de almacenamiento, líneas de conducción, líneas de alimentación) para el abastecimiento de agua potable en zonas urbanas (refrendo 2022)</t>
  </si>
  <si>
    <t>QB0046.2207</t>
  </si>
  <si>
    <t>Conclusión de la construcción de fuentes de abastecimiento de agua (pozos) en zonas urbanas (refrendo 2022)</t>
  </si>
  <si>
    <t>QB0046.2215</t>
  </si>
  <si>
    <t>Cierre administrativo de la rehabilitación de equipamiento y energización (equipo mecánico y eléctrico) para fuentes de abastecimiento (pozos) de agua en zonas urbanas (refrendo 2022)</t>
  </si>
  <si>
    <t>QB0046.2301</t>
  </si>
  <si>
    <t>QB0046.2303</t>
  </si>
  <si>
    <t>QB0052.2201</t>
  </si>
  <si>
    <t>Cierre administrativo y conclusión de la elaboración de proyectos ejecutivos de obras civiles de agua potable, alcantarillado, saneamiento, mejora de eficiencia y uso de energías alternativas (refrendo 2022)</t>
  </si>
  <si>
    <t>QB0052.2202</t>
  </si>
  <si>
    <t>Conclusión de la realización de estudios geofísicos para la localización de fuentes de abastecimiento de agua en localidades del estado de Guanajuato (refrendo 2022)</t>
  </si>
  <si>
    <t>QB0052.2301</t>
  </si>
  <si>
    <t>QB0052.2302</t>
  </si>
  <si>
    <t>QB0052.2303</t>
  </si>
  <si>
    <t>QB0052.2304</t>
  </si>
  <si>
    <t>Elaboración de proyectos ejecutivos para la implementación de Drenajes Pluviales Sostenibles, para la gestión de escorrentías en el ámbito urbano y la mejora de la calidad del agua en los cuerpos receptores</t>
  </si>
  <si>
    <t>QB0082.2301</t>
  </si>
  <si>
    <t>Realizar obras de infraestructura básica en las comunidades expulsoras de migrantes que contribuyan a elevar su calidad de vida</t>
  </si>
  <si>
    <t>QB0146.2232</t>
  </si>
  <si>
    <t>Continuación de la rehabilitación de la cafetería de la Deportiva Norte de Irapuato</t>
  </si>
  <si>
    <t>QB0146.2233</t>
  </si>
  <si>
    <t>Continuación de la construcción de barda principal y rehabilitación de acceso a la Deportiva del Copal en Irapuato</t>
  </si>
  <si>
    <t>QB0146.2235</t>
  </si>
  <si>
    <t>QB0146.2236</t>
  </si>
  <si>
    <t>QB0146.2301</t>
  </si>
  <si>
    <t>QB0146.2302</t>
  </si>
  <si>
    <t>QB0146.2303</t>
  </si>
  <si>
    <t>Seguimiento, operación   y verificación de la construcción y rehabilitación de espacios deportivos</t>
  </si>
  <si>
    <t>QB0146.2304</t>
  </si>
  <si>
    <t>Apoyo para el mejoramiento del Estadio Miguel Alemán Valdés (alumbrado del campo de fútbol soccer), en Celaya</t>
  </si>
  <si>
    <t>QB0176.2201</t>
  </si>
  <si>
    <t>Continuar con la rehabilitación y/o construcción de camino rural.</t>
  </si>
  <si>
    <t>QB0176.2202</t>
  </si>
  <si>
    <t>Continuar con la construcción y/o rehabilitación de caminos saca cosechas.</t>
  </si>
  <si>
    <t>QB0176.2223</t>
  </si>
  <si>
    <t>Continuar con la construcción y/o rehabilitación de caminos saca cosechas en el Municipio de Apaseo el Alto</t>
  </si>
  <si>
    <t>QB0176.2224</t>
  </si>
  <si>
    <t>Continuar con la construcción y/o rehabilitación de caminos saca cosechas en el Municipio de Apaseo el Grande</t>
  </si>
  <si>
    <t>QB0176.2225</t>
  </si>
  <si>
    <t>Continuar con la rehabilitación de Camino Rural La Caja a San Diego del Rosal</t>
  </si>
  <si>
    <t>QB0176.2226</t>
  </si>
  <si>
    <t>Continuar con la rehabilitación de Camino Rural a la Granja 2da. Etapa</t>
  </si>
  <si>
    <t>QB0176.2227</t>
  </si>
  <si>
    <t>Continuar con la rehabilitación de Camino Rural San Juan de la Cruz a Rosilito 2da. Etapa en el Municipio de Santa Cruz de Juventino Rosas</t>
  </si>
  <si>
    <t>QB0176.2228</t>
  </si>
  <si>
    <t>Continuar con la rehabilitación de Camino rural La Compañía-Razos de Ancón en el Municipio de Salamanca</t>
  </si>
  <si>
    <t>QB0176.2229</t>
  </si>
  <si>
    <t>Continuar con la rehabilitación de Camino rural Santa Lucía en el Municipio de Pénjamo</t>
  </si>
  <si>
    <t>QB0176.2230</t>
  </si>
  <si>
    <t>Continuar con la rehabilitación de Camino Rural La Madeja en el Municipio de Pénjamo</t>
  </si>
  <si>
    <t>QB0176.2301</t>
  </si>
  <si>
    <t>Rehabilitación y/o construcción de caminos rurales para facilitar la movilidad de personas, productos e insumos agroalimentarios.</t>
  </si>
  <si>
    <t>QB0176.2302</t>
  </si>
  <si>
    <t>Construcción y/o rehabilitación de caminos saca cosechas para la movilidad de productos e insumos agroalimentarios en las zonas rurales.</t>
  </si>
  <si>
    <t>QB0176.2303</t>
  </si>
  <si>
    <t>QB0205.2201</t>
  </si>
  <si>
    <t>QB0205.2203</t>
  </si>
  <si>
    <t>QB0205.2204</t>
  </si>
  <si>
    <t>QB0205.2205</t>
  </si>
  <si>
    <t>QB0205.2206</t>
  </si>
  <si>
    <t>QB0205.2207</t>
  </si>
  <si>
    <t>QB0205.2208</t>
  </si>
  <si>
    <t>QB0205.2209</t>
  </si>
  <si>
    <t>QB0205.2210</t>
  </si>
  <si>
    <t>QB0205.2211</t>
  </si>
  <si>
    <t>QB0205.2212</t>
  </si>
  <si>
    <t>QB0205.2213</t>
  </si>
  <si>
    <t>QB0205.2214</t>
  </si>
  <si>
    <t>QB0205.2215</t>
  </si>
  <si>
    <t>QB0205.2216</t>
  </si>
  <si>
    <t>QB0205.2217</t>
  </si>
  <si>
    <t>QB0205.2218</t>
  </si>
  <si>
    <t>QB0205.2219</t>
  </si>
  <si>
    <t>QB0205.2224</t>
  </si>
  <si>
    <t>QB0205.2226</t>
  </si>
  <si>
    <t>QB0205.2227</t>
  </si>
  <si>
    <t>QB0205.2228</t>
  </si>
  <si>
    <t>QB0205.2229</t>
  </si>
  <si>
    <t>QB0205.2230</t>
  </si>
  <si>
    <t>QB0205.2231</t>
  </si>
  <si>
    <t>QB0205.2232</t>
  </si>
  <si>
    <t>QB0205.2233</t>
  </si>
  <si>
    <t>QB0205.2234</t>
  </si>
  <si>
    <t>QB0205.2235</t>
  </si>
  <si>
    <t>QB0205.2236</t>
  </si>
  <si>
    <t>QB0205.2237</t>
  </si>
  <si>
    <t>QB0205.2238</t>
  </si>
  <si>
    <t>QB0205.2239</t>
  </si>
  <si>
    <t>QB0205.2240</t>
  </si>
  <si>
    <t>QB0205.2241</t>
  </si>
  <si>
    <t>QB0205.2242</t>
  </si>
  <si>
    <t>QB0205.2243</t>
  </si>
  <si>
    <t>QB0205.2244</t>
  </si>
  <si>
    <t>QB0205.2245</t>
  </si>
  <si>
    <t>QB0205.2246</t>
  </si>
  <si>
    <t>QB0205.2247</t>
  </si>
  <si>
    <t>QB0205.2249</t>
  </si>
  <si>
    <t>QB0205.2251</t>
  </si>
  <si>
    <t>QB0205.2257</t>
  </si>
  <si>
    <t>QB0205.2258</t>
  </si>
  <si>
    <t>QB0205.2259</t>
  </si>
  <si>
    <t>QB0205.2263</t>
  </si>
  <si>
    <t>QB0205.2264</t>
  </si>
  <si>
    <t>QB0205.2266</t>
  </si>
  <si>
    <t>QB0205.2267</t>
  </si>
  <si>
    <t>QB0205.2268</t>
  </si>
  <si>
    <t>QB0205.2269</t>
  </si>
  <si>
    <t>QB0205.2270</t>
  </si>
  <si>
    <t>QB0205.2271</t>
  </si>
  <si>
    <t>QB0205.2272</t>
  </si>
  <si>
    <t>QB0205.2273</t>
  </si>
  <si>
    <t>QB0205.2301</t>
  </si>
  <si>
    <t>Conservación rutinaria de la Red Estatal de Carreteras Pavimentadas, 2023</t>
  </si>
  <si>
    <t>QB0205.2306</t>
  </si>
  <si>
    <t>Conservación y mantenimiento de intersecciones semaforizadas de la Red Estatal de Carreteras Pavimentadas, 2023</t>
  </si>
  <si>
    <t>QB0205.2307</t>
  </si>
  <si>
    <t>Conservación Rutinaria de la Red Estatal de Caminos Pavimentados Zona Celaya 1, 2023</t>
  </si>
  <si>
    <t>QB0205.2308</t>
  </si>
  <si>
    <t>Conservación Rutinaria de la Red Estatal de Caminos Pavimentados Zona Celaya 2, 2023</t>
  </si>
  <si>
    <t>QB0205.2309</t>
  </si>
  <si>
    <t>Conservación Rutinaria de la Red Estatal de Caminos Pavimentados Zona Celaya 3, 2023</t>
  </si>
  <si>
    <t>QB0205.2310</t>
  </si>
  <si>
    <t>Conservación Rutinaria de la Red Estatal de Caminos Pavimentados Zona Celaya 4, 2023</t>
  </si>
  <si>
    <t>QB0205.2311</t>
  </si>
  <si>
    <t>Conservación Rutinaria de la Red Estatal de Caminos Pavimentados Zona Dolores Hidalgo 1, 2023</t>
  </si>
  <si>
    <t>QB0205.2312</t>
  </si>
  <si>
    <t>Conservación Rutinaria de la Red Estatal de Caminos Pavimentados Zona Dolores Hidalgo 2, 2023</t>
  </si>
  <si>
    <t>QB0205.2313</t>
  </si>
  <si>
    <t>Conservación Rutinaria de las carreteras Cañada de Moreno - Xichú y Xichú - La Noria, 2023</t>
  </si>
  <si>
    <t>QB0205.2314</t>
  </si>
  <si>
    <t>Conservación Rutinaria de la Red Estatal de Caminos Pavimentados Zona Guanajuato 1, 2023</t>
  </si>
  <si>
    <t>QB0205.2315</t>
  </si>
  <si>
    <t>Conservación Rutinaria de la Red Estatal de Caminos Pavimentados Zona Guanajuato 2, 2023</t>
  </si>
  <si>
    <t>QB0205.2316</t>
  </si>
  <si>
    <t>Conservación Rutinaria de la Red Estatal de Caminos Pavimentados Zona Guanajuato 3, 2023</t>
  </si>
  <si>
    <t>QB0205.2317</t>
  </si>
  <si>
    <t>Conservación Rutinaria de la Red Estatal de Caminos Pavimentados Zona León 1, 2023</t>
  </si>
  <si>
    <t>QB0205.2318</t>
  </si>
  <si>
    <t>Conservación Rutinaria de la Red Estatal de Caminos Pavimentados Zona León 2, 2023</t>
  </si>
  <si>
    <t>QB0205.2319</t>
  </si>
  <si>
    <t>Conservación Rutinaria de la Red Estatal de Caminos Pavimentados Zona León 3, 2023</t>
  </si>
  <si>
    <t>QB0205.2320</t>
  </si>
  <si>
    <t>Conservación Rutinaria de la Carretera León - San Francisco del Rincón, 2023</t>
  </si>
  <si>
    <t>QB0205.2321</t>
  </si>
  <si>
    <t>Conservación Rutinaria de la Carretera Eje Metropolitano León -  Silao, 2023</t>
  </si>
  <si>
    <t>QB0205.2322</t>
  </si>
  <si>
    <t>Conservación Rutinaria de la Carretera Eje Metropolitano de los Pueblos del Rincón, 2023</t>
  </si>
  <si>
    <t>QB0205.2323</t>
  </si>
  <si>
    <t>Conservación Rutinaria de la Carretera Silao - San Felipe (km 1 450 al 45 300) con 4.57 kms de gasas incluye entronque Arrastres, 2023</t>
  </si>
  <si>
    <t>QB0205.2324</t>
  </si>
  <si>
    <t>Demarcación Horizontal de la Red Estatal de Caminos Pavimentados Zona Celaya 1, 2023</t>
  </si>
  <si>
    <t>QB0205.2325</t>
  </si>
  <si>
    <t>Demarcación Horizontal de la Red Estatal de Caminos Pavimentados Zona Celaya 2, 2023</t>
  </si>
  <si>
    <t>QB0205.2326</t>
  </si>
  <si>
    <t>Demarcación Horizontal de la Red Estatal de Caminos Pavimentados Zona Celaya 3, 2023</t>
  </si>
  <si>
    <t>QB0205.2327</t>
  </si>
  <si>
    <t>Demarcación Horizontal de la Red Estatal de Caminos Pavimentados Zona Celaya 4, 2023</t>
  </si>
  <si>
    <t>QB0205.2328</t>
  </si>
  <si>
    <t>Demarcación Horizontal de la Red Estatal de Caminos Pavimentados Zona Dolores Hidalgo 1, 2023</t>
  </si>
  <si>
    <t>QB0205.2329</t>
  </si>
  <si>
    <t>Demarcación Horizontal de la Red Estatal de Caminos Pavimentados Zona Dolores Hidalgo 2, 2023</t>
  </si>
  <si>
    <t>QB0205.2330</t>
  </si>
  <si>
    <t>Demarcación Horizontal de la Red Estatal de Caminos Pavimentados Zona Guanajuato 1, 2023</t>
  </si>
  <si>
    <t>QB0205.2331</t>
  </si>
  <si>
    <t>Demarcación Horizontal de la Red Estatal de Caminos Pavimentados Zona Guanajuato 2, 2023</t>
  </si>
  <si>
    <t>QB0205.2332</t>
  </si>
  <si>
    <t>Demarcación Horizontal de la Red Estatal de Caminos Pavimentados Zona Guanajuato 3, 2023</t>
  </si>
  <si>
    <t>QB0205.2333</t>
  </si>
  <si>
    <t>Demarcación Horizontal de la Red Estatal de Caminos Pavimentados Zona León 1, 2023</t>
  </si>
  <si>
    <t>QB0205.2334</t>
  </si>
  <si>
    <t>Demarcación Horizontal de la Red Estatal de Caminos Pavimentados Zona León 2, 2023</t>
  </si>
  <si>
    <t>QB0205.2335</t>
  </si>
  <si>
    <t>Demarcación Horizontal de la Red Estatal de Caminos Pavimentados Zona León 3, 2023</t>
  </si>
  <si>
    <t>QB0205.2336</t>
  </si>
  <si>
    <t>Rehabilitación de Señalamiento Vertical en la Red Estatal de Caminos Pavimentados Zona Celaya 1, 2023</t>
  </si>
  <si>
    <t>QB0205.2337</t>
  </si>
  <si>
    <t>Rehabilitación de Señalamiento Vertical en la Red Estatal de Caminos Pavimentados Zona Celaya 2, 2023</t>
  </si>
  <si>
    <t>QB0205.2338</t>
  </si>
  <si>
    <t>Rehabilitación de Señalamiento Vertical en la Red Estatal de Caminos Pavimentados Zona Celaya 3, 2023</t>
  </si>
  <si>
    <t>QB0205.2339</t>
  </si>
  <si>
    <t>Rehabilitación de Señalamiento Vertical en la Red Estatal de Caminos Pavimentados Zona Celaya 4, 2023</t>
  </si>
  <si>
    <t>QB0205.2340</t>
  </si>
  <si>
    <t>Rehabilitación de Señalamiento Vertical en la Red Estatal de Caminos Pavimentados Zona Dolores Hidalgo 1, 2023</t>
  </si>
  <si>
    <t>QB0205.2341</t>
  </si>
  <si>
    <t>Rehabilitación de Señalamiento Vertical en la Red Estatal de Caminos Pavimentados Zona Dolores Hidalgo 2, 2023</t>
  </si>
  <si>
    <t>QB0205.2342</t>
  </si>
  <si>
    <t>Rehabilitación de Señalamiento Vertical en la Red Estatal de Caminos Pavimentados Zona Guanajuato, 2023</t>
  </si>
  <si>
    <t>QB0205.2343</t>
  </si>
  <si>
    <t>Rehabilitación de Señalamiento Vertical en la Red Estatal de Caminos Pavimentados Zona León 1, 2023</t>
  </si>
  <si>
    <t>QB0205.2344</t>
  </si>
  <si>
    <t>Rehabilitación de Señalamiento Vertical en la Red Estatal de Caminos Pavimentados Zona León 2, 2023</t>
  </si>
  <si>
    <t>QB0205.2345</t>
  </si>
  <si>
    <t>Rehabilitación de Señalamiento Vertical en la Red Estatal de Caminos Pavimentados Zona León 3, 2023</t>
  </si>
  <si>
    <t>QB0205.2346</t>
  </si>
  <si>
    <t>Desyerbe y Desmonte de la Red Estatal de Caminos Pavimentados Zona Celaya 1 y Celaya 2, 2023</t>
  </si>
  <si>
    <t>QB0205.2347</t>
  </si>
  <si>
    <t>Desyerbe y Desmonte de la Red Estatal de Caminos Pavimentados Zona Celaya 3 y Celaya 4, 2023</t>
  </si>
  <si>
    <t>QB0205.2348</t>
  </si>
  <si>
    <t>Desyerbe y Desmonte de la Red Estatal de Caminos Pavimentados Zona Dolores Hidalgo 1, 2023</t>
  </si>
  <si>
    <t>QB0205.2349</t>
  </si>
  <si>
    <t>Desyerbe y Desmonte de la Red Estatal de Caminos Pavimentados Zona Dolores Hidalgo 2, 2023</t>
  </si>
  <si>
    <t>QB0205.2350</t>
  </si>
  <si>
    <t>Desyerbe y Desmonte de la Red Estatal de Caminos Pavimentados Zona Guanajuato 1, 2023</t>
  </si>
  <si>
    <t>QB0205.2351</t>
  </si>
  <si>
    <t>Desyerbe y Desmonte de la Red Estatal de Caminos Pavimentados Zona Guanajuato 2, 2023</t>
  </si>
  <si>
    <t>QB0205.2352</t>
  </si>
  <si>
    <t>Desyerbe y Desmonte de la Red Estatal de Caminos Pavimentados Zona Guanajuato 3, 2023</t>
  </si>
  <si>
    <t>QB0205.2353</t>
  </si>
  <si>
    <t>Desyerbe y Desmonte de la Red Estatal de Caminos Pavimentados Zona León 1, 2023</t>
  </si>
  <si>
    <t>QB0205.2354</t>
  </si>
  <si>
    <t>Desyerbe y Desmonte de la Red Estatal de Caminos Pavimentados Zona León 2, 2023</t>
  </si>
  <si>
    <t>QB0205.2355</t>
  </si>
  <si>
    <t>Desyerbe y Desmonte de la Red Estatal de Caminos Pavimentados Zona León 3, 2023</t>
  </si>
  <si>
    <t>QB0206.2201</t>
  </si>
  <si>
    <t>QB0206.2202</t>
  </si>
  <si>
    <t>QB0206.2301</t>
  </si>
  <si>
    <t>Estabilización de taludes de la carretera Cañada de Moreno - Xichú, 2023</t>
  </si>
  <si>
    <t>QB0208.2201</t>
  </si>
  <si>
    <t>QB0208.2202</t>
  </si>
  <si>
    <t>QB0208.2203</t>
  </si>
  <si>
    <t>QB0208.2302</t>
  </si>
  <si>
    <t>Conservación y rehabilitación rutinaria de puentes zona A, 2023</t>
  </si>
  <si>
    <t>QB0208.2303</t>
  </si>
  <si>
    <t>Conservación y rehabilitación rutinaria de puentes zona B, 2023</t>
  </si>
  <si>
    <t>QB0210.2201</t>
  </si>
  <si>
    <t>QB0210.2301</t>
  </si>
  <si>
    <t>Rehabilitación de vialidades, caminos y calles en el estado de Guanajuato, mediante el retiro, procesamiento, suministro y aplicación de asfalto donado, 2023</t>
  </si>
  <si>
    <t>QB0210.2302</t>
  </si>
  <si>
    <t>Rehabilitación de vialidades, caminos y calles en el estado de Guanajuato, mediante el retiro, procesamiento, suministro y aplicación de asfalto donado, segunda etapa 2023</t>
  </si>
  <si>
    <t>QB0211.2301</t>
  </si>
  <si>
    <t>Evaluaciones costo - beneficio para proyectos de inversión</t>
  </si>
  <si>
    <t>QB0212.2301</t>
  </si>
  <si>
    <t>QB0213.2202</t>
  </si>
  <si>
    <t>QB0213.2301</t>
  </si>
  <si>
    <t>QB0220.2206</t>
  </si>
  <si>
    <t>QB0221.2301</t>
  </si>
  <si>
    <t>QB0245.2302</t>
  </si>
  <si>
    <t>Rehabilitación del camino: Circuito a la Mina, 2023</t>
  </si>
  <si>
    <t>QB0245.2303</t>
  </si>
  <si>
    <t>Rehabilitación del camino: Llano Grande - El Gigante, 2023</t>
  </si>
  <si>
    <t>QB0245.2304</t>
  </si>
  <si>
    <t>Rehabilitación del camino: Saucillo de Ávalos - Agua Zarca - Rincón Grande - El Gigante, 2023</t>
  </si>
  <si>
    <t>QB0245.2305</t>
  </si>
  <si>
    <t>Rehabilitación del camino: San Juan de Otates - Sauz Seco - Los Alisos - Otates Norte - Nuevo Valle de Moreno, 2023</t>
  </si>
  <si>
    <t>QB0245.2306</t>
  </si>
  <si>
    <t>Rehabilitación del camino: Otates Norte - Mangas de la Estancia - Los Álamos - La Estancia, 2023</t>
  </si>
  <si>
    <t>QB0245.2307</t>
  </si>
  <si>
    <t>Rehabilitación del camino: La Estancia - Chichimequillas - El Brinco y Ramal a Arperos, 2023</t>
  </si>
  <si>
    <t>QB0245.2308</t>
  </si>
  <si>
    <t>Rehabilitación del camino: La Estancia - Mesa del Obispo - El Derramadero - San José de Pinos, 2023</t>
  </si>
  <si>
    <t>QB0245.2309</t>
  </si>
  <si>
    <t>Rehabilitación del camino: El Chocolate - El Terrero - E.C. Silao - San Felipe, 2023</t>
  </si>
  <si>
    <t>QB0245.2310</t>
  </si>
  <si>
    <t>Rehabilitación del camino: Cueva del Cedro - Cantera - El Varal - Santa Rosa de Lima, 2023</t>
  </si>
  <si>
    <t>QB0245.2311</t>
  </si>
  <si>
    <t>Rehabilitación del camino: Guanajuato - El Cedro - Mesa Cuata - Monte de San Nicolás, 2023</t>
  </si>
  <si>
    <t>QB0245.2312</t>
  </si>
  <si>
    <t>Rehabilitación del camino: San Clemente - Romita, 2023</t>
  </si>
  <si>
    <t>QB0250.2201</t>
  </si>
  <si>
    <t>QB0250.2301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</si>
  <si>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indígenas preferentemente en las zonas de atención prioritaria, en convenio con los Municipios</t>
  </si>
  <si>
    <t>QB0251.2201</t>
  </si>
  <si>
    <t>Construcción, rehabilitación o equipamiento de infraestructura básica (agua potable, drenaje y electrificación), de infraestructura complementaria (sanitarios secos, letrinas o con biodigestor; depósito, tanque o cisterna para agua potable) e infraestructura comunitaria (calles, vialidades y alumbrado público) en zonas urbanas y rurales, mediante convenio con Municipios. (para su ejecución o cierre en el 2023 por refrendo de recursos 2022)</t>
  </si>
  <si>
    <t>QB0251.2301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</si>
  <si>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cabeceras municipales y localidades con 1,000 o más habitantes preferentemente en las zonas de atención prioritaria, en convenio con los Municipios</t>
  </si>
  <si>
    <t>QB0252.2201</t>
  </si>
  <si>
    <t>Construcción, rehabilitación o equipamiento de infraestructura básica (agua potable, drenaje, electrificación), de infraestructura complementaria (sanitarios secos, letrinas o con biodigestor; depósito, tanque o cisterna para agua potable) e infraestructura comunitaria (caminos rurales, calles, vialidades, alumbrado público, puentes, plazas, parques, jardines, edificios públicos; infraestructura básica educativa, deportiva y de salud) en localidades rurales, mediante convenio con Municipios.</t>
  </si>
  <si>
    <t>QB0252.2301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</si>
  <si>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con menos de 1,000 habitantes preferentemente en las zonas de atención prioritaria, en convenio con los Municipios</t>
  </si>
  <si>
    <t>QB0253.2301</t>
  </si>
  <si>
    <t>Construcción de Centros GTO Contigo Sí (obras nuevas, ampliaciones, obras complementarias, rehabilitaciones y adecuaciones de espacios) en localidades urbanas y rurales preferentemente en las zonas de atención prioritaria, en convenio con los ejecutores</t>
  </si>
  <si>
    <t>QB0253.2302</t>
  </si>
  <si>
    <t>Equipamiento de Centros GTO Contigo Sí (equipamientos nuevos y complementarios consistentes en herramientas, mobiliario y equipo de administración, equipo educacional y recreativo, médico y de laboratorio, y maquinaria) en localidades urbanas y rurales preferentemente en las zonas de atención prioritaria, en convenio con los Municipios</t>
  </si>
  <si>
    <t>QB0254.2301</t>
  </si>
  <si>
    <t>Construcción, rehabilitación o equipamiento de espacios públicos de uso comunitario para el desarrollo de actividades recreativas, de esparcimiento, culturales y deportivas (plazas, parques, jardines, canchas deportivas, gimnasios al aire libre, entre otros), en localidades urbanas y rurales preferentemente en las zonas de atención prioritaria, en convenio con los Municipios</t>
  </si>
  <si>
    <t>QB0281.2203</t>
  </si>
  <si>
    <t>Continuar con el mejoramiento de la infraestructura penitenciaria de Acámbaro a través de la colocación de reja-acero y concertina en el centro penitenciario, con la finalidad de dignificar las instalaciones.RF22</t>
  </si>
  <si>
    <t>QB0281.2204</t>
  </si>
  <si>
    <t>Continuar con el mejoramiento de la infraestructura penitenciaria de Acámbaro a través de la sustitución de portones de la aduana vehicular, con la finalidad de preservar la seguridad del inmueble.RF22</t>
  </si>
  <si>
    <t>QB0282.2301</t>
  </si>
  <si>
    <t>Reforzamiento de seguridad en el Centro Penitenciario de Celaya con colocación de placa de acero en ventanal en el cuarto de resguardo data Center</t>
  </si>
  <si>
    <t>QB0282.2302</t>
  </si>
  <si>
    <t>Sustitución de lámparas LED en el área de palapa del dormitorio 1 en el Centro Penitenciario de Celaya</t>
  </si>
  <si>
    <t>QB0283.2301</t>
  </si>
  <si>
    <t>Mejoramiento de la infraestructura del Centro Penitenciario de Guanajuato mediante la colocación de luminarias, para la seguridad las personas privadas de su libertad, elementos de guardia y de custodia</t>
  </si>
  <si>
    <t>QB0283.2302</t>
  </si>
  <si>
    <t>Mejoramiento de la infraestructura del Centro Penitenciario de Guanajuato mediante la sustitución de láminas en talleres en los dormitorios 1 y 2, para la seguridad las personas privadas de su libertad, elementos de guardia y de custodia</t>
  </si>
  <si>
    <t>QB0283.2303</t>
  </si>
  <si>
    <t>Mejoramiento de la infraestructura del Centro Penitenciario de Guanajuato mediante la rehabilitación de 4 espacios para regaderas de usos común en los dormitorios 1 y 2</t>
  </si>
  <si>
    <t>QB0284.2203</t>
  </si>
  <si>
    <t>Continuar con el mejoramiento de la infraestructura penitenciaria de Irapuato mediante la sustitución de losetas de piso cerámico para el centro penitenciario.RF22.</t>
  </si>
  <si>
    <t>QB0284.2301</t>
  </si>
  <si>
    <t>QB0285.2301</t>
  </si>
  <si>
    <t>Mejoramiento de la infraestructura del Centro Penitenciario de León mediante la instalación de alarma sonora con sirena en la azotea en el área de edificio de gobierno para la seguridad las personas privadas de su libertad, elementos de guardia y de custodia.</t>
  </si>
  <si>
    <t>QB0285.2302</t>
  </si>
  <si>
    <t>Mejoramiento de la infraestructura del Centro Penitenciario de León mediante la colocación de luminarias LED en la muralla perimetral del centro para la seguridad las personas privadas de su libertad, elementos de guardia y de custodia.</t>
  </si>
  <si>
    <t>QB0285.2303</t>
  </si>
  <si>
    <t>Mejoramiento de la infraestructura del Centro Penitenciario de León mediante la colocación de rejacero y mantenimiento en accesos para la seguridad las personas privadas de su libertad.</t>
  </si>
  <si>
    <t>QB0285.2304</t>
  </si>
  <si>
    <t>Mejoramiento de la infraestructura del Centro Penitenciaria de León mediante el suministro y aplicación de impermeabilizante (salón de usos múltiples, área de dormitorios 3, 9 y 10, área de población varonil, área de observación y área de gobierno) para la seguridad las personas privadas de su libertad, elementos de guardia y de custodia.</t>
  </si>
  <si>
    <t>QB0286.2201</t>
  </si>
  <si>
    <t>Continuar con el suministro y colocación de luminarias LED al exterior e interior del cinturón de seguridad, desde el acceso principal en el centro penitenciario de Salamanca.RF22</t>
  </si>
  <si>
    <t>QB0286.2202</t>
  </si>
  <si>
    <t>Continuar con el mejoramiento de la infraestructura penitenciaria de Salamanca mediante la rehabilitación y reforzamiento del acceso principal, que incluye 2 portones reforzados, pluma, poncha llantas y semáforo de acceso y sustitución de herrería de ventanas del dormitorio 2.RF22</t>
  </si>
  <si>
    <t>QB0286.2301</t>
  </si>
  <si>
    <t>Proyecto ejecutivo para la construcción de barda de acceso de 3,856 m2 en el Centro Penitenciario de Salamanca</t>
  </si>
  <si>
    <t>QB0286.2302</t>
  </si>
  <si>
    <t>Rehabilitación de zona de acceso del Centro Penitenciario de Salamanca (vialidad, banquetas, señalamiento, red de drenaje sanitario, drenaje pluvial y alumbrado público).</t>
  </si>
  <si>
    <t>QB0287.2201</t>
  </si>
  <si>
    <t>Continuar con el mejoramiento de la infraestructura penitenciaria de Valle de Santiago mediante el suministro y colocación de 182  luminarias LED  al interior y exterior del muro perimetral y torres.RF22</t>
  </si>
  <si>
    <t>QB0287.2202</t>
  </si>
  <si>
    <t>Continuar con el mejoramiento de la infraestructura penitenciaria de Valle de Santiago mediante el  mantenimiento preventivo y correctivo a tableros de puertas eléctricas.RF22</t>
  </si>
  <si>
    <t>QB0287.2203</t>
  </si>
  <si>
    <t>Continuar con el mejoramiento de la infraestructura penitenciaria de Valle de Santiago mediante el suministro e instalación de concertina con arpón.RF22</t>
  </si>
  <si>
    <t>QB0287.2205</t>
  </si>
  <si>
    <t>Continuar con mejoramiento de la infraestructura penitenciaria de Valle de Santiago mediante el mantenimiento de descargas y drenajes consistente en: sustitución de tubería de drenaje de 4" a 10 " de los dormitorios hasta el cinturón interno de seguridad y sustitución de tubería de drenaje de fierro  por tubería de PVC dormitorios 2, 3 , 4,  5 y 6.RF22</t>
  </si>
  <si>
    <t>QB0287.2208</t>
  </si>
  <si>
    <t>QB0287.2301</t>
  </si>
  <si>
    <t>Mejoramiento de la infraestructura del Centro Penitenciario de Valle de Santiago mediante el Suministro y colocación de 26 luminarias y súper postes al interior del centro, para la seguridad de las personas privadas de su libertad, elementos de guardia y de custodia.</t>
  </si>
  <si>
    <t>QB0287.2302</t>
  </si>
  <si>
    <t>Mejoramiento de la infraestructura del Centro Penitenciario de Valle de Santiago mediante el suministro y aplicación de impermeabilizante en azotea de las áreas de los dormitorios varoniles y femeniles, para la seguridad de las personas privadas de su libertad, elementos de guardia y de custodia.</t>
  </si>
  <si>
    <t>QB0287.2303</t>
  </si>
  <si>
    <t>Proyecto ejecutivo para la sustitución de tubería hidráulica y soportería (938 mts) en el Centro Penitenciario de Valle de Santiago.</t>
  </si>
  <si>
    <t>QB0321.2201</t>
  </si>
  <si>
    <t>Continuar con la rehabilitación y mantenimiento rutinario y preventivo de la vialidad de acceso al Complejo Industrial Salamanca.</t>
  </si>
  <si>
    <t>QB0328.2201</t>
  </si>
  <si>
    <t>Cierre administrativo del apoyo a los Centros de Abasto con Mejoramiento de la Imagen de Identidad Local y/o Cultural y/o Elementos Comerciales para su fortalecimiento comercial.</t>
  </si>
  <si>
    <t>QB0328.2214</t>
  </si>
  <si>
    <t>QB0328.2215</t>
  </si>
  <si>
    <t>QB0328.2216</t>
  </si>
  <si>
    <t>QB0328.2217</t>
  </si>
  <si>
    <t>Modernización del sistema eléctrico con paneles solares del tianguis de los lunes de Celaya</t>
  </si>
  <si>
    <t>QB0328.2218</t>
  </si>
  <si>
    <t>QB0328.2301</t>
  </si>
  <si>
    <t>Apoyar Unidades Económicas ubicadas en Centros de Abasto con Equipamiento productivo para su fortalecimiento comercial</t>
  </si>
  <si>
    <t>QB0328.2302</t>
  </si>
  <si>
    <t>Apoyar Unidades Económicas ubicadas en Centros de Abasto con Formación empresarial para su fortalecimiento comercial</t>
  </si>
  <si>
    <t>QB0328.2303</t>
  </si>
  <si>
    <t>Apoyar a los Centros de Abasto con Mejoramiento de la Imagen de Identidad Local y/o Cultural y/o Elementos Comerciales para su fortalecimiento comercial.</t>
  </si>
  <si>
    <t>QB0328.2304</t>
  </si>
  <si>
    <t>Apoyar Centros de Abasto del Estado de Guanajuato con Mantenimiento de la infraestructura para su fortalecimiento comercial</t>
  </si>
  <si>
    <t>QB0346.2301</t>
  </si>
  <si>
    <t>Señalización turística carretera de sitios con valor patrimonial en los Municipios de Ocampo y San Felipe, en los trayectos accesibles del vestigio del Camino Real de Tierra Adentro</t>
  </si>
  <si>
    <t>QB0348.2201</t>
  </si>
  <si>
    <t>QB0348.2202</t>
  </si>
  <si>
    <t>QB0355.2201</t>
  </si>
  <si>
    <t>QB0355.2202</t>
  </si>
  <si>
    <t>QB0360.2201</t>
  </si>
  <si>
    <t>QB0360.2202</t>
  </si>
  <si>
    <t>QB0371.2203</t>
  </si>
  <si>
    <t>Continuación de la Evaluación  Específica de Desempeño y Resultado de los  Procesos, para mejorar la eficiencia  de los Programas de la SDAyR</t>
  </si>
  <si>
    <t>QB0371.2301</t>
  </si>
  <si>
    <t>Rehabilitación y Modernización a través del suministro e instalación de sistemas de riego en los Distritos de Riego</t>
  </si>
  <si>
    <t>QB0371.2302</t>
  </si>
  <si>
    <t>QB0371.2303</t>
  </si>
  <si>
    <t>Rehabilitación y/o Revestimiento de Canales de Riego e Infraestructura en los Distritos de Riego</t>
  </si>
  <si>
    <t>QB0371.2304</t>
  </si>
  <si>
    <t>Rehabilitación y/o reposición pozos agrícolas en los Distritos de Riego</t>
  </si>
  <si>
    <t>QB0371.2306</t>
  </si>
  <si>
    <t>Apoyos para la implementación de proyectos estratégicos para la construcción, adquisición, equipamiento y rehabilitación de infraestructura hidroagrícola.</t>
  </si>
  <si>
    <t>QB0416.2202</t>
  </si>
  <si>
    <t>Conclusión de la supervisión técnica de obras y acciones de infraestructura hidráulica en concurrencia con programas federalizados para su monitoreo físico y financiero ante la Comisión de regulación y Seguimiento (refrendo 2022)</t>
  </si>
  <si>
    <t>QB0416.2301</t>
  </si>
  <si>
    <t>QB0416.2302</t>
  </si>
  <si>
    <t>QB0488.2202</t>
  </si>
  <si>
    <t>Cierre administrativo de las acciones para seguimiento físico, financiero y supervisión de acciones en el estado de Guanajuato.</t>
  </si>
  <si>
    <t>QB0488.2203</t>
  </si>
  <si>
    <t>QB0488.2204</t>
  </si>
  <si>
    <t>QB0488.2301</t>
  </si>
  <si>
    <t>Instalación de red eléctrica subterránea en   la zona Centro de Mineral de Pozos, 3,568.00 metros lineales</t>
  </si>
  <si>
    <t>QB0488.2302</t>
  </si>
  <si>
    <t>Pavimentación de Calle Primera de Guadalupe “tramo Carr. Estatal 46 a Calle La Vía”, en la localidad de San Pedro de los Pozos (Mineral de Pozos) 3,714.58 m2</t>
  </si>
  <si>
    <t>QB0488.2303</t>
  </si>
  <si>
    <t>Seguimiento físico, financiero y supervisión de acciones en el estado de Guanajuato.</t>
  </si>
  <si>
    <t>QB0495.2201</t>
  </si>
  <si>
    <t>3ª. Etapa de Construcción del Malecón en La Ribera de la laguna de Yuriria</t>
  </si>
  <si>
    <t>QB0498.2201</t>
  </si>
  <si>
    <t>QB0501.2301</t>
  </si>
  <si>
    <t>Mejoramiento de la infraestructura del Centro Penitenciario de San Felipe mediante el suministro y colocación de luminarias LED en las 5 torres de vigilancia para la seguridad las personas privadas de su libertad, elementos de guardia y de custodia.</t>
  </si>
  <si>
    <t>QB0801.2201</t>
  </si>
  <si>
    <t>QB0944.2202</t>
  </si>
  <si>
    <t>Continuar con el fortalecimiento de la infraestructura del CERESO y las condiciones de seguridad en apego a los derechos humanos a través de la remodelación de dormitorio de seguridad varonil, luminarias, baños, regaderas, calentador solar, piso, pintura y aire acondicionado.RF22</t>
  </si>
  <si>
    <t>QB0944.2203</t>
  </si>
  <si>
    <t>Continuar con la adecuación del nivel de iluminación al interior y exterior del Centro, considerando luminarias tipo LED, soportes, cable, instalaciones, ductos, para fortalecer y mejorar la infraestructura física del CERESO de Pénjamo.RF22</t>
  </si>
  <si>
    <t>QB1118.2201</t>
  </si>
  <si>
    <t>Continuar con el fortalecimiento de la infraestructura del CERESO de San Miguel de Allende mediante el mejoramiento del área de trabajo para la aplicación de resina en artesanías. (incluye reja-acero, puerta, policarbonato, firme y elaboración de anaqueles de secado).RF22</t>
  </si>
  <si>
    <t>QB1118.2204</t>
  </si>
  <si>
    <t>Continuar con el mejoramiento de las condiciones físicas del CERESO de San Miguel de Allende a través del suministro y colocación de sistema de riego para el centro, que incluye, limpieza, nivelación, tubería, válvulas, bomba, mangueras.RF22</t>
  </si>
  <si>
    <t>QB1118.2205</t>
  </si>
  <si>
    <t>Continuar fortaleciendo las condiciones de seguridad con la habilitación de la iluminación del centro al interior y exterior incluyendo el suministro, colocación de luminarias LED, componentes, ensamblajes e instalación.RF22</t>
  </si>
  <si>
    <t>QB1118.2301</t>
  </si>
  <si>
    <t>Mejoramiento de la infraestructura del Centro Penitenciario de San Miguel de Allende mediante la sustitución de láminas galvanizadas y láminas de fibra de vidrio traslúcidas en el techo del área del taller 4, para la seguridad las personas privadas de su libertad, elementos de guardia y de custodia.</t>
  </si>
  <si>
    <t>QB1118.2302</t>
  </si>
  <si>
    <t>Mejoramiento de la infraestructura del Centro Penitenciario de San Miguel de Allende mediante la instalación de vitropiso antiderrapante en el área de las 7 regaderas comunes, para la seguridad las personas privadas de su libertad, elementos de guardia y de custodia.</t>
  </si>
  <si>
    <t>QB1118.2303</t>
  </si>
  <si>
    <t>Mejoramiento de la infraestructura del Centro Penitenciario de San Miguel de Allende mediante la sustitución de luminarias en los talleres 1, 2 y 4, para la seguridad las personas privadas de su libertad, elementos de guardia y de custodia.</t>
  </si>
  <si>
    <t>QB1606.2201</t>
  </si>
  <si>
    <t>Obras y acciones de infraestructura básica (agua potable, drenaje y alcantarillado y electrificación), infraestructura comunitaria (calles y vialidades), espacios públicos (plazas, jardines, parques, canchas deportivas, gimnasios al aire libre, alumbrado público de calles) y de infraestructura básica educativa y de salud, en convenio con los municipios para el fortalecimiento del tejido social en el Estado (para su ejecución o cierre en el 2023 por refrendo de recursos 2022)</t>
  </si>
  <si>
    <t>QB1606.2205</t>
  </si>
  <si>
    <t>Obras y acciones de infraestructura básica (agua potable, drenaje y alcantarillado y electrificación), infraestructura comunitaria (calles y vialidades), espacios públicos (plazas, jardines, parques, canchas deportivas, gimnasios al aire libre, alumbrado público de calles) y de infraestructura básica educativa y de salud, en convenio con los municipios para el fortalecimiento del tejido social en el Estado (Deuda 2020). (para su ejecución o cierre en el 2023 por refrendo de recursos 2022)</t>
  </si>
  <si>
    <t>QB1606.2301</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</si>
  <si>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t>
  </si>
  <si>
    <t>QB2212.2201</t>
  </si>
  <si>
    <t>QB2313.2204</t>
  </si>
  <si>
    <t>Continuación de la construcción de 1 aula adicional en el plantel Centro de Estudios Tecnológicos en Aguas Continentales núm. 12, León II, con C.C.T. 11DCM0011J, en el municipio de León, Gto.(FAM REMANENTE)(REFRENDO 2022)</t>
  </si>
  <si>
    <t>QB2328.2301</t>
  </si>
  <si>
    <t>Mantenimiento al área del auditorio, aulas de capacitación y dormitorios (reparación de ventanas, cambio de instalación eléctrica y de proyección audiovisual y datos, película de vidrios, pintura, cambio de puertas y alumbrado exterior) en el Instituto de Formación en Seguridad Pública del Estado.</t>
  </si>
  <si>
    <t>QB2328.2302</t>
  </si>
  <si>
    <t>Mantenimiento del área de sanitarios (cambio y reparación de tuberías, wc y lavamanos, instalación de despachadores de toallas de papel, jabón y alcohol en gel) en el Instituto de Formación en Seguridad Pública del Estado</t>
  </si>
  <si>
    <t>QB2328.2303</t>
  </si>
  <si>
    <t>Mantenimiento del área de oficinas administrativas (reparación de instalaciones eléctricas, de voz y datos, cambio de puertas, pintura, iluminación interior y exterior)  en el Instituto de Formación en Seguridad Pública del Estado</t>
  </si>
  <si>
    <t>QB2328.2304</t>
  </si>
  <si>
    <t>Mantenimiento al área de desarrollo de habilidades físicas (extractor mecánico, reparación de puertas y ventanas, pintura, iluminación, cambio de piso, instalación de despachadores de alcohol en gel y reparación de instalaciones eléctricas)  en el Instituto de Formación en Seguridad Pública del Estado</t>
  </si>
  <si>
    <t>QB2437.2202</t>
  </si>
  <si>
    <t>QB2441.2201</t>
  </si>
  <si>
    <t>QB2652.2201</t>
  </si>
  <si>
    <t>Cierre administrativo del suministro, instalación y/o reposición de equipos hipocloradores, pastillas DPD y kits para determinar cloro residual e hipoclorito de sodio; operativos de muestreos del nivel de cloro, bacteriológicos, microbiología y otros parámetros; protección a fuentes de abastecimiento (cercado); construcción de casetas de desinfección; y capacitación de operadores del Programa Desinfección de Agua (manejo de cloración) - PROAGUA (refrendo 2022)</t>
  </si>
  <si>
    <t>QB2652.2301</t>
  </si>
  <si>
    <t>Construcción de plantas potabilizadoras garrafoneras para limpieza de contaminantes en el agua, haciéndola apta para consumo humano</t>
  </si>
  <si>
    <t>QB2652.2302</t>
  </si>
  <si>
    <t>QB2659.2201</t>
  </si>
  <si>
    <t>QB2659.2202</t>
  </si>
  <si>
    <t>Continuación de la construcción de la conducción  de descarga (sanitaria y pluvial) a un costado de la carretera estatal Tarimoro-La Moncada, junto a la Nave de Empleo de Tarimoro</t>
  </si>
  <si>
    <t>QB2659.2301</t>
  </si>
  <si>
    <t>Rehabilitación de la cuarta etapa del colector pluvial en la zona sur de la ciudad de Celaya.</t>
  </si>
  <si>
    <t>QB2659.2302</t>
  </si>
  <si>
    <t>Instalación de la señalización en la ampliación a cuatro carriles del distribuidor vial Celanese</t>
  </si>
  <si>
    <t>QB2973.2201</t>
  </si>
  <si>
    <t>Continuación de la elaboración del proyecto ejecutivo de estructura sobre las vías de ferrocarril en el acceso al Puerto Seco lntermodal del Bajío, en Celaya.</t>
  </si>
  <si>
    <t>QB2973.2202</t>
  </si>
  <si>
    <t>Continuación de la elaboración del proyecto ejecutivo de vialidad de acceso al Puerto Seco lntermodal del Bajío, en Celaya.</t>
  </si>
  <si>
    <t>QB2973.2203</t>
  </si>
  <si>
    <t>Continuación de la elaboración de la manifestación de impacto ambiental federal de la construcción de vialidad de acceso al Puerto Seco lntermodal del Bajío, en Celaya.</t>
  </si>
  <si>
    <t>QB2973.2204</t>
  </si>
  <si>
    <t>Continuación de la elaboración del análisis costo - beneficio para la vialidad de acceso al Puerto Seco lntermodal del Bajío, en Celaya.</t>
  </si>
  <si>
    <t>QB2973.2301</t>
  </si>
  <si>
    <t>Construcción de primera etapa de vialidad de 2 carriles con acotamiento para acceso principal al PSIB</t>
  </si>
  <si>
    <t>QB2984.2203</t>
  </si>
  <si>
    <t>Continuación de la construcción de 4 aulas, en la Escuela de Talentos, con C.C.T. 11ETC0012R, ubicado en calle Jilguero número exterior: 1, fraccionamiento Las Alamedas, en el municipio de Irapuato, Gto (REFRENDO 2022)</t>
  </si>
  <si>
    <t>QB3041.2205</t>
  </si>
  <si>
    <t>Continuar con la construcción de la segunda etapa del Edificio de Seguridad Pública de Yuriria, consistente en Estacionamiento 597.92 m2: Acceso 72.47 m2, Jardineras 56.09 m2, Muros, dormitorios 137.4 m2, Escalera 8.07 m2, Cabina de Control 13.78 m2, Equipo 3.22 m2, Personal de atención y protección ciudadana 32.04 M2, Personal operativo 25.44 m2, Sala de Juntas 21.48 m2, Oficina 36 m2, Sala de Espera 28.44 m2, WC 18 m2, Personal de mando 32.22 m2, Azotea 23.78 m2, Cubierta 17.89 m2, Archivo Mue</t>
  </si>
  <si>
    <t>QB3041.2206</t>
  </si>
  <si>
    <t>Continuar con la construcción de la segunda etapa del edificio de Seguridad Pública de Comonfort, Planta Alta consistente en 350.49 m2: Vestíbulo y área de Oficina 32.60 M2, Oficina 1 30.82 M2, Oficina2 32.57 M2, Oficina3 45.57 M2 Salón de usos múltiples 64.43 m2, Área de escaleras 19.50 M2, Área de personal para atención de emergencias: dormitorios 37.10 M2, Baños y regaderas 36.10 M2, Personal operativo 39.30 M2, Escaleras 12.50 M2, Barda perimetral de lado oeste 105.00 ml.RF22</t>
  </si>
  <si>
    <t>QB3041.2207</t>
  </si>
  <si>
    <t>Continuar con la construcción de la segunda etapa del Edificio de Seguridad Pública de Cuerámaro, Planta Alta, consistente en 260.00 m2 de construcción: Salón de usos múltiples 48.00 m2, Dormitorios Hombres 25.00 m2, Dormitorios Mujeres 15.00 m2, Cubo escaleras 23.00 m2, Servidor 7.00 m2, Baños Hombres y Mujeres 23.00 m2, Cabina 911 y Cipec 20.00 m2, Patio 6.00 m2, Cocina-Comedor 25.00 m2, Almacén 4.00 m2 y Áreas de circulación 54.00 m2; Así como Caseta de Vigilancia, 10.00 m2.RF22</t>
  </si>
  <si>
    <t>QB3041.2208</t>
  </si>
  <si>
    <t>Continuar con la construcción de la segunda etapa del Edificio de Seguridad Pública de Moroleón, Planta Baja, consistente en 248.66 m2: Acceso al comedor de personal, comedor de personal, auditorio, vestíbulo y andadores, sanitarios hombres, sanitarios mujeres, zona séptica, área didáctica grupo VIVO, dirección grupo VIVO, sanitarios grupo VIVO.RF22</t>
  </si>
  <si>
    <t>QB3083.2201</t>
  </si>
  <si>
    <t>Continuación de la realización de mecánica de suelos y elaboración de proyectos ejecutivos de Bachilleratos Bivalentes Militarizados. (REFRENDO 2022)</t>
  </si>
  <si>
    <t>QB3083.2301</t>
  </si>
  <si>
    <t>Construcción de la infraestructura educativa. Cafetería-comedor de 728.82 m2, con estructura de de acero, en el BBM plantel León I</t>
  </si>
  <si>
    <t>QB3307.2301</t>
  </si>
  <si>
    <t>Liberación de afectaciones para la construcción y modernización de ciclovías en carreteras estatales</t>
  </si>
  <si>
    <t>QB3307.2302</t>
  </si>
  <si>
    <t>Proyectos ejecutivos para la construcción y modernización de ciclovías en carreteras estatales</t>
  </si>
  <si>
    <t>QB3312.2201</t>
  </si>
  <si>
    <t>QB3312.2202</t>
  </si>
  <si>
    <t>QB3312.2301</t>
  </si>
  <si>
    <t>Estabilización de taludes de la carretera Silao - San Felipe, 2023</t>
  </si>
  <si>
    <t>QB3314.2201</t>
  </si>
  <si>
    <t>QB3314.2202</t>
  </si>
  <si>
    <t>QB3314.2203</t>
  </si>
  <si>
    <t>QB3314.2301</t>
  </si>
  <si>
    <t>Estabilización de taludes de la carretera Santa Catarina - Atarjea, 2023</t>
  </si>
  <si>
    <t>QB3322.2201</t>
  </si>
  <si>
    <t>QB3322.2301</t>
  </si>
  <si>
    <t>Estabilización de taludes de la carretera Guanajuato - Juventino Rosas (tramo Yerbabuena - E.C. Guanajuato - San Miguel de Allende), 2023</t>
  </si>
  <si>
    <t>QB3324.2201</t>
  </si>
  <si>
    <t>QB3324.2202</t>
  </si>
  <si>
    <t>QB3346.2202</t>
  </si>
  <si>
    <t>QB3447.2301</t>
  </si>
  <si>
    <t>Construcción de obras civiles (tanques de almacenamiento, líneas de conducción, líneas de alimentación) para el abastecimiento de agua potable en localidades suburbanas</t>
  </si>
  <si>
    <t>QB3474.2301</t>
  </si>
  <si>
    <t>Conservación de cruces peatonales a nivel en la Red Estatal de Carreteras Pavimentadas, 2023</t>
  </si>
  <si>
    <t>QB3475.2212</t>
  </si>
  <si>
    <t>QB3563.2301</t>
  </si>
  <si>
    <t>Construcción y rehabilitación de la infraestructura física educativa en planteles públicos</t>
  </si>
  <si>
    <t>QB3564.2301</t>
  </si>
  <si>
    <t>Construcción, mejoramiento, rehabilitación, reposición y equipamiento de infraestructura básica comunitaria y de saneamiento, infraestructura de espacios públicos, infraestructura para la asistencia social, infraestructura deportiva, infraestructura de calles y vialidades, e infraestructura para el desarrollo y competitividad regional</t>
  </si>
  <si>
    <t>QB3565.2301</t>
  </si>
  <si>
    <t>Ejecución de obras de construcción, conservación, rehabilitación y modernización de infraestructura vial</t>
  </si>
  <si>
    <t>QB3566.2301</t>
  </si>
  <si>
    <t>Construcción, ampliación, rehabilitación, adecuación, sustitución de infraestructura y su equipamiento para la prestación de servicios de salud, en las diferentes unidades que conforman el Sistema de Salud Pública del Estado</t>
  </si>
  <si>
    <t>QB3567.2301</t>
  </si>
  <si>
    <t>Fortalecimiento de las corporaciones de Seguridad y Procuración de Justicia mediante dotación de equipo para el desempeño óptimo de sus funciones</t>
  </si>
  <si>
    <t>QB3567.2302</t>
  </si>
  <si>
    <t>Fortalecimiento de las corporaciones de Seguridad y Procuración de Justicia mediante la ejecución de acciones de infraestructura</t>
  </si>
  <si>
    <t>QB3597.2202</t>
  </si>
  <si>
    <t>Cierre administrativo y conclusión del abastecimiento de agua potable en localidades afectadas por sequía mediante el arrendamiento de pipas (refrendo 2022)</t>
  </si>
  <si>
    <t>QB3597.2301</t>
  </si>
  <si>
    <t>QB3597.2302</t>
  </si>
  <si>
    <t>QB3641.2201</t>
  </si>
  <si>
    <t>QB3653.2301</t>
  </si>
  <si>
    <t>Instalación de circuito cerrado, control de acceso peatonal, acceso vehicular, acceso 2 y acceso 3 en la Comisaría General de las Fuerzas de Seguridad Pública del Estado a fin de reforzar la seguridad en las instalaciones</t>
  </si>
  <si>
    <t>QB3653.2302</t>
  </si>
  <si>
    <t>Colocación de techumbre en el estacionamiento del cuartel 2 de la Comisaría  General de las Fuerzas de Seguridad Pública en Guanajuato (primera etapa)</t>
  </si>
  <si>
    <t>QB3671.2201</t>
  </si>
  <si>
    <t>QB3671.2203</t>
  </si>
  <si>
    <t>QB3671.2204</t>
  </si>
  <si>
    <t>QB3671.2301</t>
  </si>
  <si>
    <t>Construcción y rehabilitación de espacios para los centros educativos de nivel básico</t>
  </si>
  <si>
    <t>QB3671.2302</t>
  </si>
  <si>
    <t>Equipamiento con mobiliario de centros educativos de educación básica de nueva creación</t>
  </si>
  <si>
    <t>QB3671.2303</t>
  </si>
  <si>
    <t>QB3671.2304</t>
  </si>
  <si>
    <t>Construcción de zona de Juegos inclusivos en el Centro de Atención Múltiple "Walter C. Buchanan" con C.C.T. 11DML0036Z, ubicado en el municipio de San Luis de La Paz, Gto.</t>
  </si>
  <si>
    <t>QB3775.2201</t>
  </si>
  <si>
    <t>QB3782.2201</t>
  </si>
  <si>
    <t>QC0004.2301</t>
  </si>
  <si>
    <t>Adquisición y renovación de equipos de enfriamiento en el Museo de Arte e Historia de Guanajuato, equipos de enfriamiento de 150 toneladas de refrigeración.</t>
  </si>
  <si>
    <t>QC0008.2301</t>
  </si>
  <si>
    <t>Financiamientos educativos a jóvenes guanajuatenses para que accedan, permanezcan y concluyan sus estudios de educación media superior, superior, posgrado y formación continua.</t>
  </si>
  <si>
    <t>QC0012.2301</t>
  </si>
  <si>
    <t>Participación de artistas de arte urbano en el Festival Madonnari 2023, edición XV</t>
  </si>
  <si>
    <t>QC0013.2301</t>
  </si>
  <si>
    <t>Espectáculos culturales en los municipios: música (tradicional, contemporánea, jazz, rock, flamenco, tango); danza (contemporánea, folclórica, clásica) y teatro realizados para el disfrute de la población de manera presencial</t>
  </si>
  <si>
    <t>QC0014.2301</t>
  </si>
  <si>
    <t>Atención a personas para conocer el Sitio Arqueológico Cañada de la Virgen en San Miguel de Allende tanto de forma presencial como por medios electrónicos.</t>
  </si>
  <si>
    <t>QC0014.2302</t>
  </si>
  <si>
    <t>Acciones de preservación y rehabilitación de la zona Arqueológica Cañada de la Virgen en San Miguel de Allende.</t>
  </si>
  <si>
    <t>QC0015.2301</t>
  </si>
  <si>
    <t>Atención a personas para conocer el Sitio Arqueológico El Cóporo en Ocampo, tanto de forma presencial como por medios electrónicos.</t>
  </si>
  <si>
    <t>QC0015.2302</t>
  </si>
  <si>
    <t>Acciones de preservación y rehabilitación de la zona Arqueológica El Cóporo en Ocampo</t>
  </si>
  <si>
    <t>QC0016.2301</t>
  </si>
  <si>
    <t>Acciones de preservación y rehabilitación de la zona arqueológica Cerro de los Remedios, en Comonfort</t>
  </si>
  <si>
    <t>QC0017.2301</t>
  </si>
  <si>
    <t>Atención a personas para conocer el Sitio Arqueológico Plazuelas en Pénjamo, tanto de forma presencial como por medios electrónicos.</t>
  </si>
  <si>
    <t>QC0017.2302</t>
  </si>
  <si>
    <t>Acciones de preservación y rehabilitación de la zona Arqueológica de Plazuelas, en Pénjamo</t>
  </si>
  <si>
    <t>QC0018.2301</t>
  </si>
  <si>
    <t>Atención a personas para conocer el Sitio Arqueológico Peralta en Abasolo, tanto de forma presencial como por medios electrónicos.</t>
  </si>
  <si>
    <t>QC0018.2302</t>
  </si>
  <si>
    <t>Acciones de preservación y rehabilitación de la zona Arqueológica Peralta en Abasolo.</t>
  </si>
  <si>
    <t>QC0019.2301</t>
  </si>
  <si>
    <t>Acciones de preservación y rehabilitación de la zona Arqueológica Arroyo seco en Victoria.</t>
  </si>
  <si>
    <t>QC0019.2302</t>
  </si>
  <si>
    <t>Atención a personas para conocer el Sitio Arqueológico Arroyo seco en Victoria, tanto de forma presencial como por medios electrónicos.</t>
  </si>
  <si>
    <t>QC0021.2301</t>
  </si>
  <si>
    <t>Capacitación a alumnado en el método multinivel en bandas, orquestas sinfónicas y cameratas mediante el aprendizaje y desarrollo musical</t>
  </si>
  <si>
    <t>QC0021.2302</t>
  </si>
  <si>
    <t>Capacitación especializada a personas instructoras y alumnado de alto rendimiento, a través de la enseñanza por competencias</t>
  </si>
  <si>
    <t>QC0021.2303</t>
  </si>
  <si>
    <t>QC0021.2304</t>
  </si>
  <si>
    <t>Capacitación a alumnado en ensambles corales bajo el método multinivel</t>
  </si>
  <si>
    <t>QC0022.2201</t>
  </si>
  <si>
    <t>Cierre administrativo de mantenimiento menor de los aires acondicionados del Centro de las Artes de Guanajuato Claustro Mayor en Salamanca</t>
  </si>
  <si>
    <t>QC0022.2301</t>
  </si>
  <si>
    <t>Rehabilitación, mantenimiento y equipamiento de espacios interiores y exteriores en el Claustro Mayor, en Salamanca</t>
  </si>
  <si>
    <t>QC0022.2302</t>
  </si>
  <si>
    <t>Programa académico en el Claustro Mayor, incluye: talleres, tutorías, diplomados, residencias y producción en las disciplinas de artes escénicas, danza, visuales, digitales, gráficas y de investigación multidisciplinar así como de gestión cultural.</t>
  </si>
  <si>
    <t>QC0022.2303</t>
  </si>
  <si>
    <t>QC0022.2304</t>
  </si>
  <si>
    <t>Programa Anual Expositivo del Centro de las Artes de Guanajuato, Claustro Mayor, con exposiciones temporales de artes plásticas, expresiones de las tradiciones guanajuatenses y de artistas jóvenes y con trayectoria, así como exposiciones itinerantes en museos y galerías de la región del acervo del taller de grabado del CEARG.</t>
  </si>
  <si>
    <t>QC0024.2301</t>
  </si>
  <si>
    <t>QC0045.2301</t>
  </si>
  <si>
    <t>QC0045.2302</t>
  </si>
  <si>
    <t>Realización del Programa de Capacitación Especializada orientado a reforzar las capacidades técnicas, institucionales y financieras del personal de la CEAG, con la finalidad de retroalimentar a los Organismos Operadores para la mejora de la prestación de los servicios de agua ofrecidos a la ciudadanía del Estado de Guanajuato</t>
  </si>
  <si>
    <t>QC0045.2303</t>
  </si>
  <si>
    <t>QC0045.2304</t>
  </si>
  <si>
    <t>QC0045.2305</t>
  </si>
  <si>
    <t>Actualización de la base de datos de los usuarios reales de los servicios proporcionados por el Organismo Operador, para mantener un adecuado registro de contribuyentes como base de la facturación y cobro de los servicios</t>
  </si>
  <si>
    <t>QC0045.2306</t>
  </si>
  <si>
    <t>Fortalecimiento de la administración de los Organismos Operadores, mediante la implementación de un sistema comercial para mejorar la recaudación</t>
  </si>
  <si>
    <t>QC0045.2307</t>
  </si>
  <si>
    <t>Fortalecimiento de los Organismos Operadores mediante la elaboración del Manual de Criterios Comerciales, para hacer más eficiente la gestión comercial de los servicios de agua potable, drenaje y saneamiento</t>
  </si>
  <si>
    <t>QC0049.2301</t>
  </si>
  <si>
    <t>Realización de mantenimiento preventivo y correctivo a 42 estaciones climatológicas y 10 hidrométricas para asegurar la correcta operación de los equipos que integran la Red Hidroclimatológica Estatal</t>
  </si>
  <si>
    <t>QC0049.2302</t>
  </si>
  <si>
    <t>Instalación de sensores automáticos en Acuíferos del Estado de Guanajuato para evaluar los efectos de la sobreexplotación del agua mediante la recepción de datos de profundidad de nivel estático y dinámico por telemetría</t>
  </si>
  <si>
    <t>QC0049.2303</t>
  </si>
  <si>
    <t>QC0050.2202</t>
  </si>
  <si>
    <t>Conclusión de la digitalización de material documental existente (Estudios hidrogeológicos, Planes maestros, Diagnósticos sectoriales, Manuales, Memorias de eventos, entre otros) para ponerlos a disposición del público en la biblioteca virtual del Sistema Estatal de Información del Agua (SEIA) (refrendo 2022)</t>
  </si>
  <si>
    <t>QC0050.2203</t>
  </si>
  <si>
    <t>Conclusión de la asesoría y acompañamiento de expertos en manejo de recursos hídricos durante el proceso de desarrollo del Programa Hidráulico (Water Plan 2050), que proporcione insumos para el análisis y diagnóstico del agua, lineamientos, estrategias y líneas de acción para mitigar el estrés hídrico en el Estado de Guanajuato (refrendo 2022)</t>
  </si>
  <si>
    <t>QC0050.2301</t>
  </si>
  <si>
    <t>Realización de aportación económica para apoyar la operación de las gerencias operativas de los Consejos de Cuenca de los ríos Santiago y Pánuco</t>
  </si>
  <si>
    <t>QC0050.2302</t>
  </si>
  <si>
    <t>Elaboración de las líneas estratégicas (agrupadas por objetivos para la gestión del agua) y matriz programática (se establecerán acciones para todos los usos y usuarios del agua) de la Planeación Hídrica del Estado, mediante el análisis del diagnóstico base para la elaboración del Water Plan 2050, a través de consulta con expertos y actores clave del sector para garantizar la sustentabilidad hídrica</t>
  </si>
  <si>
    <t>QC0050.2303</t>
  </si>
  <si>
    <t>Elaboración de la versión de divulgación del documento rector de la Planeación Hídrica del Estado de Guanajuato, para su difusión entre todos los ámbitos de gobierno, usuarios del agua y población en general</t>
  </si>
  <si>
    <t>QC0053.2201</t>
  </si>
  <si>
    <t>Conclusión de la gestión de componente de atención social de obras de sistemas de agua potable y saneamiento, insertas en la cartera federal y estatal, incorporando a las comunidades beneficiadas en su planeación, desarrollo, administración, operación y mantenimiento (refrendo 2022)</t>
  </si>
  <si>
    <t>QC0053.2301</t>
  </si>
  <si>
    <t>QC0053.2302</t>
  </si>
  <si>
    <t>QC0054.2301</t>
  </si>
  <si>
    <t>Contribución al fomento de la eficiencia y disminución de consumo de agua en diferentes usos, mediante el otorgamiento de apoyos económicos para la implementación de proyectos académicos en instituciones de nivel medio superior y superior</t>
  </si>
  <si>
    <t>QC0054.2302</t>
  </si>
  <si>
    <t>QC0054.2303</t>
  </si>
  <si>
    <t>Contribución al fomento de la cultura del agua con enfoque en la disminución de consumo de agua potable mediante la realización de museos interactivos insertos en el Programa Federal "Capacitación Ambiental y Desarrollo Sustentable en Materia de Cultura del Agua"</t>
  </si>
  <si>
    <t>QC0054.2304</t>
  </si>
  <si>
    <t>Contribución al fomento de la eficiencia en el sector hidráulico, mediante el desarrollo e implementación de campaña de evento para todos los Organismos Operadores del Agua del Estado</t>
  </si>
  <si>
    <t>QC0055.2301</t>
  </si>
  <si>
    <t>Apoyar a empresas exportadoras guanajuatenses mediante la participación en eventos, consultoría internacional, envíos de muestras al extranjero, estudios de mercado, centros de distribución, publicidad, atracción de compradores y participación en stand institucionales promoviendo las diferentes industrias del Estado.</t>
  </si>
  <si>
    <t>QC0058.2301</t>
  </si>
  <si>
    <t>QC0060.2301</t>
  </si>
  <si>
    <t>QC0060.2302</t>
  </si>
  <si>
    <t>Evaluación de Indicadores para revisar y fortalecer los instrumentos de seguimiento al Desempeño de la intervención gubernamental que tiene por objetivo fortalecer la atención médica-quirúrgica que se brinda a pacientes sin derechohabiencia que su o sus padecimientos requieran una atención médica y/o quirúrgica.</t>
  </si>
  <si>
    <t>QC0060.2303</t>
  </si>
  <si>
    <t>Realizar tamizaje metabólico a recién nacidos en las unidades médicas del ISAPEG para fortalecer el diagnóstico oportuno de enfermedades (hiperplasia suprarrenal, hipotiroidismo congénito, galactosemia, fibrosis quística, fenilcetonuria y deficiencia de glucosa seis fosfato deshidrogenasa).</t>
  </si>
  <si>
    <t>QC0064.2301</t>
  </si>
  <si>
    <t>Adaptar y otorgar auxiliares auditivos de alta calidad a personas con deficiencia auditiva para facilitar su inclusión laboral, social y educativa.</t>
  </si>
  <si>
    <t>QC0065.2301</t>
  </si>
  <si>
    <t>Adquirir equipamiento medico para fortalecimiento del área de oftalmología del Centro de Rehabilitación Visual.</t>
  </si>
  <si>
    <t>QC0065.2302</t>
  </si>
  <si>
    <t>Adquirir equipamiento medico y deportivo para el fortalecimiento del Centro de Rehabilitación</t>
  </si>
  <si>
    <t>QC0085.2301</t>
  </si>
  <si>
    <t>Implementación de soluciones basadas en la naturaleza a  través de la restauración y conservación de ecosistemas con acciones  para la aumentar la infiltración del agua y retención de suelos.</t>
  </si>
  <si>
    <t>QC0085.2302</t>
  </si>
  <si>
    <t>Operación de Comités técnicos para el fortalecimiento de la administración y cuidado y uso sustentable de los recursos naturales en las 23 Áreas Naturales Protegidas</t>
  </si>
  <si>
    <t>QC0085.2303</t>
  </si>
  <si>
    <t>Capacitar  a los guardabosques municipales y voluntarios en la conservacion y uso sustentable de los recursos naturales en las Áreas Naturales Protegidas.</t>
  </si>
  <si>
    <t>QC0085.2304</t>
  </si>
  <si>
    <t>Difundir, fortalecer y maximizar el conocimiento de las Áreas Naturales Protegidas en el estado de Guanajuato como la riqueza de flora, fauna y servicios ecosistémicos que ofrecen  a través del diseño y elaboración de libros informativos.</t>
  </si>
  <si>
    <t>QC0085.2305</t>
  </si>
  <si>
    <t>Promoción de  la conservación de las ANP mediante el conocimiento y la realización permanente de actividades por la sociedad y la comunidad con semanas de la conservación.</t>
  </si>
  <si>
    <t>QC0085.2306</t>
  </si>
  <si>
    <t>Realizar podas sanitarias en arbolado plagado con plantas parásitas con participación comunitaria, para mejorar el vigor del árbol con la finalidad de mejorar la captura de carbono y regulación microclimática.</t>
  </si>
  <si>
    <t>QC0085.2307</t>
  </si>
  <si>
    <t>Conformar y capacitar brigadas comunitarias de prevención y combate de incendios forestales  en las Áreas Naturales Protegidas, con capacitaciones sobre el cuidado de los recursos naturales.</t>
  </si>
  <si>
    <t>QC0085.2308</t>
  </si>
  <si>
    <t>Implementar acciones de preservación de la biodiversidad consistentes en: conservación de suelo y agua, el manejo sanitario de la vegetación y revegetación en predios destinados voluntariamente a la protección y restauración de la biodiversidad.</t>
  </si>
  <si>
    <t>QC0085.2309</t>
  </si>
  <si>
    <t>Conformar y capacitar  grupos comunitarios en ANP, para la realización de turismo de naturaleza con actividades turísticas de bajo impacto para los recursos naturales.</t>
  </si>
  <si>
    <t>QC0085.2310</t>
  </si>
  <si>
    <t>Diseñar e instalar señalética informativa en el camino de acceso al Centro de Atención a Visitantes "Los Lobos"</t>
  </si>
  <si>
    <t>QC0085.2311</t>
  </si>
  <si>
    <t>Equipamiento ecoturístico del Centro de Atención a Visitantes  Los Lobos en el Área Natural Protegida Sierra de Lobos con bicicletas, juegos infantiles, mesas y bancas, asadores, binoculares y casas de campaña para dar mejor atención a visitantes.</t>
  </si>
  <si>
    <t>QC0085.2312</t>
  </si>
  <si>
    <t>Realizar acciones de  conservación de agua y suelo,  saneamiento de la vegetación y revegetación  en el Centro de Atención a Visitantes  "Los Lobos".</t>
  </si>
  <si>
    <t>QC0085.2313</t>
  </si>
  <si>
    <t>QC0085.2314</t>
  </si>
  <si>
    <t>Equipamiento operativo y del salón de usos múltiples del Centro de Atención a Visitantes y de Monitoreo Ecológico "Los Lobos"</t>
  </si>
  <si>
    <t>QC0085.2315</t>
  </si>
  <si>
    <t>Rehabilitación de camino de acceso al Centro de Atención a Visitantes  "Los Lobos"  mediante la nivelación y empedrado con piedra acomodada, realizado con participación comunitaria.</t>
  </si>
  <si>
    <t>QC0085.2316</t>
  </si>
  <si>
    <t>Restauración de suelos, vegetación degradada y cosecha de agua (Presas de geocostales, presas de gaviones, presas mampostería, tinas ciegas  reforestación, cercado perimetral, podas de vigorización, actividades de mantenimiento y educación ambiental) en las ANP Cuenca de la Esperanza y Cuenca de la Soledad</t>
  </si>
  <si>
    <t>QC0086.2201</t>
  </si>
  <si>
    <t>Cierre administrativo de mantener informada a la población guanajuatense sobre la calidad del aire que respira, mediante el finiquito de servicios del Sistema de Monitoreo de la Calidad del Aire del Estado de Guanajuato (SIMEG)</t>
  </si>
  <si>
    <t>QC0086.2210</t>
  </si>
  <si>
    <t>Conclusión de la Renovación de equipos (analizadores de medición, calibrador certificado y su fuente de aire cero) para garantizar la operación de las estaciones de monitoreo de contaminantes atmosférico que integran el SIMEG en los municipios de Celaya, Irapuato y Salamanca. (Asignación 2022).</t>
  </si>
  <si>
    <t>QC0086.2301</t>
  </si>
  <si>
    <t>Generar información sobre contaminantes atmosféricos y variables meteorológicas para su publicación en el índice de Aire y Salud, a través de medios digitales.</t>
  </si>
  <si>
    <t>QC0086.2302</t>
  </si>
  <si>
    <t>Fortalecer el Sistema de Monitoreo de la Calidad del Aire del Estado de Guanajuato (SIMEG) mediante la renovación de equipamiento.</t>
  </si>
  <si>
    <t>QC0086.2303</t>
  </si>
  <si>
    <t>Instalar Shelter para estación de monitoreo atmosférico en el municipio de Dolores Hidalgo y Penjamo, para ampliar la cobertura de la red automática del SIMEG, con la finalidad de brindar información de la calidad de aire a la población.</t>
  </si>
  <si>
    <t>QC0086.2304</t>
  </si>
  <si>
    <t>Refaccionamiento de las estaciones automáticas y del Centro de Control de Calidad del Aire del Sistema de Monitoreo de la Calidad del Aire del Estado de Guanajuato (SIMEG)</t>
  </si>
  <si>
    <t>QC0086.2305</t>
  </si>
  <si>
    <t>Supervisar el Sistema de Monitoreo de la Calidad del Aire del Estado de Guanajuato (SIMEG), mediante la colaboración de instituciones, para garantizar la confiabilidad de la información generada por las estaciones de monitoreo.</t>
  </si>
  <si>
    <t>QC0086.2306</t>
  </si>
  <si>
    <t>Mantener en operación el Laboratorio Móvil del Sistema de Monitoreo de la Calidad del Aire del Estado de Guanajuato (SIMEG) y el Laboratorio de Emisiones Vehiculares, a través de la adquisición de equipos, refacciones y mantenimiento para la generación de información de contaminantes atmosféricos.</t>
  </si>
  <si>
    <t>QC0086.2307</t>
  </si>
  <si>
    <t>Estudio de requerimientos para la implementación de la norma NMX-EC-17025-IMNC-2018 en el Laboratorio de Calibraciones del Sistema de Monitoreo de la Calidad del Aire del Estado de Guanajuato (SIMEG), que permita evaluar el grado de cumplimiento de requisitos.</t>
  </si>
  <si>
    <t>QC0087.2301</t>
  </si>
  <si>
    <t>Suministrar e instalar Sistemas de captación de agua de lluvia con enfoque de potabilización en viviendas de localidades con alta vulnerabilidad hídrica</t>
  </si>
  <si>
    <t>QC0087.2302</t>
  </si>
  <si>
    <t>Suministrar e instalar Sistemas de captación de agua de lluvia con enfoque de potabilización en escuelas de localidades con alta vulnerabilidad hídrica</t>
  </si>
  <si>
    <t>QC0087.2303</t>
  </si>
  <si>
    <t>Suministrar filtro potabilizador pasivo externo, para asegurar el buen funcionamiento de los  SCALL  otorgados y que han concluido su vida  útil, para beneficio continuo de las personas beneficiarias.</t>
  </si>
  <si>
    <t>QC0088.2301</t>
  </si>
  <si>
    <t>Actualización del Sistema de indicadores ambientales, a partir de la estimación de 8 indicadores de cambio de uso de suelo y vegetación, para la evaluación en materia ambiental del Programa Estatal de Desarrollo Urbano y Ordenamiento Ecológico Territorial</t>
  </si>
  <si>
    <t>QC0088.2302</t>
  </si>
  <si>
    <t>Implementación de acciones para la sustentabilidad del sector tequilero (análisis de la expansión territorial del agave, compensación ambiental o practicas agroforestales, así como asesoría y socialización del proyecto con productores) mediante convenios con municipios.</t>
  </si>
  <si>
    <t>QC0088.2303</t>
  </si>
  <si>
    <t>Expedición y aplicación del Programa Parcial de Desarrollo Urbano y Ordenamiento Ecológico Territorial del sector vitivinícola a través de la asesoría técnica, capacitación y socialización</t>
  </si>
  <si>
    <t>QC0089.2301</t>
  </si>
  <si>
    <t>Formar docentes en educación ambiental para la sustentabilidad de manera presencial o virtual, que contribuyan en la implementación de proyectos transversales de educación ambiental en los centros escolares, en conjunto con la plataforma de cortometrajes.</t>
  </si>
  <si>
    <t>QC0089.2302</t>
  </si>
  <si>
    <t>Capacitación de jóvenes de instituciones de educación media superior y superior como promotores de la educación ambiental de manera presencial o virtual, desarrollen y ejecuten proyectos, premiando a los mejores.</t>
  </si>
  <si>
    <t>QC0089.2303</t>
  </si>
  <si>
    <t>Proporcionar a los docentes acceso a una plataforma con material audiovisual de educación ambiental, con la finalidad de proveerlos de recursos didácticos en apoyo al tema de medio ambiente.</t>
  </si>
  <si>
    <t>QC0090.2210</t>
  </si>
  <si>
    <t>Cierre administrativo de la Restauración de suelos, vegetación degradada y cosecha de agua en las ANP Cuenca de la Esperanza y Cuenca de la Soledad</t>
  </si>
  <si>
    <t>QC0090.2301</t>
  </si>
  <si>
    <t>Conservar la vegetación nectarífera para la producción de miel y productos derivados de la misma mediante proyectos de recuperación y conservación en comunidades de las Áreas Naturales Protegidas del estado de Guanajuato.</t>
  </si>
  <si>
    <t>QC0090.2302</t>
  </si>
  <si>
    <t>QC0090.2303</t>
  </si>
  <si>
    <t>Proteger el hábitat de la mariposa monarca en su ruta por el estado, con la ejecución de acciones de protección y conservacion como el cuidado de la vegetación que sirve de alimentación y percha</t>
  </si>
  <si>
    <t>QC0090.2304</t>
  </si>
  <si>
    <t>Realizar monitoreo biológico  de vertebrados en el territorio estatal para incrementar el conocimiento de la biodiversidad</t>
  </si>
  <si>
    <t>QC0090.2305</t>
  </si>
  <si>
    <t>Difundir el fenómeno migratorio de la mariposa monarca mediante la realización de eventos públicos, como talleres, pintura, altares alusivos en diferentes municipios del estado.</t>
  </si>
  <si>
    <t>QC0090.2306</t>
  </si>
  <si>
    <t>Diseñar, elaborar y difundir material informativo sobre la importancia y distribución de la biodiversidad en el estado, con la impresión de libros alusivos</t>
  </si>
  <si>
    <t>QC0090.2307</t>
  </si>
  <si>
    <t>Actualizar el Estudio de Estado de la Biodiversidad de Guanajuato publicado en el año 2012, con la integración de nuevos conocimientos en el tema</t>
  </si>
  <si>
    <t>QC0090.2308</t>
  </si>
  <si>
    <t>Cuidar los sitios de anidación y entorno del águila real por medio de la realización de acciones de protección, conservacion y señalización en el estado.</t>
  </si>
  <si>
    <t>QC0090.2309</t>
  </si>
  <si>
    <t>Difundir la  importancia de la conservación del águila real con eventos como talleres y altares alusivos,  para concientizar a la población de diferentes municipios del estado</t>
  </si>
  <si>
    <t>QC0090.2311</t>
  </si>
  <si>
    <t>QC0091.2201</t>
  </si>
  <si>
    <t>Conclusión del proyecto ejecutivo del Centro Regional de Gestión de Residuos para su Reintegración en Cadenas Productivas (CREAGTO) de la Zona Metropolitana de León.</t>
  </si>
  <si>
    <t>QC0091.2301</t>
  </si>
  <si>
    <t>Desarrollo de una plataforma digital manejo de información, procesamiento e integración de indicadores de transición a la Economía circular para seguimiento y difusión.</t>
  </si>
  <si>
    <t>QC0091.2302</t>
  </si>
  <si>
    <t>Desarrollo de una plataforma digital pública de simbiosis industrial en el estado de Guanajuato para el intercambio y valorización de residuos entre particulares.</t>
  </si>
  <si>
    <t>QC0091.2303</t>
  </si>
  <si>
    <t>Capacitaciones enfocadas al fortalecimiento del sector empresarial para incrementar la eficiencia del uso de recursos en sus procesos productivos y prevención de la generación de residuos</t>
  </si>
  <si>
    <t>QC0091.2304</t>
  </si>
  <si>
    <t>Difusión del Programa Estatal de Prevención y Gestión Integral de Residuos Sólidos en los diversos sectores públicos, empresariales, académico y publico en general.</t>
  </si>
  <si>
    <t>QC0095.2301</t>
  </si>
  <si>
    <t>Controlar la cantidad de lirio acuático en la laguna de Yuriria, mediante su extracción por medios mecánicos como bandas cosechadoras, tractores, remolques, máquina trituradora y máquina cosechadora</t>
  </si>
  <si>
    <t>QC0095.2302</t>
  </si>
  <si>
    <t>Controlar la proliferación de lirio acuático en la Laguna de Yuriria, mediante el uso de agentes biológicos a través de colecta de insecto neoquetino en lirio cosechado y su dispersión y  la remoción de nutrientes con la instalación de módulos flotantes.</t>
  </si>
  <si>
    <t>QC0095.2303</t>
  </si>
  <si>
    <t>Contribuir a la disminución de lirio acuático, con  la instalación de biodigestores para la producción de biogas para la preparación de alimentos en casas habitación de comunidades ribereñas de la Laguna de Yuriria</t>
  </si>
  <si>
    <t>QC0095.2304</t>
  </si>
  <si>
    <t>Implementar módulos de sistemas de riego por goteo y suministro dosificado de agroquímico en la zona agrícola de la Ciénega Prieta para disminuir la proliferación de lirio acuático en la Laguna de Yuriria.</t>
  </si>
  <si>
    <t>QC0095.2305</t>
  </si>
  <si>
    <t>Contribuir al saneamiento del agua de la Laguna de Yuriria, mediante la  instalación y el uso de equipo de bombeo, para la producción de nano burbujas las cuales permiten mayor concentración de oxígeno disminuyendo la cantidad de lirio.</t>
  </si>
  <si>
    <t>QC0095.2307</t>
  </si>
  <si>
    <t>Controlar la cantidad de lirio acuático en la laguna de Yuriria, mediante su extracción con la utilización de herramientas manuales  en zonas donde la maquinaria no puede entrar.</t>
  </si>
  <si>
    <t>QC0095.2308</t>
  </si>
  <si>
    <t>Controlar la cantidad de lirio acuático en la laguna de Yuriria mediante un sistema de retenidas que concentrarán el lirio para una eficiente extracción.</t>
  </si>
  <si>
    <t>QC0095.2309</t>
  </si>
  <si>
    <t>Controlar la extensión de lirio acuático en la Laguna de Yuriria mediante prototipos de bandas de alta resistencia que harán mas eficiente la extracción.</t>
  </si>
  <si>
    <t>QC0096.2301</t>
  </si>
  <si>
    <t>Realizar estudio para la evaluación y eficiencia del programa estratégico de compensación ambiental (PECSA) en área natural protegida. (1era etapa).</t>
  </si>
  <si>
    <t>QC0099.2201</t>
  </si>
  <si>
    <t>QC0099.2301</t>
  </si>
  <si>
    <t>Suministro e instalación de 400 módulos fotovoltaicos, correspondiente a una capacidad instalada de 225 kWp (kilowatts-pico) de energía renovable en edificios de la administración pública estatal con sistemas fotovoltaicos interconectados a la red de CFE.</t>
  </si>
  <si>
    <t>QC0099.2302</t>
  </si>
  <si>
    <t>Renovación de membresía anual a la Coalición Under2 de The Climate Group para fortalecer acciones de sustentabilidad energética en colaboración con organismos nacionales e internacionales</t>
  </si>
  <si>
    <t>QC0107.2202</t>
  </si>
  <si>
    <t>Concluir la implementación proyectos productivos comunitarios que permitan contribuir al fortalecimiento de la economía familiar y comunitaria, así como de atención a problemas sociales.</t>
  </si>
  <si>
    <t>QC0107.2204</t>
  </si>
  <si>
    <t>Concluir la implementación de Proyectos Sustentables de manera individual que permitan a la población atendida, tener una alimentación sostenible, fortalecer sus habilidades para propiciar una mejora en su economía familiar y contribuir en la satisfacción de sus necesidades.</t>
  </si>
  <si>
    <t>QC0107.2301</t>
  </si>
  <si>
    <t>QC0107.2302</t>
  </si>
  <si>
    <t>QC0107.2303</t>
  </si>
  <si>
    <t>QC0107.2304</t>
  </si>
  <si>
    <t>Otorgar Proyectos Sustentables de manera individual que permitan a la población atendida, tener una alimentación sostenible, fortalecer sus habilidades para propiciar una mejora en su economía familiar y contribuir en la satisfacción de sus necesidades.</t>
  </si>
  <si>
    <t>QC0108.2301</t>
  </si>
  <si>
    <t>Otorgar apoyos sociales en especie o económicos a personas en condiciones de vulnerabilidad que así lo soliciten para mejorar su situación desfavorable en Estado.</t>
  </si>
  <si>
    <t>QC0108.2302</t>
  </si>
  <si>
    <t>Trasladar a Niñas, Niños y Adolescentes que intentan migrar de forma no acompañada, desde la frontera norte hasta su domicilio, para garantizar un retorno seguro con sus familias en el Estado</t>
  </si>
  <si>
    <t>QC0110.2301</t>
  </si>
  <si>
    <t>Otorgar apoyos económicos a Organizaciones Asistencia Social (OAS), Centros de Asistencia Social (CAS) y Organizaciones de la Sociedad Civil (OSCS), para su regulación y participación en la estrategia de desinstitucionalización</t>
  </si>
  <si>
    <t>QC0110.2302</t>
  </si>
  <si>
    <t>Brindar asesorías y visitas de verificación, mediante petición o focalización, para que obtengan  Certificado de Registro y Funcionamiento las Organizaciones de Asistencia Social OAS.</t>
  </si>
  <si>
    <t>QC0110.2303</t>
  </si>
  <si>
    <t>Brindar capacitación al personal de las Organizaciones de Asistencia Social (OAS) para su profesionalización a través de certificación</t>
  </si>
  <si>
    <t>QC0125.2201</t>
  </si>
  <si>
    <t>Realizar el cierre administrativo de la atención dental a personas adultas mayores en situación de vulnerabilidad.</t>
  </si>
  <si>
    <t>QC0125.2301</t>
  </si>
  <si>
    <t>Brindar atención dental a personas adultas mayores en situación de vulnerabilidad mediante tratamientos preprotésicos  preparando su cavidad bucal para entrega de prótesis dentales totales</t>
  </si>
  <si>
    <t>QC0125.2302</t>
  </si>
  <si>
    <t>Brindar atención dental a personas adultas mayores en situación de vulnerabilidad mediante tratamientos preprotésicos  preparando su cavidad bucal para entrega de prótesis dentales parciales</t>
  </si>
  <si>
    <t>QC0129.2301</t>
  </si>
  <si>
    <t>Brindar asistencia social mediante atención a niñas y niños menores de doce años que se les atribuya la comisión o participación en un hecho que la ley señale como delito</t>
  </si>
  <si>
    <t>QC0129.2302</t>
  </si>
  <si>
    <t>Brindar asistencia social mediante apoyos a niñas o niños menores de doce años que se encuentre en conflicto con la ley penal</t>
  </si>
  <si>
    <t>QC0133.2301</t>
  </si>
  <si>
    <t>Atención a deportistas con entrenamiento especializado y atención multidisciplinaria (nutriólogo, psicólogo,  fisiatra, médico, metodólogo) a través de los Centros de Formación Deportiva.</t>
  </si>
  <si>
    <t>QC0134.2301</t>
  </si>
  <si>
    <t>Activación de espacios públicos sociales, populares y deportivos en los municipios para la práctica de la actividad física y deportiva</t>
  </si>
  <si>
    <t>QC0134.2302</t>
  </si>
  <si>
    <t>Eventos de activación física recreativos y deportivos entre la población guanajuatense</t>
  </si>
  <si>
    <t>QC0134.2303</t>
  </si>
  <si>
    <t>QC0134.2304</t>
  </si>
  <si>
    <t>Apoyo para la participación de la población en eventos deportivos dentro o fuera del estado</t>
  </si>
  <si>
    <t>QC0135.2301</t>
  </si>
  <si>
    <t>Apoyo con becas de alto rendimiento a seleccionados nacionales que representen a nuestro estado, mediante resultados sobresalientes en el ámbito nacional e internacional en sus diferentes disciplinas deportivas.</t>
  </si>
  <si>
    <t>QC0135.2302</t>
  </si>
  <si>
    <t>Apoyos económicos, material y de gestión a los deportistas guanajuatenses de alto rendimiento para su preparación técnica y competitiva, y lograr su clasificación en los eventos nacionales e internacionales.</t>
  </si>
  <si>
    <t>QC0135.2303</t>
  </si>
  <si>
    <t>Reconocimientos a deportistas guanajuatenses que formen parte de las selecciones nacionales de alguna disciplina deportiva dentro de los procesos de clasificación de ciclo olímpico y Paralímpico.</t>
  </si>
  <si>
    <t>QC0136.2301</t>
  </si>
  <si>
    <t>QC0138.2301</t>
  </si>
  <si>
    <t>Apoyo para la participación de deportistas con discapacidad y entrenadores en eventos o programas de deporte adaptado y Paranacionales CONADE</t>
  </si>
  <si>
    <t>QC0138.2302</t>
  </si>
  <si>
    <t>Participación de personas con discapacidad y deportistas de deporte adaptado en eventos deportivos y recreativos</t>
  </si>
  <si>
    <t>QC0138.2303</t>
  </si>
  <si>
    <t>Capacitación para entrenadores de deporte adaptado</t>
  </si>
  <si>
    <t>QC0140.2201</t>
  </si>
  <si>
    <t>Finiquito del equipamiento con Pódium de gimnasia (Manos Libres) para el Gimnasio del Polideportivo Guanajuato</t>
  </si>
  <si>
    <t>QC0140.2202</t>
  </si>
  <si>
    <t>Finiquito del equipamiento con Pódium de gimnasia (Manos Libres) para el Pabellón de Gimnasia de la Deportiva León 1</t>
  </si>
  <si>
    <t>QC0140.2301</t>
  </si>
  <si>
    <t>Rehabilitación y mantenimiento de instalaciones deportivas a cargo de la Comisión de Deporte</t>
  </si>
  <si>
    <t>QC0140.2302</t>
  </si>
  <si>
    <t>Equipamiento de instalaciones deportivas y oficinas administrativas de la Comisión de Deporte.</t>
  </si>
  <si>
    <t>QC0141.2301</t>
  </si>
  <si>
    <t>Atenciones del equipo multidisciplinario a deportistas que representan a Guanajuato en los Juegos Nacionales CONADE y el Sistema Nacional de Competencias.</t>
  </si>
  <si>
    <t>QC0145.2301</t>
  </si>
  <si>
    <t>Capacitación y actualización a personas  involucradas en el deporte a través de cursos - taller, foros y congreso.</t>
  </si>
  <si>
    <t>QC0154.2201</t>
  </si>
  <si>
    <t>Continuación de la Evaluación  de Diagnostico y Diseño del Programa de Desarrollo Territorial Sustentable , para mejorar la eficiencia  de los Programas de la SDAyR</t>
  </si>
  <si>
    <t>QC0154.2301</t>
  </si>
  <si>
    <t>Implementar campañas para el control de enfermedades Pecuarias en el Estado.</t>
  </si>
  <si>
    <t>QC0154.2302</t>
  </si>
  <si>
    <t>Apoyar a las asociaciones ganaderas con documentos oficiales, para la vigilancia de la movilización de especies pecuarias</t>
  </si>
  <si>
    <t>QC0154.2303</t>
  </si>
  <si>
    <t>QC0154.2304</t>
  </si>
  <si>
    <t>Fomentar la conservación y protección de las abejas a través de la realización de un concurso de concientización y una capacitación  para la protección de las abejas y su impacto en la apicultura y seguridad alimentaria en el estado de Guanajuato.</t>
  </si>
  <si>
    <t>QC0155.2202</t>
  </si>
  <si>
    <t>Cierre Administrativo de Desarrollo de Proyectos de Investigación para el Control de plagas y enfermedades de importancia económica para el Estado</t>
  </si>
  <si>
    <t>QC0155.2301</t>
  </si>
  <si>
    <t>Realizar campañas fitosanitarias así como actividades complementarias que permitan asegurar la sanidad vegetal en el Estado.</t>
  </si>
  <si>
    <t>QC0155.2302</t>
  </si>
  <si>
    <t>Desarrollo de Proyectos de Investigación para el Control de plagas y enfermedades de importancia económica para el Estado</t>
  </si>
  <si>
    <t>QC0155.2303</t>
  </si>
  <si>
    <t>Apoyos con asistencia técnica, capacitación, infraestructura y servicios a Unidades de Producción para cumplir con los requerimientos de inocuidad agrícola que les permita formar parte del Programa Guanajuato Zona Premium Agrícola de México.</t>
  </si>
  <si>
    <t>QC0155.2304</t>
  </si>
  <si>
    <t>Realizar Campaña de Difusión del Programa de Sanidad e Inocuidad Vegetal a través de publicidad con información técnica sobre el control de plagas y enfermedades fitosanitarias de importación en el Estado</t>
  </si>
  <si>
    <t>QC0160.2301</t>
  </si>
  <si>
    <t>QC0160.2302</t>
  </si>
  <si>
    <t>QC0160.2303</t>
  </si>
  <si>
    <t>QC0160.2304</t>
  </si>
  <si>
    <t>QC0161.2201</t>
  </si>
  <si>
    <t>Cierre administrativo de los apoyos a eventos ganaderos que fortalezcan la producción y el mejoramiento genético.</t>
  </si>
  <si>
    <t>QC0161.2301</t>
  </si>
  <si>
    <t>Apoyar eventos ganaderos que fortalezcan la producción y el mejoramiento genético, para impulsar y potenciar las actividades ganaderas.</t>
  </si>
  <si>
    <t>QC0161.2302</t>
  </si>
  <si>
    <t>Apoyar a las unidades de la producción pecuaria con la comercialización y transformación a través  de infraestructura, equipamiento, mejora, rehabilitación y conservación de agostaderos y semovientes (pie de cría y material genético), para fortalecer  su producción.</t>
  </si>
  <si>
    <t>QC0161.2303</t>
  </si>
  <si>
    <t>Apoyar la realización de proyectos pecuarios con impacto municipal, regional o estatal  que permiten mejorar la productividad y el acceso a los mercados.</t>
  </si>
  <si>
    <t>QC0161.2304</t>
  </si>
  <si>
    <t>Apoyar a las unidades de producción a través de acciones de capacitación y asistencia técnica y administrativa , para fortalecer su productividad, rentabilidad y sustentabilidad</t>
  </si>
  <si>
    <t>QC0161.2305</t>
  </si>
  <si>
    <t>Apoyar a unidades de producción pecuarias, mediante pacas de rastrojo de maíz, para atender la presencia de situaciones que afecten de manera importante su producción, acciones  que están encaminadas a mitigar los efectos negativos de situaciones de eventos sanitarios,  económicos y climatológicos por desastres naturales permitiendo de esta manera la continuidad en el proceso de producción pecuaria.</t>
  </si>
  <si>
    <t>QC0164.2201</t>
  </si>
  <si>
    <t>Cierre administrativo de la asesoría y capacitación a organizaciones económicas, desarrollo de sus capacidades, fortalecimiento de procesos organizativo jurídico, contable, fiscal, operativo,  información de mercados y comercialización agroalimentaria</t>
  </si>
  <si>
    <t>QC0164.2301</t>
  </si>
  <si>
    <t>Asesoría y capacitación a organizaciones económicas, desarrollo de sus capacidades, fortalecimiento de procesos organizativo jurídico, contable, fiscal, operativo,  información de mercados y comercialización agroalimentaria.</t>
  </si>
  <si>
    <t>QC0164.2302</t>
  </si>
  <si>
    <t>QC0164.2303</t>
  </si>
  <si>
    <t>QC0164.2304</t>
  </si>
  <si>
    <t>Apoyos económicos para la construcción de infraestructura de centros de acopio para productos agroalimentarios</t>
  </si>
  <si>
    <t>QC0164.2305</t>
  </si>
  <si>
    <t>Apoyo económico para el fortalecimiento, modernización y equipamiento de los centros de acopio para productos agroalimentarios</t>
  </si>
  <si>
    <t>QC0165.2201</t>
  </si>
  <si>
    <t>Continuar con el aseguramiento de hectáreas de cultivos básicos mediante la adquisición de seguros catastróficos, para apoyar a unidades de producción agrícola que resulten afectadas por la eventual presencia de contingencias climáticas.</t>
  </si>
  <si>
    <t>QC0165.2202</t>
  </si>
  <si>
    <t>QC0165.2205</t>
  </si>
  <si>
    <t>QC0165.2206</t>
  </si>
  <si>
    <t>Indemnizar a las unidades de producción Agrícolas afectadas por contingencias climáticas presentadas” (Refrendo 2021)</t>
  </si>
  <si>
    <t>QC0165.2207</t>
  </si>
  <si>
    <t>Indemnizar a las unidades de producción Pecuarias afectadas por contingencias climáticas presentadas (Refrendo 2021)</t>
  </si>
  <si>
    <t>QC0165.2208</t>
  </si>
  <si>
    <t>QC0165.2301</t>
  </si>
  <si>
    <t>QC0165.2302</t>
  </si>
  <si>
    <t>Otorgar apoyos a las unidades de producción que establezcan cultivos de alternativa y/o granos básicos de riego y temporal, para la adquisición de seguros agrícolas.</t>
  </si>
  <si>
    <t>QC0165.2303</t>
  </si>
  <si>
    <t>QC0165.2304</t>
  </si>
  <si>
    <t>Otorgar apoyos a las unidades de producción pecuaria, para la adquisición de seguros.</t>
  </si>
  <si>
    <t>QC0165.2305</t>
  </si>
  <si>
    <t>Indemnizar a las unidades de producción Agrícola afectadas por contingencias climáticas presentadas en el ciclo P.V. 2022</t>
  </si>
  <si>
    <t>QC0165.2306</t>
  </si>
  <si>
    <t>Indemnizar a las unidades de producción Pecuaria afectadas por contingencias climáticas ciclo ganadero 2022-2023.</t>
  </si>
  <si>
    <t>QC0173.2201</t>
  </si>
  <si>
    <t>Continuar con el apoyo para complementar la adquisición de equipos o implementos agrícolas para capitalizar las unidades de producción.</t>
  </si>
  <si>
    <t>QC0173.2203</t>
  </si>
  <si>
    <t>Continuar con el incremento de superficie con agricultura protegida con infraestructura de invernaderos y casa sombra, para mejorar la eficiencia productiva de las unidades de producción involucradas.</t>
  </si>
  <si>
    <t>QC0173.2301</t>
  </si>
  <si>
    <t>Apoyo a las unidades de producción agroalimentaria con actividad agrícola  a través de implementos agrícolas, adquisición de equipos o complementar la adquisición de tractores para capitalizar las unidades de producción.</t>
  </si>
  <si>
    <t>QC0173.2302</t>
  </si>
  <si>
    <t>Incrementar la superficie de agricultura protegida de las unidades de producción agroalimentaria con actividad agrícola mediante invernaderos, casa sombra, macro túneles y malla antigranizo para mejorar la eficiencia productiva y la protección de los cultivos de los riesgos climatológicos de las unidades de producción involucradas.</t>
  </si>
  <si>
    <t>QC0173.2303</t>
  </si>
  <si>
    <t>Apoyo a unidades de producción Agroalimentaria en la rehabilitación de Macrotúneles para dar continuidad a la producción de cultivos actualmente explotados bajo esta tecnología</t>
  </si>
  <si>
    <t>QC0174.2301</t>
  </si>
  <si>
    <t>Apoyar a Unidades de Producción Acuícola y pesquera mediante equipamiento e infraestructura para incrementar la productividad, competitividad  e impulsar su capitalización</t>
  </si>
  <si>
    <t>QC0174.2302</t>
  </si>
  <si>
    <t>Adquisición y siembra de crías de especies dulceacuícolas en cuerpos de agua del estado de Guanajuato para mantener e incrementar la productividad pesquera.</t>
  </si>
  <si>
    <t>QC0175.2301</t>
  </si>
  <si>
    <t>Apoyar a las Organizaciones Agroalimentarias con o sin fines de lucro para la implementación de proyectos productivos para su fortalecimiento y capitalización.</t>
  </si>
  <si>
    <t>QC0175.2302</t>
  </si>
  <si>
    <t>Apoyar a las Organizaciones del Sector Rural para el desarrollo de capacidades técnicas, administrativas y organizativas.</t>
  </si>
  <si>
    <t>QC0177.2202</t>
  </si>
  <si>
    <t>Continuar con las acciones de promoción de cultura del agua en el sector agrícola, para mejorar la eficiencia en el uso del agua de las unidades de producción.</t>
  </si>
  <si>
    <t>QC0177.2301</t>
  </si>
  <si>
    <t>QC0178.2301</t>
  </si>
  <si>
    <t>Actualización del Sistema de Información Agroalimentaria y Rural del estado de Guanajuato, SIAREG.</t>
  </si>
  <si>
    <t>QC0178.2302</t>
  </si>
  <si>
    <t>Actualización del Sistema del Centro de Inteligencia para Competitividad Agroalimentaria CICA.</t>
  </si>
  <si>
    <t>QC0178.2303</t>
  </si>
  <si>
    <t>Realización de proyectos para la generación de información del sector agroalimentario del estado de Guanajuato</t>
  </si>
  <si>
    <t>QC0215.2204</t>
  </si>
  <si>
    <t>QC0215.2301</t>
  </si>
  <si>
    <t>Pagos complementarios de derecho de vía de obras de infraestructura vial, asignación 2023</t>
  </si>
  <si>
    <t>QC0215.2302</t>
  </si>
  <si>
    <t>Gastos notariales y pago de derechos a instituciones municipales, estatales, federales y privadas, generados en el proceso de liberación y escrituración del derecho de vía de infraestructura vial, asignación 2023</t>
  </si>
  <si>
    <t>QC0215.2303</t>
  </si>
  <si>
    <t>Avalúos para liberación de derecho de vía de obras de infraestructura vial, asignación 2023</t>
  </si>
  <si>
    <t>QC0215.2304</t>
  </si>
  <si>
    <t>Pagos de actualizaciones por decretos expropiatorios relacionados con la liberación del derecho de vía de obras de infraestructura vial, asignación 2023</t>
  </si>
  <si>
    <t>QC0215.2305</t>
  </si>
  <si>
    <t>Dictámenes periciales en procesos contenciosos administrativos relacionados con la liberación de derecho de vía y ejecución de obras, asignación 2023</t>
  </si>
  <si>
    <t>QC0249.2201</t>
  </si>
  <si>
    <t>QC0249.2301</t>
  </si>
  <si>
    <t>Familias en rezago social o que presenten algún tipo de carencia por calidad, espacios o en los servicios básicos en la vivienda, beneficiadas con acciones de construcción o mejoramiento de vivienda en convenio con los Municipios: construcción y mejoramiento de pisos, muros y techos; construcción o ampliación mediante obras de cocinas, dormitorios y baños; y equipamiento con tecnologías sostenibles</t>
  </si>
  <si>
    <t>QC0255.2201</t>
  </si>
  <si>
    <t>Cierre administrativo de la adquisición de servicios y equipamiento para la atención en Centros GTO Contigo Sí, a personas que habiten preferentemente en las zonas de atención prioritaria o que se encuentren en condiciones de vulnerabilidad mediante la implementación de cursos, talleres, eventos, servicios y acciones comunitarias que permitan fortalecer el tejido y cohesión social (asignación 2022)</t>
  </si>
  <si>
    <t>QC0255.2301</t>
  </si>
  <si>
    <t>Atención en los 60 Centros GTO Contigo Sí a personas que habitan preferentemente en zonas de atención prioritaria, mediante integración de grupos sociales; implementación de cursos de capacitación y habilidades para el trabajo, y talleres formativos de tipo educativo, artísticos, culturales, deportivos, cuidado del medio ambiente, y prevención de la salud; vinculación de las personas con otras instancias; e implementación y desarrollo de acciones de gestión comunitaria</t>
  </si>
  <si>
    <t>QC0256.2301</t>
  </si>
  <si>
    <t>Proceso de formación socioeducativa a personas mayores de 15 años preferentemente en zonas de atención prioritaria, conformado por un programa de capacitación de 4 módulos impartidos en modalidad presencial o virtual, con seguimiento de las necesidades de los beneficiarios identificadas durante el proceso, para fomentar su desarrollo personal, familiar y comunitario a través de su vinculación con programas sociales</t>
  </si>
  <si>
    <t>QC0257.2201</t>
  </si>
  <si>
    <t>Otorgamiento de apoyos económicos o en especie a personas en situación emergente no permanente en rubros de salud, alimentación, ingreso o vivienda, entre otros. (Refrendo 2022)</t>
  </si>
  <si>
    <t>QC0257.2202</t>
  </si>
  <si>
    <t>Otorgamiento de apoyos económicos o en especie a personas en situación de contingencia. (Refrendo 2022)</t>
  </si>
  <si>
    <t>QC0257.2301</t>
  </si>
  <si>
    <t>Otorgamiento de apoyos económicos o en especie a personas en situación emergente no permanente, en los rubros de salud, alimentación, vivienda e ingreso, entre otros, que habiten preferentemente en las zonas de atención prioritaria</t>
  </si>
  <si>
    <t>QC0257.2302</t>
  </si>
  <si>
    <t>Otorgamiento de apoyos económicos o en especie a personas en situación de contingencia, en los rubros de salud, alimentación, vivienda e ingreso, entre otros</t>
  </si>
  <si>
    <t>QC0257.2303</t>
  </si>
  <si>
    <t>Otorgamiento de apoyos económicos a personas en situación emergente no permanente, en el rubro de vivienda, que habiten preferentemente en las zonas de atención prioritaria</t>
  </si>
  <si>
    <t>QC0258.2202</t>
  </si>
  <si>
    <t>Cierre administrativo de la adquisición de servicios para asesorías a Municipios en la correcta aplicación de las evaluaciones de programas sociales a fin de que puedan determinar la pertinencia y logros de sus objetivos así como la eficiencia, eficacia, calidad, resultados, impacto y sostenibilidad de los programas. (Refrendo 2022).</t>
  </si>
  <si>
    <t>QC0258.2204</t>
  </si>
  <si>
    <t>Evaluación de Consistencia, Resultados y Percepción de la Estrategia GTO Contigo Sí</t>
  </si>
  <si>
    <t>QC0258.2301</t>
  </si>
  <si>
    <t>QC0258.2302</t>
  </si>
  <si>
    <t>Evaluaciones de programas sociales estatales mediante la aplicación de cualquiera de los tipos descritos en la normativa vigente, de acuerdo con la madurez y etapa de los programas</t>
  </si>
  <si>
    <t>QC0258.2303</t>
  </si>
  <si>
    <t>Realización del Congreso: Experiencias Exitosas y Retos en Política Social</t>
  </si>
  <si>
    <t>QC0258.2304</t>
  </si>
  <si>
    <t>Publicación y difusión de iniciativas o acciones emprendidas en materia de Desarrollo Social y Humano referentes a la Estrategia GTO Contigo Sí</t>
  </si>
  <si>
    <t>QC0260.2301</t>
  </si>
  <si>
    <t>Gestión de información del Padrón Estatal de Beneficiarios realizada a dependencias y entidades y revisión de la información enviada</t>
  </si>
  <si>
    <t>QC0260.2302</t>
  </si>
  <si>
    <t>Seguimiento de la actualización o sincronización de información del Padrón Estatal de Beneficiarios en sistema realizado</t>
  </si>
  <si>
    <t>QC0260.2303</t>
  </si>
  <si>
    <t>QC0261.2301</t>
  </si>
  <si>
    <t>Otorgamiento de apoyos económicos a Organizaciones de la Sociedad Civil que atienden a personas vulnerables y con carencias sociales preferentemente en zonas de atención prioritaria, para contratación de servicios profesionales para capacitación, formación, prestación de servicios o asesorías; para equipamiento y adquisición de materiales e insumos; y para mantenimiento, rehabilitación y remodelación de inmuebles</t>
  </si>
  <si>
    <t>QC0262.2301</t>
  </si>
  <si>
    <t>QC0266.2301</t>
  </si>
  <si>
    <t>Ampliar la cobertura de patrullajes de los elementos de seguridad pública mediante la adquisición de camionetas tipo patrulla que permitan prevenir y combatir la delincuencia, así como accidentes por incidencias o desastres naturales que atenten contra la seguridad e integridad de la población.</t>
  </si>
  <si>
    <t>QC0266.2302</t>
  </si>
  <si>
    <t>Dotar a los elementos de las corporaciones municipales con equipo de seguridad personal (cascos y chalecos balísticos) para su protección personal en la prestación de sus servicios.</t>
  </si>
  <si>
    <t>QC0271.2203</t>
  </si>
  <si>
    <t>QC0271.2204</t>
  </si>
  <si>
    <t>Continuar con la realización de eventos deportivos, educativos, foros y conferencias, tales como: taller socioemocional, pláticas, actividades escénicas, concursos culturales, foros y conferencias para fomentar temas de prevención social de la violencia y la delincuencia en la ciudadanía.RF22</t>
  </si>
  <si>
    <t>QC0271.2301</t>
  </si>
  <si>
    <t>Servicio integral para la realización de eventos recreativos y culturales (artes escénicas, carrera atlética, cine, foros, concurso cultural, ferias y conferencias de prevención, pláticas, mini olimpiadas, rallys infantiles, taller de juegos colaborativos, torneo de fútbol y taller socioemocional "Estrategia Integral contra la Violencia de Género") con temas de prevención social de la violencia y delincuencia que permitan fomentar una cultura de legalidad y paz</t>
  </si>
  <si>
    <t>QC0271.2302</t>
  </si>
  <si>
    <t>Difusión de mensajes de prevención social  contra la violencia, contra la delincuencia y contra la posesión de armas, así como para promover la denuncia (911 y 089), y la atención de mujeres (075) fomentando la legalidad y paz mediante la contratación de servicios para ejecución de campañas en televisión y radio.</t>
  </si>
  <si>
    <t>QC0271.2303</t>
  </si>
  <si>
    <t>Servicio integral de adquisición y distribución de artículos de difusión (Souvenir) con notas alusivas de prevención social contra la violencia y contra la delincuencia.</t>
  </si>
  <si>
    <t>QC0273.2201</t>
  </si>
  <si>
    <t>Continuar con la dotación de uniformes al personal operativo adscrito al sistema penitenciario estatal que permita la correcta identificación del personal en funciones: Botas, chamarra, gorra, playera, pantalón y camisola.RF22</t>
  </si>
  <si>
    <t>QC0273.2202</t>
  </si>
  <si>
    <t>Continuar con la adquisición de camionetas VAN, pick ups, y vehículos sedán para eficientar la operación y mejorar la seguridad de traslados.RF22</t>
  </si>
  <si>
    <t>QC0273.2203</t>
  </si>
  <si>
    <t>Continuar con el fortalecimiento de la seguridad de los centros penitenciarios a través de la adquisición de equipo y materiales y seguridad como municiones para los centros penitenciarios del estado.RF22</t>
  </si>
  <si>
    <t>QC0273.2204</t>
  </si>
  <si>
    <t>Continuar con el fortalecimiento de la seguridad y vigilancia de los centros penitenciarios a través de la adquisición de equipo y prendas de protección tales como: chalecos balísticos y pistolas de electrochoques para los elementos de seguridad pública de la Dirección General del Sistema Penitenciario. RF22</t>
  </si>
  <si>
    <t>QC0273.2205</t>
  </si>
  <si>
    <t>Continuar con el reforzamiento de la operación de los centros penitenciarios mediante la adquisición de equipamiento consistente en: Bombas hidráulicas, sumergibles, archiveros, escritorios, sillas, aire acondicionado y extintores.RF22</t>
  </si>
  <si>
    <t>QC0273.2206</t>
  </si>
  <si>
    <t>Continuar con el fortalecimiento de la seguridad de los centros penitenciarios a través de pólizas de mantenimiento a los equipos de enlaces de telecomunicación, inhibidores de señal de comunicación y CCTVs .RF 22</t>
  </si>
  <si>
    <t>QC0273.2207</t>
  </si>
  <si>
    <t>Continuar con el reforzamiento de la operación de los centros penitenciarios mediante la adquisición de equipo de tecnologías de la información y comunicación a los centros consistente en: computadoras de escritorio, switch, UPS, monitores, videoproyectores, cámaras fotográficas y radio portátiles.RF22</t>
  </si>
  <si>
    <t>QC0273.2208</t>
  </si>
  <si>
    <t>Continuar con el fortalecimiento de las capacidades médicas de los centros penitenciarios mediante la adquisición de camas hospitalarias, mesas de exploración y muletas.RF22</t>
  </si>
  <si>
    <t>QC0273.2209</t>
  </si>
  <si>
    <t>Continuar con el fortalecimiento de la seguridad de los centros penitenciarios a través de la adquisición de equipo y materiales y seguridad, tales como armas y granadas para los centros penitenciarios del estado.RF22</t>
  </si>
  <si>
    <t>QC0273.2214</t>
  </si>
  <si>
    <t>Fortalecer la seguridad de los centros penitenciarios a través de la adquisición de armamento (armas calibre 5.56 mm) con la finalidad de preservar la seguridad pública en el Estado RF21</t>
  </si>
  <si>
    <t>QC0273.2221</t>
  </si>
  <si>
    <t>Continuar con el mantenimiento a Circuitos Cerrados de Televisión (CCTV) en los Sistemas Penitenciarios para fortalecer el control de actividades, la supervisión de áreas y de personal, así como los controles de seguridad.RF22</t>
  </si>
  <si>
    <t>QC0273.2301</t>
  </si>
  <si>
    <t>Adquisición y dotación anual de uniformes (chamarra, botas, playera tipo polo, gorra, pantalón, uniforme para guardia y camisa) para el personal de guarda y custodia de los Centros Penitenciarios del Estado para su plena identificación en funciones.</t>
  </si>
  <si>
    <t>QC0273.2302</t>
  </si>
  <si>
    <t>Adquisición de camionetas VAN, pick ups, y vehículos tipo sedán (10 cargo van, 1 chasis de carga caja cerrada, 1 chasis de carga redilas, 4 vehículos sedán) para la operación eficaz de los Centros Penitenciarios así como para asegurar la seguridad en el traslado de personas privadas de su libertad.</t>
  </si>
  <si>
    <t>QC0273.2303</t>
  </si>
  <si>
    <t>Adquisición de equipo de  comunicación consistente en radios portátiles a fin de reforzar la operación de los Centros Penitenciarios.</t>
  </si>
  <si>
    <t>QC0273.2304</t>
  </si>
  <si>
    <t>Adquisición de fuentes de alimentación eléctrica consistente en UPS 750 VA y regulador de voltaje para línea 2KVA/1500W con la finalidad de respaldar la operación del equipamiento tecnológico y de seguridad de los Centros Penitenciarios del Estado.</t>
  </si>
  <si>
    <t>QC0273.2305</t>
  </si>
  <si>
    <t>QC0273.2306</t>
  </si>
  <si>
    <t>Adquisición de mobiliario de oficina (sillas, escritorios, archiveros, libreros, estantes) que permita reforzar la operación y desarrollar eficientemente las funciones administrativas de los Centros Penitenciaros.</t>
  </si>
  <si>
    <t>QC0273.2307</t>
  </si>
  <si>
    <t>QC0273.2308</t>
  </si>
  <si>
    <t>Actualización de los sistemas de inhibidores de señal de los centros penitenciarios a través de la contratación de pólizas de mantenimiento, para garantizar las medidas de seguridad y el desempeño óptimo en sus instalaciones.</t>
  </si>
  <si>
    <t>QC0273.2309</t>
  </si>
  <si>
    <t>Dignificación y reforzamiento de la seguridad del edificio de la Dirección General del Sistema Penitenciario a través de un servicio de mantenimiento a la fachada principal y fachada sur.</t>
  </si>
  <si>
    <t>QC0273.2311</t>
  </si>
  <si>
    <t>Dotación de equipo administrativo necesario para el desempeño de las funciones de los centros penitenciarios consistente en aires acondicionados, dispensadores de agua, aspiradora con filtro de agua, minisplit, frigobar y trituradora de papel.</t>
  </si>
  <si>
    <t>QC0273.2312</t>
  </si>
  <si>
    <t>Fortalecimiento a la operación de los centros penitenciarios mediante la adquisición de equipamiento consistente en soplador y puesta a punto.</t>
  </si>
  <si>
    <t>QC0273.2314</t>
  </si>
  <si>
    <t>Adquisición e instalación de paneles solares en Centros Penitenciarios, a fin de fortalecer la operación mediante el uso de energías renovables.</t>
  </si>
  <si>
    <t>QC0273.2315</t>
  </si>
  <si>
    <t>Adquisición de tres circuitos cerrados de televisión (CCTV) para el fortalecimiento de la seguridad de los Centros Penitenciarios del Estado.</t>
  </si>
  <si>
    <t>QC0274.2201</t>
  </si>
  <si>
    <t>Continuar con la contratación de una (póliza de mantenimiento preventivo y correctivo de CCTV), incluyendo cableado estructurado, para mantener las condiciones de seguridad y vigilancia del centro.RF22 .</t>
  </si>
  <si>
    <t>QC0274.2202</t>
  </si>
  <si>
    <t>Proporcionar uniformes al personal del centro: Botas, Camisola para guardia, Chamarra cazadora, Conjunto de chamarra y pants para adolescente, Gorra, Manga impermeable, Pantalón para guardia, Playera cuello redondo, Playera tipo polo para su correcta identificación y protección.RF22</t>
  </si>
  <si>
    <t>QC0274.2207</t>
  </si>
  <si>
    <t>Continuar con la construcción de la clínica de desintoxicación y rehabilitación para adolescentes en conflicto con la Ley en DGRSA segunda etapa, consistente en: Edificio (12 dormitorios, sala de usos múltiples; capacitación, gimnasio, taller), área de comedores, servicios sanitarios, acabados, accesorios, herrerías, carpinterías, instalación eléctrica, hidráulica, sanitaria y de telecomunicaciones; Construcción de cancha techada: firmes, estructura metálica, acabados y accesorios; Obra exterior</t>
  </si>
  <si>
    <t>QC0274.2301</t>
  </si>
  <si>
    <t>Adquisición y dotación de uniformes (Chamarra, camisola, pantalón, playeras, gorras, manga impermeable y botas) al personal técnico y guías técnicos para la plena identificación en funciones así como proteger y salvaguardar su integridad.</t>
  </si>
  <si>
    <t>QC0274.2302</t>
  </si>
  <si>
    <t>Dotar al personal de seguridad personal de cascos y chalecos balísticos para el desempeño de las tareas de seguridad y vigilancia.</t>
  </si>
  <si>
    <t>QC0274.2303</t>
  </si>
  <si>
    <t>Fortalecimiento al centro de internación mediante la adquisición de una póliza de mantenimiento del Circuito Cerrado de Televisión para reforzar la seguridad del centro.</t>
  </si>
  <si>
    <t>QC0274.2304</t>
  </si>
  <si>
    <t>Dotar de mobiliario de oficina al centro de internación mediante la adquisición de mobiliario (Banca, locker, archivero, escritorio, sillas, libreros y pupitres) para fortalecer el centro de internamiento para adolescentes.</t>
  </si>
  <si>
    <t>QC0274.2305</t>
  </si>
  <si>
    <t>Dotar de  equipo de cómputo y de tecnologías de la información al centro de internamiento mediante la adquisición de (Impresoras, computadoras de escritorio, computadoras portátiles, servidores de datos y monitores) para el fortalecimiento del centro de internamiento.</t>
  </si>
  <si>
    <t>QC0274.2306</t>
  </si>
  <si>
    <t>Dotar de equipos de administración, audiovisuales y cámaras al centro de internamiento mediante la adquisición de (Cámaras, videoproyector, pantalla y aires acondicionados) para fortalecer la seguridad del centro.</t>
  </si>
  <si>
    <t>QC0274.2307</t>
  </si>
  <si>
    <t>Adquisición de equipo médico y de laboratorio (vitrina, gabinete médico, lámpara, equipo de signos vitales, monitor de paciente, negatoscopio, biombo, baumanómetro, equipo para diagnóstico de órganos y carro de curaciones) para brindar atención a los adolescentes que se encuentran en el centro.</t>
  </si>
  <si>
    <t>QC0274.2308</t>
  </si>
  <si>
    <t>Fortalecimiento al centro de internación mediante el equipamiento de  vehículo (cargo van) para fortalecer la seguridad del personal adscrito al centro de internamiento.</t>
  </si>
  <si>
    <t>QC0275.2202</t>
  </si>
  <si>
    <t>Continuar con la  adquisición de municiones y armamento para los elementos de seguridad pública de la Comisaría General de Seguridad Pública del Estado para mejorar la protección y cobertura en materia de seguridad pública.RF22</t>
  </si>
  <si>
    <t>QC0275.2203</t>
  </si>
  <si>
    <t>Continuar con la dotación de uniformes a los elementos de la Policía Estatal para su correcta identificación en el desempeño de sus tareas de seguridad y vigilancia, tales como: Botas, camisola, chamarra, gorra, pantalón y playera.RF22</t>
  </si>
  <si>
    <t>QC0275.2204</t>
  </si>
  <si>
    <t>QC0275.2205</t>
  </si>
  <si>
    <t>Continuar con la adquisición de prendas de protección y seguridad, tales como: casco y chaleco balístico para los elementos de la policia estatal de mandos unicos para mejorar la atención, protección y cobertura en materia de seguridad pública.RF22</t>
  </si>
  <si>
    <t>QC0275.2206</t>
  </si>
  <si>
    <t>QC0275.2207</t>
  </si>
  <si>
    <t>QC0275.2208</t>
  </si>
  <si>
    <t>Cierre administrativo para el fortalecimiento a las Fuerzas de Seguridad Pública con la adquisición de cartuchos calibre 9 mm y calibre .223, con la finalidad de preservar la seguridad pública en el Estado. RF20</t>
  </si>
  <si>
    <t>QC0275.2216</t>
  </si>
  <si>
    <t>Continuar con la adquisición de equipo y mobiliario administrativo y audiovisual a fin de respaldar las funciones administrativas de las Fuerzas de Seguridad Pública (incluye: sillas, archiveros, escritorios, estantes, mesas de trabajo, módulos operativos, video proyector, entre otros).RF22</t>
  </si>
  <si>
    <t>QC0275.2217</t>
  </si>
  <si>
    <t>Continuar con la dotación de equipo tecnológico e informático para fortalecer la operación de la Comisaría General de Fuerzas de Seguridad Pública, mediante la adquisición de Access Point, Computadoras de Escritorio, Computadoras Portátiles e Impresora Láser.RF22</t>
  </si>
  <si>
    <t>QC0275.2218</t>
  </si>
  <si>
    <t>Continuar con la dotación de vehículos sedánes al personal operativo adscrito a las Fuerzas de Seguridad Pública del Estado para el desarrollo de sus funciones.RF22</t>
  </si>
  <si>
    <t>QC0275.2220</t>
  </si>
  <si>
    <t>Continuar con la adquisición de suministros, equipo e instrumental médico y de laboratorio, a fin de contar con los insumos y equipo necesarios para la atención de emergencias (incluye: inmovilizador de cráneo, botiquín de trauma, camilla rígida, mesas, estuches, entre otros).RF22</t>
  </si>
  <si>
    <t>QC0275.2301</t>
  </si>
  <si>
    <t>Adquisición de equipo informático y servicios tecnológicos tales como access point, servidor de datos, lectores de huellas, lectores de códigos QR y RFID, a fin de fortalecer las capacidades tecnológicas de la Comisaría General de las Fuerzas de Seguridad Pública.</t>
  </si>
  <si>
    <t>QC0275.2302</t>
  </si>
  <si>
    <t>Dotación de armamento a los elementos de la Comisaría General de las Fuerzas de Seguridad Pública del Estado consistente armas cortas, armas largas, equipo táctico hidráulico y cartuchos, a fin de fortalecer sus funciones de protección y cobertura  en materia de seguridad pública en estado.</t>
  </si>
  <si>
    <t>QC0275.2303</t>
  </si>
  <si>
    <t>Adquisición y dotación de uniformes para los elementos adscritos a la Comisaría de General de las Fuerzas de Seguridad Pública, consistente en: gorra, camisola, playera, pantalón, botas, chamarra, filipina, insignia, overol y uniforme de gala, para la correcta identificación y óptimo desempeño de sus funciones en beneficio de la población.</t>
  </si>
  <si>
    <t>QC0275.2304</t>
  </si>
  <si>
    <t>Adquisición de camionetas pick up 4x4 blindadas como equipamiento operativo para el desarrollo óptimo de las funciones y operativos de protección a la ciudadanía y prevención de la violencia y la delincuencia.</t>
  </si>
  <si>
    <t>QC0275.2305</t>
  </si>
  <si>
    <t>Dotación a elementos de seguridad pública del estado  de equipo de seguridad y protección personal tales como cascos balísticos, chalecos antibalas, escudo anti motín, fornitura, bastón retráctil y esposas para manos, a fin de contribuir al cumplimiento eficaz de sus funciones.</t>
  </si>
  <si>
    <t>QC0275.2306</t>
  </si>
  <si>
    <t>Adquisición de mobiliario administrativo (escritorios, estantes, trituradora de papel y aire acondicionado) a fin de fortalecer las funciones administrativas en Comisaría General de las Fuerzas de Seguridad Pública del Estado.</t>
  </si>
  <si>
    <t>QC0275.2307</t>
  </si>
  <si>
    <t>Reforzamiento de la operación de los elementos adscritos a la Comisaría General de Fuerzas de Seguridad Pública mediante la adquisición de equipo de comunicación tales como teléfonos IP AVAYA y radios portátiles.</t>
  </si>
  <si>
    <t>QC0275.2308</t>
  </si>
  <si>
    <t>Fortalecimiento de la operación de la Comisaría General de las Fuerzas de Seguridad Pública mediante la adquisición de panel solar</t>
  </si>
  <si>
    <t>QC0276.2203</t>
  </si>
  <si>
    <t>Continuación de la adquisición de equipo táctico (equipo de entrenamiento) para el desarrollo de habilidades y competencias técnicas y tácnitas de la función policial, RF22</t>
  </si>
  <si>
    <t>QC0276.2206</t>
  </si>
  <si>
    <t>Continuación de la adquisición de equipo y mobiliario (muebles de oficina y estanteria, así como aparatos deportivos) para el fortalecimiento del modelo enseñanza-aprendizaje de las y los elementos en formación en seguridad pública y académica, RF22</t>
  </si>
  <si>
    <t>QC0276.2210</t>
  </si>
  <si>
    <t>Continuación del reforzamiento de los programas de capacitación y entrenamiento del instituto a través de adquisición de chalecos balísticos</t>
  </si>
  <si>
    <t>QC0276.2212</t>
  </si>
  <si>
    <t>Adquisición de armas largas y cortas para el desarrollo de habilidades y competencias técnicas y tácticas de la función policial, RF22</t>
  </si>
  <si>
    <t>QC0276.2301</t>
  </si>
  <si>
    <t>QC0276.2302</t>
  </si>
  <si>
    <t>Proveer a las y los elementos en formación de los cuerpos de seguridad pública de uniformes y prendas de protección para su correcta identificación en el proceso de adiestramiento y aprendizaje</t>
  </si>
  <si>
    <t>QC0276.2303</t>
  </si>
  <si>
    <t>Servicios de mantenimiento preventivo y correctivo a equipos de seguridad (armas de fuego, simuladores de realidad virtual y marcadoras de gotcha) para el fortalecimiento del modelo enseñanza-aprendizaje de las y los elementos en formación en seguridad pública.</t>
  </si>
  <si>
    <t>QC0276.2304</t>
  </si>
  <si>
    <t>Adquisición de equipo y materiales médicos y de laboratorio para ofrecer servicios de formación y profesionalización de calidad en el Instituto de Formación en Seguridad Pública del Estado.</t>
  </si>
  <si>
    <t>QC0276.2305</t>
  </si>
  <si>
    <t>Suministro de blancos y otros productos textiles para fortalecer los servicios de formación y capacitación que se ofrece en el Instituto de Formación en Seguridad Pública del Estado.</t>
  </si>
  <si>
    <t>QC0276.2306</t>
  </si>
  <si>
    <t>Adquisición de vehículos para el traslado seguro de los elementos a entrenamientos y capacitaciones como parte de las actividades del modelo enseñanza-aprendizaje de los elementos en formación en seguridad pública y académica</t>
  </si>
  <si>
    <t>QC0276.2307</t>
  </si>
  <si>
    <t>Suministro de equipo médico y materiales de laboratorio para el fortalecimiento de los servicios de formación, capacitación y profesionalización del modelo enseñanza-aprendizaje del Instituto de Formación en Seguridad Pública del Estado.</t>
  </si>
  <si>
    <t>QC0276.2308</t>
  </si>
  <si>
    <t>Adquisición de prendas de protección, artículos y aparatos deportivos y material de seguridad pública para el desarrollo de habilidades y competencias técnicas y tácticas de las y los elementos  de seguridad pública en formación.</t>
  </si>
  <si>
    <t>QC0276.2309</t>
  </si>
  <si>
    <t>Adquisición de muebles de oficina y estantería, herramientas menores y equipo de administración, educacional y recreativo para fortalecer la operatividad del Instituto de Formación en Seguridad Pública del Estado.</t>
  </si>
  <si>
    <t>QC0308.2201</t>
  </si>
  <si>
    <t>Concluir con la adquisición de equipo tecnológico consistente en computadoras, impresoras, teléfonos, switches, no-break y escáner, para modernizar las oficialías del registro civil en el Estado.</t>
  </si>
  <si>
    <t>QC0308.2204</t>
  </si>
  <si>
    <t>QC0308.2209</t>
  </si>
  <si>
    <t>Concluir con la adquisición de un escáner planetario para incrementar la capacidad de respaldo de la información poblacional de la Dirección General del Registro Civil</t>
  </si>
  <si>
    <t>QC0308.2213</t>
  </si>
  <si>
    <t>Habilitar módulo del Registro Civil en instalaciones del Hospital General de León para el registro oportuno de nacimiento mediante la adquisición de dos computadoras.</t>
  </si>
  <si>
    <t>QC0308.2301</t>
  </si>
  <si>
    <t>Fortalecer las oficialías del Registro Civil mediante la adquisición de equipo tecnológico (computadoras, impresoras, teléfonos, switchs, no-break, escáneres) para coadyuvar a brindar un servicio eficaz y oportuno a la ciudadanía</t>
  </si>
  <si>
    <t>QC0308.2302</t>
  </si>
  <si>
    <t>Fortalecer las oficialías del Registro Civil mediante la adquisición de mobiliario de oficina (escritorios, sillas, anaqueles, aires acondicionados, ventiladores y despachadores de agua) para coadyuvar a brindar un servicio eficaz y oportuno a la ciudadanía</t>
  </si>
  <si>
    <t>QC0308.2304</t>
  </si>
  <si>
    <t>Fortalecer las Campañas de Regularización del Estado Civil de la ciudadanía mediante la adquisición de camioneta cerrada para Unidades Móviles.</t>
  </si>
  <si>
    <t>QC0308.2305</t>
  </si>
  <si>
    <t>Fortalecer la ciberseguridad de la información de los equipos de cómputo de las oficialías del Registro Civil mediante la adquisición de software antivirus</t>
  </si>
  <si>
    <t>QC0313.2201</t>
  </si>
  <si>
    <t>Cierre administrativo para el funcionamiento de los módulos móviles y fijo, para realizar el registro del parque vehicular en el  Estado de Guanajuato.</t>
  </si>
  <si>
    <t>QC0313.2208</t>
  </si>
  <si>
    <t>QC0313.2209</t>
  </si>
  <si>
    <t>QC0313.2302</t>
  </si>
  <si>
    <t>Mantener en las líneas de operación del REPUVE mediante el funcionamiento de los módulos móviles y fijo, para realizar el registro del parque vehicular en el Estado de Guanajuato.</t>
  </si>
  <si>
    <t>QC0313.2303</t>
  </si>
  <si>
    <t>Registro y emisión de constancias de inscripción al Registro Público Vehicular, mediante la atención a las instancias gubernamentales y particulares del Estado de Guanajuato otorgándoles seguridad pública y jurídica a los actos que se realicen con vehículos</t>
  </si>
  <si>
    <t>QC0313.2304</t>
  </si>
  <si>
    <t>Mantenimiento a la infraestructura de redes del Sistema del Registro Público Vehicular (torres, sistema de tierras, enlaces de comunicación de microondas) para optimizar las condiciones de comunicación donde se alojan las bases de datos estatales como insumo a las bases nacionales.</t>
  </si>
  <si>
    <t>QC0313.2305</t>
  </si>
  <si>
    <t>Campaña de difusión del Programa de Registro Público Vehicular para dar a conocer a la ciudadanía del estado de Guanajuato los servicios con los que cuenta el programa</t>
  </si>
  <si>
    <t>QC0314.2201</t>
  </si>
  <si>
    <t>Evaluación Institucional mediante la recopilación de información para conocer la percepción de los elementos del Sistema de Seguridad Pública del Estado de Guanajuato.</t>
  </si>
  <si>
    <t>QC0314.2202</t>
  </si>
  <si>
    <t>QC0314.2204</t>
  </si>
  <si>
    <t>Elaborar el Informe Estatal de Evaluación de los resultados derivados del cumplimiento de metas y acciones convenidas en los anexos técnicos de los Programas con Prioridad Nacional y Subprogramas.</t>
  </si>
  <si>
    <t>QC0314.2208</t>
  </si>
  <si>
    <t>QC0314.2301</t>
  </si>
  <si>
    <t>QC0314.2302</t>
  </si>
  <si>
    <t>QC0314.2303</t>
  </si>
  <si>
    <t>QC0319.2203</t>
  </si>
  <si>
    <t>Mantener el nivel de presencia y elegibilidad del Estado de Guanajuato en la posible instalación de nuevos proyectos de inversión (juicio agrario 2019)</t>
  </si>
  <si>
    <t>QC0319.2301</t>
  </si>
  <si>
    <t>QC0319.2302</t>
  </si>
  <si>
    <t>QC0320.2201</t>
  </si>
  <si>
    <t>Finiquito realizado para la elaboración de fichas para regularizar terrenos  en el polígono industrial de Celaya a nombre de GEG y/o SCT.</t>
  </si>
  <si>
    <t>QC0323.2201</t>
  </si>
  <si>
    <t>Dar continuidad a las acciones de capacitar a personas en el desarrollo de habilidades laborales del capital humano mediante la implementación de procesos de formación para la inserción a un empleo, fortalecimiento del mismo y/o brindar atención con esquemas de asesoría profesional (capacitación especializada)</t>
  </si>
  <si>
    <t>QC0323.2202</t>
  </si>
  <si>
    <t>Cierre administrativo para realizar foros de empleo y vinculación laboral que permitan acercar alternativas de trabajo para la población buscadora de empleo</t>
  </si>
  <si>
    <t>QC0323.2204</t>
  </si>
  <si>
    <t>Cierre administrativo para Integrar el diseño de nuevos perfiles laborales prioritarios por competencias mediante la identificación de los perfiles más demandados en los sectores productivos estratégicos del estado para su difusión e integración al Sistema Integral de Prospectiva Laboral y el Sistema de Perfiles</t>
  </si>
  <si>
    <t>QC0323.2301</t>
  </si>
  <si>
    <t>QC0323.2302</t>
  </si>
  <si>
    <t>Realizar eventos de empleo y vinculación laboral acercando las alternativas de trabajo en un solo punto para lograr la colocación de la población que se encuentra en busca de trabajo</t>
  </si>
  <si>
    <t>QC0323.2303</t>
  </si>
  <si>
    <t>Certificar a personas por sus habilidades con respecto a un estándar de competencia laboral a través de una evaluación de conocimiento, desempeño y producto con la finalidad de conocer el nivel de dominio, pericia y destreza con la que cuenta en una o varias funciones productivas y de esta manera estandarizar el adecuado desempeño de sus funciones en una ocupación determinada. (Reconocimiento oficial a través de un certificado de competencias laborales de un perfil en específico)</t>
  </si>
  <si>
    <t>QC0323.2304</t>
  </si>
  <si>
    <t>Diseñar e implementar una metodología para la actualización y/o desarrollo de perfiles laborales por competencias en los sectores estratégicos del estado,  fortaleciendo la vinculación del sector productivo y educativo en la gestión de talento humano por competencias.</t>
  </si>
  <si>
    <t>QC0323.2305</t>
  </si>
  <si>
    <t>Integrar el estudio del modelo del ecosistema de datos con información actualizada recabada de los actores del mercado laboral actual y los principales indicadores en el Estado para la prospección de requerimientos del empleo en sectores tradicionales del estado e industria 4.0,  que permitirá incrementar la pertinencia laboral y educativa.</t>
  </si>
  <si>
    <t>QC0325.2201</t>
  </si>
  <si>
    <t>Cierre administrativo de las Unidades Económicas Guanajuatenses fortalecidas con acciones dirigidas por las asociaciones, cámaras y organismos empresariales en temas de formación empresarial, capacitación, consultoría, foros, talleres, asistencia técnica entre otras.</t>
  </si>
  <si>
    <t>QC0325.2202</t>
  </si>
  <si>
    <t>Cierre administrativo de las Unidades Económicas Guanajuatenses promovidas por la participación en eventos comerciales locales, regionales, nacionales y encuentros de negocios.</t>
  </si>
  <si>
    <t>QC0325.2203</t>
  </si>
  <si>
    <t>Continuar apoyando a unidades económicas con equipamiento productivo básico de acuerdo con el giro y perfil a través de la implementación de Guías empresariales que contribuyen a la reactivación económica post COVID 19</t>
  </si>
  <si>
    <t>QC0325.2207</t>
  </si>
  <si>
    <t>Continuar con el Plan de Desarrollo Integral del inmueble denominado “El Buen Tono”, correspondiente a las áreas exteriores del mismo, y en su caso la actualización y complemento de los estudios previos, lo anterior como parte de las acciones para el desarrollo y la implementación de empresas innovadoras de la región.</t>
  </si>
  <si>
    <t>QC0325.2301</t>
  </si>
  <si>
    <t>Unidades Económicas Guanajuatenses fortalecidas con acciones dirigidas por las asociaciones, cámaras y organismos empresariales en temas de formación empresarial, capacitación, consultoría, foros, talleres, asistencia técnica entre otras.</t>
  </si>
  <si>
    <t>QC0325.2302</t>
  </si>
  <si>
    <t>Unidades Económicas Guanajuatenses promovidas por la participación en eventos comerciales locales, regionales, nacionales y encuentros de negocios.</t>
  </si>
  <si>
    <t>QC0325.2303</t>
  </si>
  <si>
    <t>Apoyar a unidades económicas con equipamiento productivo básico de acuerdo con el giro y perfil a través de la implementación de Guías empresariales que contribuyen a la reactivación económica.</t>
  </si>
  <si>
    <t>QC0326.2201</t>
  </si>
  <si>
    <t>Continuar apoyando a las Unidades Económicas de los sectores comercio, servicios e industria en Municipios mediante el otorgamiento de equipamiento y/o Capacitación.</t>
  </si>
  <si>
    <t>QC0326.2301</t>
  </si>
  <si>
    <t>Apoyar Unidades Económicas en proceso de arranque de los sectores comercio, servicios e industria, mediante el otorgamiento de equipamiento productivo de acuerdo al giro para su fortalecimiento comercial (En Marcha)</t>
  </si>
  <si>
    <t>QC0326.2302</t>
  </si>
  <si>
    <t>Apoyar a Unidades Económicas establecidas mediante el otorgamiento de Equipamiento Productivo de acuerdo al giro para su fortalecimiento comercial (Emprende)</t>
  </si>
  <si>
    <t>QC0326.2303</t>
  </si>
  <si>
    <t>Apoyar a Unidades Económicas establecidas mediante Capacitación para su fortalecimiento comercial  (En Marcha)</t>
  </si>
  <si>
    <t>QC0326.2304</t>
  </si>
  <si>
    <t>Apoyar a Unidades Económicas propietarias de unidades móviles de negocio en Centros Históricos del Estado de Guanajuato con Mantenimiento de imagen de identidad urbana para  para su fortalecimiento comercial</t>
  </si>
  <si>
    <t>QC0332.2301</t>
  </si>
  <si>
    <t>Apoyar a empresas exportadoras y con potencial exportador con certificación internacional, para que tengan acceso a los mercados destino de sus exportaciones y su internacionalización</t>
  </si>
  <si>
    <t>QC0333.2202</t>
  </si>
  <si>
    <t>Cierre administrativo de recorridos de sensibilización y capacitación para la detección de ilícitos y recolección de residuos sólidos en Áreas Naturales Protegidas</t>
  </si>
  <si>
    <t>QC0333.2301</t>
  </si>
  <si>
    <t>Realizar eventos de sensibilización y difusión de manera presenciales y/o virtuales para la difusión de información de protección ambiental.</t>
  </si>
  <si>
    <t>QC0333.2302</t>
  </si>
  <si>
    <t>Promover la vigilancia de Áreas Naturales Protegidas y otros ecosistemas del estado, a través de la realización de recorridos de sensibilización para la protección y cuidado de los recursos naturales</t>
  </si>
  <si>
    <t>QC0333.2303</t>
  </si>
  <si>
    <t>Registrar personas como guardias ambientales mediante la promoción del programa en el sector social para la realización de los recorridos de sensibilización en las ANP´s.</t>
  </si>
  <si>
    <t>QC0336.2202</t>
  </si>
  <si>
    <t>Concluir con la adquisición del equipo de cómputo y tecnologías de la información, para el fortalecimiento de las sedes de la Procuraduría.</t>
  </si>
  <si>
    <t>QC0336.2301</t>
  </si>
  <si>
    <t>Llevar a cabo la certificación, reconocimiento o distinción a Organizaciones que acrediten los programas de corresponsabilidad ambiental para contribuir a disminuir los efectos del cambio climático en el estado de Guanajuato.</t>
  </si>
  <si>
    <t>QC0336.2302</t>
  </si>
  <si>
    <t>QC0339.2301</t>
  </si>
  <si>
    <t>Apoyo a deportistas, entrenadores y asociaciones deportivas para promover la participación en los eventos convocados dentro del Sistema Nacional de Competencias CONADE</t>
  </si>
  <si>
    <t>QC0339.2302</t>
  </si>
  <si>
    <t>QC0340.2202</t>
  </si>
  <si>
    <t>Cierre de acciones de la creación de herramientas para la implementación de buenas prácticas sustentables en empresas y organismos turísticos</t>
  </si>
  <si>
    <t>QC0340.2203</t>
  </si>
  <si>
    <t>Continuación de acciones para generar alianzas estratégicas de fomento al turismo sustentable para el fortalecimiento de los tres pilares de la sustentabilidad: Economía, sociedad y medio ambiente</t>
  </si>
  <si>
    <t>QC0340.2301</t>
  </si>
  <si>
    <t>Desarrollar de talleres y eventos para promover la cultura de la sustentabilidad dirigidos a los actores turísticos</t>
  </si>
  <si>
    <t>QC0340.2302</t>
  </si>
  <si>
    <t>Creación de alianzas estratégicas de fomento al turismo sustentable para el fortalecimiento de los tres pilares (económico, social y ambiental) en destinos turísticos</t>
  </si>
  <si>
    <t>QC0342.2301</t>
  </si>
  <si>
    <t>QC0343.2301</t>
  </si>
  <si>
    <t>Implementación del Programa de Capacitación y Profesionalización para el sector turístico del Estado de Guanajuato (ejecución de acciones de capacitación básica y especializada, capacitación para guías de turistas y cursos para agentes de la cadena de valor)</t>
  </si>
  <si>
    <t>QC0343.2302</t>
  </si>
  <si>
    <t>Implementación del Programa de Certificación Turística a prestadores de servicios turísticos a través de la ejecución de metodologías de los programas de calidad y mejora continua aplicables al sector turístico en el Estado de Guanajuato.</t>
  </si>
  <si>
    <t>QC0344.2202</t>
  </si>
  <si>
    <t>QC0344.2301</t>
  </si>
  <si>
    <t>Impulsar y fortalecer a los prestadores de servicios turísticos del Estado, para elevar su innovación y competitividad, mediante la implementación de estrategias comerciales, tecnológicas y de equipamiento (Programas Incentivos a la Competitividad y Empresa Turística Rural).</t>
  </si>
  <si>
    <t>QC0344.2302</t>
  </si>
  <si>
    <t>Apoyar a los prestadores de servicios turísticos del Estado y/o emprendedores del Estado para impulsarlos al desarrollo de modelos de negocio innovadores a través de  talleres para emprendedores, de comercialización y alianzas estratégicas (Programa Emprendedor).</t>
  </si>
  <si>
    <t>QC0368.2206</t>
  </si>
  <si>
    <t>QC0368.2209</t>
  </si>
  <si>
    <t>Conclusión de Rehabilitación de salas de exposición (1,2, 3 y 4 y Wine Bar),  actualización de museografía y contenidos digitales consistente en: modernización de contenidos museográficos y audiovisuales,  diseño y sustitución de viniles,  suministro y colocación de pantallas interactivas, y rehabilitación de la red eléctrica e iluminación del Parador Turístico Museo del Vino, Dolores Hidalgo CIN.</t>
  </si>
  <si>
    <t>QC0368.2301</t>
  </si>
  <si>
    <t>QC0368.2302</t>
  </si>
  <si>
    <t>QC0368.2303</t>
  </si>
  <si>
    <t>Realizar acción integral de consolidación en el Centro de Atención a Visitantes denominado Parador Turístico Alfredo Jiménez, Dolores Hidalgo encaminada a mantener la oferta turística del Estado de Guanajuato, con el fin de ofrecer una experiencia educativa y cultural.</t>
  </si>
  <si>
    <t>QC0368.2304</t>
  </si>
  <si>
    <t>QC0368.2305</t>
  </si>
  <si>
    <t>QC0368.2306</t>
  </si>
  <si>
    <t>QC0373.2301</t>
  </si>
  <si>
    <t>Participación en eventos nacionales e internacionales especializados en el segmento de reuniones, romance, wellness y naturaleza</t>
  </si>
  <si>
    <t>QC0373.2302</t>
  </si>
  <si>
    <t>Apoyar la realización de congresos, convenciones, exposiciones, foros que impulsen el segmento de reuniones del Estado.</t>
  </si>
  <si>
    <t>QC0374.2201</t>
  </si>
  <si>
    <t>Finiquito de campañas nacionales de promoción turística dirigidas a segmentos específicos (Cultura, aventura, negocios, gastronomía, romance, etc.) con la finalidad de difundir y posicionar la oferta turística del Estado de Guanajuato hacia los principales mercados emisores de turistas.</t>
  </si>
  <si>
    <t>QC0374.2202</t>
  </si>
  <si>
    <t>Finiquito  de una campaña internacional de promoción turística dirigida a segmentos específicos (Cultura, aventura, negocios, gastronomía, romance, etc.) con la finalidad de difundir y posicionar la oferta turística del Estado de Guanajuato hacia los principales mercados emisores de turistas.</t>
  </si>
  <si>
    <t>QC0374.2301</t>
  </si>
  <si>
    <t>Ejecución de campañas nacionales de promoción turística dirigidas a segmentos específicos (Deportivo, Destilados, Enológico, Wellness, MICE, Romance, Gastronómico, Naturaleza y Aventura, Cultura) con la finalidad de difundir y posicionar la oferta turística del Estado de Guanajuato hacia los principales mercados emisores de turistas.</t>
  </si>
  <si>
    <t>QC0374.2302</t>
  </si>
  <si>
    <t>Ejecución de campaña internacionales de promoción turística dirigidas a segmentos específicos (Deportivo, Destilados, Enológico, Wellness, MICE, Romance, Gastronómico, Naturaleza y Aventura, Cultura) con la finalidad de difundir y posicionar la oferta turística del Estado de Guanajuato hacia los principales mercados emisores de turistas.</t>
  </si>
  <si>
    <t>QC0375.2201</t>
  </si>
  <si>
    <t>Finiquito de acciones para el desarrollo y consolidación de productos, rutas y circuitos turísticos a través de la asesoría estratégica e integral que permitan la diversificación en la oferta de actividades y experiencias turísticas, en beneficio del sector turístico del estado a través de la Fábrica de Productos.</t>
  </si>
  <si>
    <t>QC0375.2202</t>
  </si>
  <si>
    <t>Cierre de acciones para la Integración de las experiencias turísticas consolidadas de Operadores Turísticos a través de vínculos de negocio con los integrantes de la cadena de valor turística en el estado de Guanajuato para ampliar la oferta turística en beneficio del sector turístico.</t>
  </si>
  <si>
    <t>QC0375.2301</t>
  </si>
  <si>
    <t>Realizar jornadas de asesoría integral para crear experiencias turísticas dentro de los productos, rutas y circuitos turísticos que permitan la diversificación de la oferta del Estado.</t>
  </si>
  <si>
    <t>QC0375.2302</t>
  </si>
  <si>
    <t>Desarrollar productos, rutas y circuitos turísticos mediante la articulación de cadenas productivas para el desarrollo económico de las regiones del Estado</t>
  </si>
  <si>
    <t>QC0375.2303</t>
  </si>
  <si>
    <t>Integrar un catálogo de productos, rutas y circuitos turísticos para la consolidación de experiencias que se ofertan en la entidad</t>
  </si>
  <si>
    <t>QC0376.2201</t>
  </si>
  <si>
    <t>Cierre de acciones para el otorgamiento de apoyos para la realización de festivales y eventos especiales que incentiven la actividad turística en el estado de Guanajuato</t>
  </si>
  <si>
    <t>QC0376.2202</t>
  </si>
  <si>
    <t>Finiquito para participar en evento especial distinto al sector turístico a nivel estatal, nacional e internacional, con el objetivo de que se promocione la oferta turística en diversos sectores</t>
  </si>
  <si>
    <t>QC0376.2301</t>
  </si>
  <si>
    <t>Apoyar la realización de festivales internacionales y/o eventos especiales que incentiven la actividad turística en el estado de Guanajuato.</t>
  </si>
  <si>
    <t>QC0376.2302</t>
  </si>
  <si>
    <t>Participar  en evento especial distinto al sector turístico a nivel estatal, nacional e internacional, con el objetivo de que se promocione la oferta turística en diversos sectores.</t>
  </si>
  <si>
    <t>QC0377.2202</t>
  </si>
  <si>
    <t>Finiquito de apoyo para realizar eventos y festivales de corte gastronómico para promover y fortalecer la gastronomía guanajuatense</t>
  </si>
  <si>
    <t>QC0377.2301</t>
  </si>
  <si>
    <t>Apoyar la realización de las Vendimias de Guanajuato, a través de la Política Pública Guanajuato ¡Sí Sabe!, posicionando, consolidando, promoviendo y difundiendo este sector turístico del Estado.</t>
  </si>
  <si>
    <t>QC0377.2302</t>
  </si>
  <si>
    <t>Apoyar Festivales y Eventos Gastronómicos, para fortalecer la Política Pública Guanajuato ¡Sí Sabe!, generando una identidad culinaria en los diferentes destinos turísticos del Estado</t>
  </si>
  <si>
    <t>QC0377.2303</t>
  </si>
  <si>
    <t>Realizar la edición V VINUM Guanajuato, Conservatorio Enoturístico, para profesionalizar el sector enológico del estado de Guanajuato.</t>
  </si>
  <si>
    <t>QC0377.2304</t>
  </si>
  <si>
    <t>Participación del estado de Guanajuato en evento o concurs de corte gastronómico, de bebidas o enológico, que posicione y promueva la Política Pública Guanajuato ¡Sí Sabe!, en territorio nacional o internacional.</t>
  </si>
  <si>
    <t>QC0378.2201</t>
  </si>
  <si>
    <t>Cierre administrativo de apoyo a proyectos cinematográficos y  audiovisuales para la realización de scouting, preproducción,  producción y postproducción de proyectos, así como la gestión  de permisos y facilitaciones en el estado de Guanajuato</t>
  </si>
  <si>
    <t>QC0378.2301</t>
  </si>
  <si>
    <t>QC0379.2201</t>
  </si>
  <si>
    <t>Finiquito de acciones para la participación en los principales eventos que proyecten a Guanajuato a nivel estatal, nacional e internacional como destino turístico</t>
  </si>
  <si>
    <t>QC0379.2205</t>
  </si>
  <si>
    <t>Atender al visitante o turista a través del módulo de información turística del Aeropuerto Internacional del Bajío.</t>
  </si>
  <si>
    <t>QC0379.2301</t>
  </si>
  <si>
    <t>QC0379.2302</t>
  </si>
  <si>
    <t>QC0379.2303</t>
  </si>
  <si>
    <t>QC0379.2304</t>
  </si>
  <si>
    <t>Atender al visitante o turista a través del modulo de información turística del Aeropuerto Internacional del Bajío</t>
  </si>
  <si>
    <t>QC0380.2202</t>
  </si>
  <si>
    <t>Cierre administrativo de las acciones para promover y difundir la marca Guanajuato a través de Alianzas estratégicas con socios comerciales nacionales e internacionales (tour operadores, globalizadores, agencias mayoristas, aerolíneas, transporte terrestre) que contribuyan a la comercialización del destino y sus productos turísticos.</t>
  </si>
  <si>
    <t>QC0380.2207</t>
  </si>
  <si>
    <t>Finiquito de la acción para promover y difundir la marca Guanajuato a nivel nacional e internacional como destino turístico a través de alianzas estratégicas (socios comerciales, touroperadores y globalizadores) en mercados nacionales e internacionales (Refrendo 2020)</t>
  </si>
  <si>
    <t>QC0380.2301</t>
  </si>
  <si>
    <t>QC0380.2302</t>
  </si>
  <si>
    <t>Realizar alianzas estrategicas con socios comerciales nacionales e internacionales para promover y difundir la marca turistica de Guananjuato a traves de convenios y/o contratos que contribuyan a la comercialización del destino y sus productos turisticos</t>
  </si>
  <si>
    <t>QC0380.2303</t>
  </si>
  <si>
    <t>QC0381.2201</t>
  </si>
  <si>
    <t>Cierre administrativo de la promoción y difusión de la oferta turística de segmentos que tiene el Estado, mediante la implementación de acciones integradas online y offline con la finalidad de generar derrama económica en el sector.</t>
  </si>
  <si>
    <t>QC0381.2301</t>
  </si>
  <si>
    <t>Promover y difundir la oferta turística de segmentos que tiene el Estado, mediante la implementación de acciones integradas online y offline con la finalidad de generar derrama económica en el sector</t>
  </si>
  <si>
    <t>QC0386.2201</t>
  </si>
  <si>
    <t>QC0396.2301</t>
  </si>
  <si>
    <t>QC0418.2301</t>
  </si>
  <si>
    <t>Anfitrionía a los grupos participantes del quincuagésimo primer Festival Internacional Cervantino.</t>
  </si>
  <si>
    <t>QC0428.2301</t>
  </si>
  <si>
    <t>Fortalecer las oficinas de las Defensorías Públicas en materia Civil - Familiar, mediante la adquisición de mobiliario y equipo de administración para coadyuvar a sus capacidades operativas brindando asesorías eficaces y de calidad.</t>
  </si>
  <si>
    <t>QC0497.2201</t>
  </si>
  <si>
    <t>Continuar con la contratación de pólizas de mantenimiento para equipos Blade, sistemas de radiocomunicación, redes y AFIS, para atender la coordinación operativa en Seguridad Pública.RF22</t>
  </si>
  <si>
    <t>QC0497.2301</t>
  </si>
  <si>
    <t>Mantenimiento de equipos informáticos de la Dirección General del Sistema de Coordinación, Comando, Control, Comunicaciones, Cómputo e Inteligencia (C5i) mediante la adquisición de pólizas (servidor Blade, redes informáticas, sistema AFIS, sistema de comunicación Tetrapol) para atender la coordinación operativa en Seguridad Pública.</t>
  </si>
  <si>
    <t>QC0497.2302</t>
  </si>
  <si>
    <t>Fortalecimiento de las capacidades operativas del personal de la Dirección General del Sistema de Coordinación, Comando, Control, Comunicaciones, Cómputo e Inteligencia (C5i) mediante la adquisición de vehículos tipo sedán, que propicie su traslado eficiente y seguro</t>
  </si>
  <si>
    <t>QC0497.2303</t>
  </si>
  <si>
    <t>Brindar equipamiento tecnológico al personal de la Dirección General del C5i mediante la adquisición de equipo (servidor FLIR, servicio Data Center y licencias VEEAM) para reforzamiento de las funciones de sus áreas operativas.</t>
  </si>
  <si>
    <t>QC0497.2304</t>
  </si>
  <si>
    <t>Capacitación a personal de la Dirección General del Sistema de Coordinación, Comando, Control, Comunicaciones, Cómputo e Inteligencia (C5i) con la impartición de cursos en Alineación Estratégica, Power BI y Big Data</t>
  </si>
  <si>
    <t>QC0497.2305</t>
  </si>
  <si>
    <t>Mantenimiento a las instalaciones de la Dirección General del Sistema de Coordinación, Comando, Control, Comunicaciones, Cómputo e Inteligencia (C5i) con sistemas de aire acondicionado y equipo-accesorios de generación eléctrica (banco de baterías y paneles solares) para favorecer el óptimo desempeño de las actividades del personal</t>
  </si>
  <si>
    <t>QC0618.2201</t>
  </si>
  <si>
    <t>Continuar con la adquisición y dotación de uniformes a los elementos de la división de grupos especializados y tácticos consistente en camisola y pantalón, para  reforzar y fortalecer su presencia en el desempeño de sus funciones.RF22</t>
  </si>
  <si>
    <t>QC0618.2203</t>
  </si>
  <si>
    <t>Continuar con la dotación de vehículos para el combate y prevención del delito y el fortalecimiento de los grupos especializados y tácticos (Camionetas).RF22</t>
  </si>
  <si>
    <t>QC0618.2301</t>
  </si>
  <si>
    <t>Fortalecer la seguridad de los elementos adscritos a los grupos especializados y tácticos de la Comisaría General de Fuerzas de Seguridad Pública, mediante la adquisición de uniformes (pantalones y camisolas) para el buen desempeño de sus funciones en beneficio de la población.</t>
  </si>
  <si>
    <t>QC0622.2301</t>
  </si>
  <si>
    <t>Apoyo para la realización de la edición XXVI del Festival Internacional de Cine de Guanajuato.</t>
  </si>
  <si>
    <t>QC0623.2301</t>
  </si>
  <si>
    <t>Apoyo para la realización de la 22 edición del Festival Internacional del Globo en León.</t>
  </si>
  <si>
    <t>QC0624.2301</t>
  </si>
  <si>
    <t>Apoyo para la realización de la edición 18 del WRC Rally Guanajuato México.</t>
  </si>
  <si>
    <t>QC0637.2301</t>
  </si>
  <si>
    <t>Actualizar la infraestructura tecnológica de las distintas unidades médicas del ISAPEG, para atender las necesidades de generación, procesamiento, almacenamiento y flujo de información.</t>
  </si>
  <si>
    <t>QC0740.2203</t>
  </si>
  <si>
    <t>Continuar con la elaboración del proyecto Ejecutivo de la ampliación de la NIE de Jaral del Progreso.</t>
  </si>
  <si>
    <t>QC0740.2204</t>
  </si>
  <si>
    <t>Continuar con la elaboración de estudio de residuos industriales de la NIE Santa Catarina.</t>
  </si>
  <si>
    <t>QC0740.2205</t>
  </si>
  <si>
    <t>Continuar con la construcción de obras complementarias (sellado de techo y conexión de descarga pluvial) para la Nave de Tarimoro.</t>
  </si>
  <si>
    <t>QC0740.2301</t>
  </si>
  <si>
    <t>Administración y operación de Infraestructura Productiva propiedad de Gobierno</t>
  </si>
  <si>
    <t>QC0740.2302</t>
  </si>
  <si>
    <t>Resguardar las instalaciones hidráulicas del polígono en Salamanca, propiedad  de Gobierno.</t>
  </si>
  <si>
    <t>QC0763.2201</t>
  </si>
  <si>
    <t>Concluir con la dotación de equipos de Tecnologías de la Información a los operadores de la Dirección General de Defensoría Pública del Estado para mejorar el servicio que prestan a la ciudanía.</t>
  </si>
  <si>
    <t>QC0763.2301</t>
  </si>
  <si>
    <t>Fortalecer la ciberseguridad de la información de los equipos de cómputo de las Defensorías Públicas Penales mediante la adquisición de software antivirus</t>
  </si>
  <si>
    <t>QC0763.2302</t>
  </si>
  <si>
    <t>Fortalecer las Defensorías Públicas Penales mediante la adquisición de escáneres forenses que permitan a los científicos forenses reconstruir hechos y realizar simulaciones</t>
  </si>
  <si>
    <t>QC0924.2202</t>
  </si>
  <si>
    <t>Cierre administrativo para posicionar en el mercado a las unidades económicas con distintivo Marca GTO</t>
  </si>
  <si>
    <t>QC0924.2301</t>
  </si>
  <si>
    <t>Apertura y/o operación de Punto de Venta para productos Guanajuatenses en el Estado para continuar posicionando los productos locales</t>
  </si>
  <si>
    <t>QC0924.2302</t>
  </si>
  <si>
    <t>Apoyar a Unidades Económicas a través de la certificación y obtención del distinto Marca Guanajuato, para el fortalecimiento y comercialización de sus productos y/o servicios.</t>
  </si>
  <si>
    <t>QC0925.2201</t>
  </si>
  <si>
    <t>QC0925.2202</t>
  </si>
  <si>
    <t>QC1075.2201</t>
  </si>
  <si>
    <t>QC1075.2203</t>
  </si>
  <si>
    <t>QC1075.2301</t>
  </si>
  <si>
    <t>Evaluación no destructiva de pavimentos en servicio con el medidor de deflexiones por impacto, en la Red Estatal de Carreteras Pavimentadas, 2023</t>
  </si>
  <si>
    <t>QC1075.2302</t>
  </si>
  <si>
    <t>Levantamiento de aforos vehiculares de 1, 3 y 7 días en la Red Estatal de Carreteras Pavimentadas, 2023</t>
  </si>
  <si>
    <t>QC1075.2303</t>
  </si>
  <si>
    <t>Levantamiento de daños y deterioros con equipo de alto rendimiento en la Red Estatal de Carreteras Pavimentadas, 2023</t>
  </si>
  <si>
    <t>QC1075.2304</t>
  </si>
  <si>
    <t>Determinación del Índice Internacional de Rugosidad (IRI) en el pavimento de las carreteras administradas por Gobierno del Estado, 2023</t>
  </si>
  <si>
    <t>QC1075.2305</t>
  </si>
  <si>
    <t>Digitalización de infraestructura vial mediante la georeferenciación de imágenes de trayectos carreteros, 2023</t>
  </si>
  <si>
    <t>QC1075.2306</t>
  </si>
  <si>
    <t>Determinación del Nivel de Servicio de la Red Estatal de Carreteras Pavimentadas mediante la metodología de 500 puntos, 2023</t>
  </si>
  <si>
    <t>QC1075.2307</t>
  </si>
  <si>
    <t>QC1112.2201</t>
  </si>
  <si>
    <t>Continuar con las acciones de atención a jóvenes pertenecientes a pandillas mediante servicios de  impartición de conferencias, pláticas, foros de seguridad ciudadana, prevención social.RF22</t>
  </si>
  <si>
    <t>QC1112.2202</t>
  </si>
  <si>
    <t>Continuar con la conformación y seguimiento a los Comités de Seguridad Vecinal  que permita impulsar y consolidar la política de prevención social en el Estado de Guanajuato; mediante servicios de  impartición de conferencias, pláticas, foros de seguridad ciudadana, prevención social y participación comunitaria.RF22</t>
  </si>
  <si>
    <t>QC1112.2301</t>
  </si>
  <si>
    <t>QC1112.2302</t>
  </si>
  <si>
    <t>QC1113.2201</t>
  </si>
  <si>
    <t>Continuar con la contratación de servicios para la realización de pláticas, talleres y eventos dirigido a las empresas, asociaciones empresariales, clusters o parques industriales, proyectando tener un impacto en por lo menos 700 trabajadores y empleadores de empresas.RF22</t>
  </si>
  <si>
    <t>QC1113.2301</t>
  </si>
  <si>
    <t>QC1116.2301</t>
  </si>
  <si>
    <t>Congreso Internacional de Prevención Social de la Violencia y la Delincuencia 10a edición, que permita el intercambio de opiniones entre funcionarios públicos, investigadores, académicos, ciudadanos y organismos autónomos para la incorporación de nuevas estrategias y alternativas de solución a la problemática que implica el incremento de la violencia y la delincuencia.</t>
  </si>
  <si>
    <t>QC1136.2301</t>
  </si>
  <si>
    <t>Brindar atención médica quirúrgica a pacientes con padecimientos oculares que puedan ser tratadas mediante cirugía, priorizando patología de catarata.</t>
  </si>
  <si>
    <t>QC1136.2302</t>
  </si>
  <si>
    <t>Impartir capacitaciones a personas débiles visuales irreversibles o con ceguera, al igual que a sus familiares o personas interesadas en la discapacidad visual; mejorando así su autonomía, independencia y favoreciendo la inclusión.</t>
  </si>
  <si>
    <t>QC1148.2301</t>
  </si>
  <si>
    <t>Fabricar y adaptar prótesis para pacientes con amputación de cualquier extremidad para facilitar su inclusión laboral, social y educativa.</t>
  </si>
  <si>
    <t>QC1201.2301</t>
  </si>
  <si>
    <t>Consolidación y actualización de fuentes del Sistema para el Registro Único de Fuentes y Actividades Contaminantes en el Estado.</t>
  </si>
  <si>
    <t>QC1228.2301</t>
  </si>
  <si>
    <t>Capacitación en Modelo de Gestión del Servicio a los servidores públicos de los Centros de Atención Estatales y Municipales incorporados en el Programa "MAS"</t>
  </si>
  <si>
    <t>QC1228.2302</t>
  </si>
  <si>
    <t>Fortalecer a centros de atención de dependencias y entidades estatales incorporados en el Programa MAS, mediante la adquisición de equipo de cómputo y tecnologías de la información que les permita brindar un servicio más eficiente</t>
  </si>
  <si>
    <t>QC1228.2303</t>
  </si>
  <si>
    <t>Equipamiento a los Centros de Atención Municipales mediante convenio de colaboración con la finalidad de mejorar las condiciones de atención y servicio para los usuarios, con la adquisición de bienes informáticos, mobiliario de oficina, señalética y uniformes.</t>
  </si>
  <si>
    <t>QC1228.2304</t>
  </si>
  <si>
    <t>Fortalecer a los servidores públicos de los centros de atención de dependencia y entidades estatales incorporados en el Programa "MAS", mediante la adquisición de uniformes que permite su identificación en sus actividades laborales</t>
  </si>
  <si>
    <t>QC1228.2305</t>
  </si>
  <si>
    <t>Campaña de difusión de las mejoras y logros del Programa Mejor Atención y Servicio "MAS" para continuar posicionando el programa con la ciudadanía.</t>
  </si>
  <si>
    <t>QC1237.2201</t>
  </si>
  <si>
    <t>Continuar con la dotación de uniformes a los elementos de la Policía Procesal para su correcta identificación en el desempeño de sus tareas de seguridad, incluye: camisa, chamarra, gorra, pantalón, playera y zapatos.RF22</t>
  </si>
  <si>
    <t>QC1237.2301</t>
  </si>
  <si>
    <t>Fortalecer la seguridad de los elementos de la Policía Procesal del Estado, mediante la adquisición de uniformes (gorras, camisolas, playeras, pantalones, chamarras, zapatos) para el buen desempeño de sus funciones en beneficio de la población</t>
  </si>
  <si>
    <t>QC1241.2301</t>
  </si>
  <si>
    <t>QC1241.2302</t>
  </si>
  <si>
    <t>Evaluación Complementaria al Diseño y Desempeño para identificar áreas de oportunidad en los elementos que configuran y miden el desempeño de la intervención gubernamental que tiene por objetivo mejorar la calidad y esperanza de vida de los pacientes trasplantados</t>
  </si>
  <si>
    <t>QC1308.2301</t>
  </si>
  <si>
    <t>Equipamiento de talleres de la asignatura de tecnología con equipos electrónicos, software y hardware en las escuelas secundarias generales y técnicas</t>
  </si>
  <si>
    <t>QC1308.2302</t>
  </si>
  <si>
    <t>Equipamiento de laboratorios de ciencias con mesas de acero inoxidable y bancos en secundarias técnicas y generales</t>
  </si>
  <si>
    <t>QC1328.2203</t>
  </si>
  <si>
    <t>Cierre administrativo del fortalecimiento de la Promoción en Seguridad Vial en la población del estado mediante la adquisición de kits de material didáctico para los promotores.</t>
  </si>
  <si>
    <t>QC1328.2301</t>
  </si>
  <si>
    <t>Realizar diagnósticos y estudios de investigación de los factores de riesgo de la Seguridad Vial en  los Municipios Prioritarios del Estado.</t>
  </si>
  <si>
    <t>QC1328.2302</t>
  </si>
  <si>
    <t>Capacitación en seguridad vial al personal de salud y promotores para orientar a la población sobre la prevención de accidentes.</t>
  </si>
  <si>
    <t>QC1328.2303</t>
  </si>
  <si>
    <t>Formación de auditores en seguridad vial mediante curso teórico practico para la identificación de áreas de riesgo y realizar propuestas de mejora en la infraestructura vial del estado.</t>
  </si>
  <si>
    <t>QC1328.2304</t>
  </si>
  <si>
    <t>Realización de campañas para la distribución de mensajes informativos y preventivos de accidentes de tránsito con enfoque en los principales factores de riesgo, durante periodos vacacionales, por medio de internet y medios alternativos.</t>
  </si>
  <si>
    <t>QC1328.2305</t>
  </si>
  <si>
    <t>Fortalecimiento de la Promoción en Seguridad Vial en la población del estado mediante la adquisición de material didáctico para los promotores.</t>
  </si>
  <si>
    <t>QC1328.2306</t>
  </si>
  <si>
    <t>Adquisición de equipos de detección de alcohol en aire espirado, boquillas y rollos de papel térmico para impresora de evidencia de grados de alcoholemia, para la realización de pruebas de alcoholimetría en conductores.</t>
  </si>
  <si>
    <t>QC1331.2201</t>
  </si>
  <si>
    <t>Cierre administrativo de la adquisición de insumos para la aplicación de tamiz con citología en base liquida.</t>
  </si>
  <si>
    <t>QC1331.2301</t>
  </si>
  <si>
    <t>QC1416.2301</t>
  </si>
  <si>
    <t>Capacitación y acompañamiento a personas productoras de ladrillo para adoptar el modelo de producción sustentable de ladrillo, en los municipios de León y Salamanca</t>
  </si>
  <si>
    <t>QC1417.2301</t>
  </si>
  <si>
    <t>Suministrar e instalar  calentadores solares  en viviendas de población que habita en zonas vulnerables, para contribuir a la mitigación del cambio climático.</t>
  </si>
  <si>
    <t>QC1439.2301</t>
  </si>
  <si>
    <t>Realizar dictámenes especializados en psicología mediante valoraciones familiares que son solicitados por una instancia judicial para el correcto proceso de impartición de justicia</t>
  </si>
  <si>
    <t>QC1439.2302</t>
  </si>
  <si>
    <t>Realizar dictámenes especializados en trabajo social mediante valoraciones familiares que son solicitados por una instancia judicial para el correcto proceso de impartición de justicia</t>
  </si>
  <si>
    <t>QC1446.2201</t>
  </si>
  <si>
    <t>Continuar con la dotación de uniformes para la correcta identificación de la Policía Urbana Estatal, incluye: botas, camisola, casco, chamarra, gorra, pantalón, playera y zapato.RF22</t>
  </si>
  <si>
    <t>QC1446.2301</t>
  </si>
  <si>
    <t>Fortalecer la seguridad de los elementos de la Policía Urbana del Estado, mediante la adquisición de uniformes (gorra, camisola, playera cuello redondo, zapato borcegui, chamarra, pantalón, botas, kepi y tocado femenil) para el buen desempeño de sus funciones en beneficio de la población.</t>
  </si>
  <si>
    <t>QC1446.2302</t>
  </si>
  <si>
    <t>Fortalecer la seguridad de los elementos de la Policía Urbana Estatal, mediante la adquisición de prendas de seguridad (casco motociclista) para el buen desempeño de sus funciones en beneficio de la población.</t>
  </si>
  <si>
    <t>QC1491.2301</t>
  </si>
  <si>
    <t>Realizar mantenimiento preventivo y correctivo en la oficina de enlace de Los Ángeles, California para otorgar un servicio y atención de calidad a los connacionales en el exterior</t>
  </si>
  <si>
    <t>QC1641.2301</t>
  </si>
  <si>
    <t>Impartición de Educación básica a grupos vulnerables en condición de rezago educativo.</t>
  </si>
  <si>
    <t>QC1747.2201</t>
  </si>
  <si>
    <t>Continuación de la sustitución de mobiliario en malas condiciones y suministrar a las escuelas de nueva creación (Refrendo 2021,2022)</t>
  </si>
  <si>
    <t>QC1747.2301</t>
  </si>
  <si>
    <t>Sustitución de mobiliario en malas condiciones y suministro a las escuelas de nueva creación (sillas, mesas, pizarrones, muebles de guardado) en centros educativos de educación básica</t>
  </si>
  <si>
    <t>QC1812.2203</t>
  </si>
  <si>
    <t>Continuar con el buen estado del equipo para realizar las labores operativas a través de la contratación de pólizas de mantenimiento y la realización de mantenimientos preventivos como el mantenimiento a la UPS, aspiradores de secreciones, bombas de infusión, desfibriladores, monitores multiparamétricos, bombas charqueras, hidráulicas, compresores, detectores de multigas y generadores eléctricos.RF22</t>
  </si>
  <si>
    <t>QC1812.2207</t>
  </si>
  <si>
    <t>Continuar con la adquisición de equipo de rescate y atención de emergencias (Desbrozadora, mangueras, guantes de piel, mascarilla de bolsillo  y cartuchos para vapores).RF22</t>
  </si>
  <si>
    <t>QC1812.2301</t>
  </si>
  <si>
    <t>Adquisición equipo de seguridad, de protección personal y herramientas para que los elementos operativos de la Coordinación Estatal de Protección Civil atiendan desastres naturales o humanos, de una manera segura y eficaz.</t>
  </si>
  <si>
    <t>QC1812.2302</t>
  </si>
  <si>
    <t>Adquisición de mobiliario y equipo de administración para que los elementos operativos de la Coordinación Estatal de Protección Civil atiendan desastres naturales o humanos, de una manera segura y eficaz.</t>
  </si>
  <si>
    <t>QC1812.2303</t>
  </si>
  <si>
    <t>Mantenimiento preventivo a equipos de la Coordinación Estatal de Protección Civil radares (ups, conmutadores, monitor multi paramétrico, desfibrilador, desfibrilador semiautomático, aspirador eléctrico, radares, estaciones meteorológicas, torre, planta de emergencia, sistema de alarma contra incendios, estación total,bombas charqueras, sumergibles, generador eléctrico con remolque y torre de iluminación con remolque)</t>
  </si>
  <si>
    <t>QC1812.2304</t>
  </si>
  <si>
    <t>Adquisición de equipo de cómputo y de tecnologías de la información para ampliar y mejorar la atención de emergencias solicitadas por la ciudadanía</t>
  </si>
  <si>
    <t>QC1812.2305</t>
  </si>
  <si>
    <t>Adquisición de uniformes para la identificación del personal y brigadistas de  la Coordinación Estatal de Protección Civil</t>
  </si>
  <si>
    <t>QC1812.2306</t>
  </si>
  <si>
    <t>Adquisición de equipo y suministros médicos para garantizar atención oportuna a las emergencias ciudadanas solicitadas a la Coordinación Estatal de Protección Civil</t>
  </si>
  <si>
    <t>QC1812.2307</t>
  </si>
  <si>
    <t>Adquisición de licencias de software (ArcGIS, VMware, SCRI Fuego, SCRI Modelos, SCRI Emisiones y ZWCAD Profesional) para ampliar y mejorar la atención de emergencias solicitadas por la ciudadanía</t>
  </si>
  <si>
    <t>QC1812.2308</t>
  </si>
  <si>
    <t>Adquisición de Vehículo pickup doble cabina  4x4   para fortalecer las capacidades operativas y de reacción de la Coordinación Estatal de Protección Civil ante las solicitudes ciudadanas de emergencia</t>
  </si>
  <si>
    <t>QC1812.2309</t>
  </si>
  <si>
    <t>Adquisición de accesorios menores de equipo de cómputo y aparatos audiovisuales para ampliar y mejorar la atención de emergencias solicitadas por la ciudadanía</t>
  </si>
  <si>
    <t>QC1812.2310</t>
  </si>
  <si>
    <t>Adquisición de equipo e iluminación y UPS para generación de energía eléctrica en las instalaciones de la Coordinación Estatal de Protección Civil</t>
  </si>
  <si>
    <t>QC2120.2301</t>
  </si>
  <si>
    <t>Fortalecimiento del Sistema de Información Estadística en Criminología a través de la adquisición de equipos de cómputo portátiles y de escritorio 2PRO a fin de brindar soporte tecnológico a las áreas operativas de la Secretaría.</t>
  </si>
  <si>
    <t>QC2120.2302</t>
  </si>
  <si>
    <t>Fortalecimiento del Sistema de Información Estadística en Criminología a través de la adquisición de licencias de actualización de Mapinfo Pro a versión Advanced que permita mantener los sistemas de software para generar mapas y gráficos con información que optimice la toma de decisiones estratégicas.</t>
  </si>
  <si>
    <t>QC2120.2303</t>
  </si>
  <si>
    <t>Fortalecimiento de las capacidades operativas del personal adscrito al Centro Estatal de Información mediante la adquisición de vehículos tipo sedán para su traslado eficiente y seguro.</t>
  </si>
  <si>
    <t>QC2158.2201</t>
  </si>
  <si>
    <t>Cierre administrativo para el fortalecimiento de las labores de seguridad mediante la adquisición de armas y municiones. RF20</t>
  </si>
  <si>
    <t>QC2349.2301</t>
  </si>
  <si>
    <t>Fortalecer a las Unidades Económicas del estado de Guanajuato. mediante el desarrollo de planes de mejora realizados a través de incubadores y/o aceleradoras y/o cámaras y/o organismos.empresariales que operan en el Estado.</t>
  </si>
  <si>
    <t>QC2349.2302</t>
  </si>
  <si>
    <t>QC2353.2301</t>
  </si>
  <si>
    <t>Inspección, operatividad y recorridos en las áreas naturales protegidas utilizando las casetas de vigilancia ambiental como punto estratégico, con la finalidad de detectar y prevenir delitos a la normativa ambiental, así como mantener presencia de la Procuraduría</t>
  </si>
  <si>
    <t>QC2359.2201</t>
  </si>
  <si>
    <t>Continuar fortalececiendo y apoyando los planes de trabajo de los Clústers de Guanajuato (Automotriz, Moda, Alimentos, Químico, Aeroespacial, TIC´s, Minero , Logístico y de Movilidad, Construcción y de Alfarería y Cerámica.)</t>
  </si>
  <si>
    <t>QC2359.2301</t>
  </si>
  <si>
    <t>Fortalecer y apoyar los planes de trabajo de los Clústers de Guanajuato (Automotriz, Moda, Alimentos, Químico, Aeroespacial, TIC´s, Minero , Logístico y de Movilidad, Construcción y de Alfarería y Cerámica.)</t>
  </si>
  <si>
    <t>QC2367.2201</t>
  </si>
  <si>
    <t>Concluir con el equipamiento de las  oficinas de la Dirección General de Transporte con tecnología informática y de comunicación actualizada que permita ofrecer un servicio eficiente y oportuno a la ciudadanía.</t>
  </si>
  <si>
    <t>QC2367.2205</t>
  </si>
  <si>
    <t>QC2367.2301</t>
  </si>
  <si>
    <t>Fortalecer las oficinas de la Dirección General de Transporte mediante la adquisición de equipo tecnológico para coadyuvar a brindar un servicio eficaz y oportuno a la ciudadanía</t>
  </si>
  <si>
    <t>QC2367.2302</t>
  </si>
  <si>
    <t>Fortalecer las oficinas de la Dirección General de Transporte mediante la adquisición de mobiliario de oficina para coadyuvar a brindar un servicio eficaz y oportuno a la ciudadanía</t>
  </si>
  <si>
    <t>QC2367.2303</t>
  </si>
  <si>
    <t>Fortalecer las oficinas de la Dirección General de Transporte mediante la adquisición de licencias de software para coadyuvar a brindar un servicio eficaz y oportuno a la ciudadanía</t>
  </si>
  <si>
    <t>QC2398.2301</t>
  </si>
  <si>
    <t>Brindar apoyos económicos a personas adultas mayores en situación de vulnerabilidad para mejorar su calidad de vida</t>
  </si>
  <si>
    <t>QC2398.2302</t>
  </si>
  <si>
    <t>Brindar capacitación integral a personas adultas mayores y personas responsables de su cuidado en temas de salud mental, higiene bucal, estimulación cognitiva, derechos de las personas adultas mayores , envejecimiento saludable y exitoso, sexualidad en el adulto mayor, decidiendo mi vejez.</t>
  </si>
  <si>
    <t>QC2405.2301</t>
  </si>
  <si>
    <t>Distribución de volúmenes de agua superificial entre los estados integrantes de la Cuenca Lerma Chapala.</t>
  </si>
  <si>
    <t>QC2520.2203</t>
  </si>
  <si>
    <t>Cierre administrativo de realizar las acciones necesarias para la sustanciación y el seguimiento a procedimientos jurídico administrativos, correspondientes a la vigilancia del cumplimiento normativo de ordenamiento territorial y administración sustentable del territorio.</t>
  </si>
  <si>
    <t>QC2520.2301</t>
  </si>
  <si>
    <t>Realizar recorridos de vigilancia en Unidades de Gestión Ambiental y Territorial contempladas en el PEDUOET, documentados en actas, para verificar el cumplimiento de las disposiciones en materia</t>
  </si>
  <si>
    <t>QC2520.2302</t>
  </si>
  <si>
    <t>Llevar a cabo la elaboración de dictámenes técnicos y/o normativos tomando en cuenta  la información resultante del análisis de las actas, para determinar el cumplimiento de las disposiciones contenidas en el PEDUOET</t>
  </si>
  <si>
    <t>QC2520.2303</t>
  </si>
  <si>
    <t>QC2521.2301</t>
  </si>
  <si>
    <t>Elaborar resoluciones, acuerdos de terminación y recomendaciones de expedientes, mediante la atención y seguimiento a las denuncias ciudadanas y los hallazgos de los recorridos, con la finalidad de prevenir la reincidencia de la práctica de quema de esquilmos.</t>
  </si>
  <si>
    <t>QC2521.2302</t>
  </si>
  <si>
    <t>Realizar recorridos de vigilancia en puntos geográficos estratégicos por parte de inspectores o mediante herramientas tecnológicas  para prevenir y/o detectar la quema de esquilmo.</t>
  </si>
  <si>
    <t>QC2521.2303</t>
  </si>
  <si>
    <t>Realizar campaña de difusión para inhibir la quema de esquilmo.</t>
  </si>
  <si>
    <t>QC2521.2304</t>
  </si>
  <si>
    <t>QC2543.2301</t>
  </si>
  <si>
    <t>Apoyar a unidades de producción agrícola con la adquisición de fertilizante químico nitrogenado, para su aplicación indistinta en los cultivos de maíz y sorgo bajo condiciones de riego o temporal</t>
  </si>
  <si>
    <t>QC2711.2203</t>
  </si>
  <si>
    <t>Continuar con el fortalecimiento del sistema penitenciario con un enfoque de derechos humanos, mediante la contratación de Pólizas de mantenimiento preventivo y correctivo de la aduana de Celaya (Desenergizar y energizar equipos, recalibración, verificación y ajuste de funcionamiento, limpieza, lubricación, actualización de firmwares, sustitución de baterías, revisión y de cableados, entre otros).RF22</t>
  </si>
  <si>
    <t>QC2711.2204</t>
  </si>
  <si>
    <t>Continuar con el fortalecimiento del sistema penitenciario con un enfoque de derechos humanos, mediante la contratación de Pólizas de mantenimiento preventivo y correctivo de la aduana de Guanajuato (Desenergizar y energizar equipos, recalibración, verificación y ajuste de funcionamiento, limpieza, lubricación, actualización de firmwares, sustitución de baterías, revisión y de cableados, entre otros).RF22</t>
  </si>
  <si>
    <t>QC2711.2205</t>
  </si>
  <si>
    <t>Continuar con el fortalecimiento del sistema penitenciario con un enfoque de derechos humanos, mediante la contratación de Pólizas de mantenimiento preventivo y correctivo de la aduana de Valle de Santigo (Desenergizar y energizar equipos, recalibración, verificación y ajuste de funcionamiento, limpieza, lubricación, actualización de firmwares, sustitución de baterías, revisión y de cableados, entre otros).RF22</t>
  </si>
  <si>
    <t>QC2711.2206</t>
  </si>
  <si>
    <t>Continuar con el fortalecimiento del sistema penitenciario con un enfoque de derechos humanos, mediante la contratación de Pólizas de mantenimiento preventivo y correctivo de la aduana de León (Desenergizar y energizar equipos, recalibración, verificación y ajuste de funcionamiento, limpieza, lubricación, actualización de firmwares, sustitución de baterías, revisión y de cableados, entre otros).RF22</t>
  </si>
  <si>
    <t>QC2711.2301</t>
  </si>
  <si>
    <t>Fortalecer el Sistema Penitenciario mediante la contratación de pólizas de mantenimiento preventivo y correctivo para las Aduanas inteligentes de los Centros Penitenciarios de Celaya</t>
  </si>
  <si>
    <t>QC2711.2302</t>
  </si>
  <si>
    <t>Adquisición y puesta a punto de Aduana Inteligente en el Centro Penitenciario de Acámbaro, para fortalecer la seguridad e integridad de las personas privadas de su libertad, elementos de guardia y de custodia.</t>
  </si>
  <si>
    <t>QC2711.2303</t>
  </si>
  <si>
    <t>Adquisición y puesta a punto de Aduana Inteligente en el Centro Penitenciario de San Felipe, para fortalecer la seguridad e integridad de las personas privadas de su libertad, elementos de guardia y de custodia.</t>
  </si>
  <si>
    <t>QC2711.2304</t>
  </si>
  <si>
    <t>Fortalecer el Sistema Penitenciario mediante la contratación de pólizas de mantenimiento preventivo y correctivo para las Aduanas inteligentes de los Centros Penitenciarios de León</t>
  </si>
  <si>
    <t>QC2711.2305</t>
  </si>
  <si>
    <t>Fortalecer el Sistema Penitenciario mediante la contratación de pólizas de mantenimiento preventivo y correctivo para las Aduanas inteligentes de los Centros Penitenciarios de Guanajuato</t>
  </si>
  <si>
    <t>QC2711.2306</t>
  </si>
  <si>
    <t>Fortalecer el Sistema Penitenciario mediante la contratación de pólizas de mantenimiento preventivo y correctivo para las Aduanas inteligentes de los Centros Penitenciarios de Pénjamo</t>
  </si>
  <si>
    <t>QC2711.2307</t>
  </si>
  <si>
    <t>Fortalecer el Sistema Penitenciario mediante la contratación de pólizas de mantenimiento preventivo y correctivo para las Aduanas inteligentes de los Centros Penitenciarios de Salamanca</t>
  </si>
  <si>
    <t>QC2711.2308</t>
  </si>
  <si>
    <t>Fortalecer el Sistema Penitenciario mediante la contratación de pólizas de mantenimiento preventivo y correctivo para las Aduanas inteligentes de los Centros Penitenciarios de Valle de Santiago</t>
  </si>
  <si>
    <t>QC2895.2302</t>
  </si>
  <si>
    <t>QC2895.2303</t>
  </si>
  <si>
    <t>Implementar la Escuela de Participación Política de las Mujeres, para fortalecer las capacidades de liderazgo en niveles de representación femenina en cargos de decisión.</t>
  </si>
  <si>
    <t>QC2895.2304</t>
  </si>
  <si>
    <t>Conformar Redes de empoderamiento Contigo si, con la finalidad de capacitar a mujeres en temas relativos a su autonomía personal y económica</t>
  </si>
  <si>
    <t>QC2920.2301</t>
  </si>
  <si>
    <t>Otorgar apoyos particulares a mujeres mastectomizadas o con deformidad mamaria, consistentes en intervenciones quirúrgicas de reconstrucción mamaria en los hospitales del ISAPEG.</t>
  </si>
  <si>
    <t>QC2920.2302</t>
  </si>
  <si>
    <t>Evaluación Complementaria al Diseño y Desempeño para identificar áreas de oportunidad en los elementos que configuran y miden el desempeño de la intervención gubernamental que tiene por objetivo mejorar la calidad de las mujeres que fueron mastectomizadas por cáncer de mama; o con deformidad mamaria originada por otro tumor benigno con la reconstrucción mamaria.</t>
  </si>
  <si>
    <t>QC2998.2301</t>
  </si>
  <si>
    <t>Financiamiento para estudios en instituciones educativas en México o en el extranjero, dirigido a estudiantes de nivel media superior y superior</t>
  </si>
  <si>
    <t>QC3027.2301</t>
  </si>
  <si>
    <t>Renovación de equipos de cómputo del Fórum Cultural Guanajuato</t>
  </si>
  <si>
    <t>QC3037.2201</t>
  </si>
  <si>
    <t>Conclusión de la fase de realización consistente en la constitución y migración de la información, identificación de recursos, integración de gobierno del proyecto, asignación de roles y pruebas para la transición a la nueva versión de la plataforma Estatal de Información S/4 HANA (RF22).</t>
  </si>
  <si>
    <t>QC3037.2202</t>
  </si>
  <si>
    <t>Ejecución de fase de despliegue consistente en los procesos de instalación, administración del proyecto, guías y procesos de capacitación para la transición a la nueva versión de la plataforma Estatal de Información S/4 HANA  (RF22).</t>
  </si>
  <si>
    <t>QC3037.2203</t>
  </si>
  <si>
    <t>Conclusión del servicio de hospedaje de infraestructura en la nube que incluye las licencias de sistemas operativos, almacenamiento, transferencia de datos, los cuales constituyen la plataforma tecnológica de la PEI en S/4 HANA (RF22).</t>
  </si>
  <si>
    <t>QC3037.2301</t>
  </si>
  <si>
    <t>Plataforma Estatal de Información (Etapa de post-liberación y de soporte al sistema productivo en operación de la plataforma S/4 HANA)</t>
  </si>
  <si>
    <t>QC3045.2301</t>
  </si>
  <si>
    <t>Apoyar económicamente a empresas exportadoras o  con potencial exportador para que puedan aprovechar las oportunidades globales generadas por el comercio electrónico transfronterizo y el marketing digital.</t>
  </si>
  <si>
    <t>QC3045.2302</t>
  </si>
  <si>
    <t>Apoyar económicamente a empresas exportadoras o con potencial exportador, para que  puedan elevar su competitividad internacional y mejorar su incursión en los mercados de exportación.</t>
  </si>
  <si>
    <t>QC3056.2301</t>
  </si>
  <si>
    <t>QC3056.2302</t>
  </si>
  <si>
    <t>QC3056.2303</t>
  </si>
  <si>
    <t>Apoyar a viudas, esposas e hijos menores, mediante la gestión, orientación y asesoría para el otorgamiento de visa, para que puedan recibir sus beneficios del Social Security en Estados Unidos</t>
  </si>
  <si>
    <t>QC3064.2301</t>
  </si>
  <si>
    <t>Pinta de fachadas de viviendas en zonas urbanas y rurales preferentemente en las zonas de atención prioritaria, para mejora de la percepción del entorno comunitario</t>
  </si>
  <si>
    <t>QC3064.2302</t>
  </si>
  <si>
    <t>Pinta de fachadas de edificios y espacios públicos en zonas urbanas y rurales preferentemente en las zonas de atención prioritaria, para mejora de la percepción del entorno comunitario</t>
  </si>
  <si>
    <t>QC3066.2301</t>
  </si>
  <si>
    <t>Establecimiento de plantaciones con especies nativas en terrenos forestales con pérdida de biodiversidad, para recuperar su capacidad productiva a través de soluciones basadas en la naturaleza, mediante el otorgamiento de apoyos económicos a los propietarios de terrenos e interesados donde se determine la necesidad de incrementar o recuperar la superficie forestal</t>
  </si>
  <si>
    <t>QC3066.2302</t>
  </si>
  <si>
    <t>QC3066.2303</t>
  </si>
  <si>
    <t>Realización de actividades de prevención y combate de incendios forestales en superficies con ecosistemas vulnerables a estos siniestros en la entidad que permitan su protección</t>
  </si>
  <si>
    <t>QC3066.2304</t>
  </si>
  <si>
    <t>Implementación de actividades de manejo y fortalecimiento de la regeneración natural en ecosistemas forestales con pérdida de biodiversidad, mediante el otorgamiento de apoyos económicos a los propietarios de terrenos e interesados en donde se determine la necesidad de regenerar la cobertura vegetal</t>
  </si>
  <si>
    <t>QC3066.2305</t>
  </si>
  <si>
    <t>Implementación de actividades de protección y mantenimiento de reforestaciones establecidas en años anteriores en superficies de terrenos forestales, mediante el otorgamiento de apoyos económicos a los propietarios de terrenos e interesados en donde se determine la necesidad de dar mantenimiento a la reforestaciones</t>
  </si>
  <si>
    <t>QC3066.2306</t>
  </si>
  <si>
    <t>Implementación de actividades de saneamiento de arbolado afectado por plagas o enfermedades en superficies de terrenos forestales con pérdida de biodiversidad, mediante el otorgamiento de apoyos económicos a los propietarios de terrenos e interesados en donde se determine la necesidad de sanear superficies forestales afectadas por plagas o enfermedades en la entidad</t>
  </si>
  <si>
    <t>QC3066.2307</t>
  </si>
  <si>
    <t>Conservación de terrenos forestales a través de servicios ambientales mediante el otorgamiento de apoyos económicos a los propietarios de terrenos forestales, en San José Iturbide, segunda etapa (limitación del pastoreo en las áreas, integración y equipamiento de brigada de protección y vigilancia, obras de captación, conservación y manejo de agua, suelo, vegetación, protección contra incendios)</t>
  </si>
  <si>
    <t>QC3066.2308</t>
  </si>
  <si>
    <t>QC3074.2201</t>
  </si>
  <si>
    <t>Dotar a las Corporaciones de Seguridad Pública con equipo de seguridad (fornituras, cascos balísticos nivel III-A y chalecos balísticos nivel III-A con doble placa nivel IV) para su  protección personal en la prestación de sus servicios.</t>
  </si>
  <si>
    <t>QC3074.2202</t>
  </si>
  <si>
    <t>Concluir con la dotación de radios portátiles modelo SC-20 compatibles con el Sistema Estatal de Radiocomunicaciones para fortalecer los canales de comunicación en la prestación de sus servicios de las corporaciones de Seguridad Pública</t>
  </si>
  <si>
    <t>QC3074.2203</t>
  </si>
  <si>
    <t>Dotar a las Corporaciones de Seguridad Pública con camionetas pick up de doble cabina (equipadas como patrullas) para asegurar la movilidad en la prestación de sus servicios.</t>
  </si>
  <si>
    <t>QC3074.2204</t>
  </si>
  <si>
    <t>Dotar a las corporaciones de Seguridad Pública  con motocicletas CC250 (equipadas como patrulla) para asegurar la movilidad en la prestación de sus servicios.</t>
  </si>
  <si>
    <t>QC3074.2205</t>
  </si>
  <si>
    <t>Impulsar el desarrollo de las competencias, capacidades y habilidades mediante la profesionalización de los integrantes de las Instituciones Policiales para asegurar la correcta prestación de sus servicios a la población del Estado.</t>
  </si>
  <si>
    <t>QC3074.2301</t>
  </si>
  <si>
    <t>QC3074.2302</t>
  </si>
  <si>
    <t>Dotar a las Corporaciones de Seguridad Pública con equipo tecnológico (radios portátiles modelo SC-20 compatibles con el Sistema Estatal de Radiocomunicaciones) para fortalecer los canales de comunicación en la prestación de sus servicios.</t>
  </si>
  <si>
    <t>QC3074.2303</t>
  </si>
  <si>
    <t>QC3074.2304</t>
  </si>
  <si>
    <t>Dotar a las corporaciones de Seguridad Pública mediante con motocicletas CC250 (equipadas como patrulla) para asegurar la movilidad en la prestación de sus servicios.</t>
  </si>
  <si>
    <t>QC3074.2305</t>
  </si>
  <si>
    <t>QC3075.2201</t>
  </si>
  <si>
    <t>Dar continuidad a entregar paquetes productivos mediante el otorgamiento de equipamiento para la generación o fortalecimiento del autoempleo en el Estado de Guanajuato, favoreciendo la diversificación de ingresos.</t>
  </si>
  <si>
    <t>QC3075.2301</t>
  </si>
  <si>
    <t>Entregar paquetes productivos mediante el otorgamiento de equipamiento para la generación o fortalecimiento del autoempleo en el Estado de Guanajuato, favoreciendo la diversificación de ingresos.</t>
  </si>
  <si>
    <t>QC3076.2201</t>
  </si>
  <si>
    <t>Continuar con la dotación de uniformes a los elementos de la Unidad Canina para su correcta identificación en el desempeño de sus funciones, incluye: botas, camisola, chamarra, gorra, pantalón y playera.RF22</t>
  </si>
  <si>
    <t>QC3076.2301</t>
  </si>
  <si>
    <t>Fortalecer la seguridad de los elementos de la Unidad Canina mediante la adquisición de uniformes (botas, camisola, chamarra, gorra, pantalón y playera.) para el buen desempeño de sus funciones en beneficio de la población.</t>
  </si>
  <si>
    <t>QC3080.2201</t>
  </si>
  <si>
    <t>Continuar con la actualización de la infraestructura de identificación de personas mediante la contratación de una póliza de mantenimiento para el equipo de ADN.RF22</t>
  </si>
  <si>
    <t>QC3080.2301</t>
  </si>
  <si>
    <t>Adquisición de póliza para la actualización del Sistema de Identificación de Personal Operativo que labora en las Instituciones de Seguridad Pública del Estado, para un registro oportuno de la información que robustece el Sistema Nacional en materia de seguridad.</t>
  </si>
  <si>
    <t>QC3082.2201</t>
  </si>
  <si>
    <t>QC3104.2201</t>
  </si>
  <si>
    <t>Fortalecer el Sistema Nacional de Información de la Fiscalía General del Estado, mediante la recepción y puesta punto de la adquisición de Equipo Informático, con la finalidad de facilitar el proceso de acopio, análisis e intercambio de información de calidad y utilidad para los fines de seguridad pública para respaldar la operación de las instituciones.</t>
  </si>
  <si>
    <t>QC3104.2203</t>
  </si>
  <si>
    <t>Continuar robusteciendo a la Agencia de Investigación Criminal con equipo de comunicación con la finalidad de Implementar y desarrollar tecnologías de comunicación que permitan mejorar la capacidad operativa y de respuesta. .</t>
  </si>
  <si>
    <t>QC3104.2204</t>
  </si>
  <si>
    <t>QC3104.2207</t>
  </si>
  <si>
    <t>Fortalecer las bases de datos de la Fiscalía con el servicio de instalación y puesta punto de los equipos de aires de precisión en el complejo Miguel Hidalgo y en la Fiscalía Regional C, que permita mantener los equipos en las mejores condiciones de operación y respuesta.</t>
  </si>
  <si>
    <t>QC3104.2301</t>
  </si>
  <si>
    <t>Equipar el Sistema Nacional de Información de la Fiscalía General del Estado mediante la adquisición de equipo informático para facilitar el proceso de acopio, análisis e intercambio de información de calidad y utilidad para los fines de seguridad pública.</t>
  </si>
  <si>
    <t>QC3104.2302</t>
  </si>
  <si>
    <t>QC3105.2301</t>
  </si>
  <si>
    <t>Capacitar a Agentes del Ministerio Público en formación continua de competencias básicas de la función policial  (Taller de Litigación Argumentativa en etapa inicial e intermedia, Taller Dirección de la Investigación Ministerial) para fortalecer sus habilidades para desempeñarse eficientemente en el proceso de investigación para demostrar o no la existencia de delitos</t>
  </si>
  <si>
    <t>QC3105.2302</t>
  </si>
  <si>
    <t>Equipar el Instituto de Formación y Servicio Profesional de Carrera  mediante la sustitución de muebles de oficina y equipo de administración necesario para realizar las actividades operativas y ordinarias de su personal</t>
  </si>
  <si>
    <t>QC3107.2201</t>
  </si>
  <si>
    <t>Concluir la dotación de mobiliario y equipo de administración de las Fiscalías Regionales especializadas del  Estado de Guanajuato, para el desarrollo de sus actividades de las áreas administrativas y de atención al público.</t>
  </si>
  <si>
    <t>QC3107.2202</t>
  </si>
  <si>
    <t>Concluir con el equipamiento de las Fiscalías Regionales especializadas del Estado de Guanajuato con vehículos necesarios para el desarrollo de sus funciones de áreas operativas. (Vehículo Sedan, Vehículo Camioneta, Cargo Van)</t>
  </si>
  <si>
    <t>QC3107.2203</t>
  </si>
  <si>
    <t>Recibir y poner en operación la adquisición del equipo Informático para las Fiscalías Regionales especializadas del Estado de Guanajuato, con la finalidad que éstas cuenten con herramienta necesaria para el desarrollo de sus funciones de en áreas de atención al público.</t>
  </si>
  <si>
    <t>QC3107.2301</t>
  </si>
  <si>
    <t>Dotar a las Fiscalías Regionales especializadas del Estado de Guanajuato, con mobiliario y equipo de administración para el desarrollo de actividades de las áreas administrativas y de atención al público.</t>
  </si>
  <si>
    <t>QC3107.2302</t>
  </si>
  <si>
    <t>QC3107.2303</t>
  </si>
  <si>
    <t>QC3107.2304</t>
  </si>
  <si>
    <t>Dotar las Agencias del Ministerio Público de las Fiscalías Regionales y Especializadas con materiales y suministros médicos y de laboratorio, con el fin de brindar herramientas para el desempeño las actividades que se realizan en los diferentes laboratorios que conforman la  Fiscalía</t>
  </si>
  <si>
    <t>QC3107.2305</t>
  </si>
  <si>
    <t>Capacitar al personal de las Agencias del Ministerio Público de la Fiscalía General del Estado en temas de Transparencia y Protección de Datos Personales con la finalidad de contar con herramientas para gestionar, clasificar y proteger información con apego al marco jurídico</t>
  </si>
  <si>
    <t>QC3107.2306</t>
  </si>
  <si>
    <t>Renovación de licencia informática para el procesamiento de archivos con fines de auditoría para el Organo Interno de Control</t>
  </si>
  <si>
    <t>QC3109.2201</t>
  </si>
  <si>
    <t>Concluir el equipamiento a la Academia de la Policía Ministerial  con equipo de investigación que permita el desarrollo de capacitaciones en campo para el personal adscrito a la Fiscalía</t>
  </si>
  <si>
    <t>QC3109.2204</t>
  </si>
  <si>
    <t>QC3109.2208</t>
  </si>
  <si>
    <t>QC3109.2301</t>
  </si>
  <si>
    <t>Equipar el área de acondicionamiento físico de la Academia de Policía de Investigación mediante la adquisición de aparatos y artículos deportivos que permitan optimizar el desarrollo de los programas de capacitación</t>
  </si>
  <si>
    <t>QC3109.2302</t>
  </si>
  <si>
    <t>Dotar al personal de la Academia de Investigación Criminal de la Policia Ministerial con uniformes, prendas y equipo de protección para el desarrollo eficaz de la capacitación del personal de la Academia</t>
  </si>
  <si>
    <t>QC3109.2303</t>
  </si>
  <si>
    <t>Capacitar a Personal adscrito a la Fiscalía en Formación inicial (aspirantes a Agentes de Investigación) y continua (sustantivo, investigación y especializado) para contar con los elementos que debidamente preparados para sus actividades operativas y de investigación.</t>
  </si>
  <si>
    <t>QC3109.2304</t>
  </si>
  <si>
    <t>Dotar a la Academia de Policía de Investigación con suministros médicos y de Laboratorio con la finalidad de llevar a cabo los programas de capacitación de manera práctica en la especialización de investigaciones</t>
  </si>
  <si>
    <t>QC3109.2305</t>
  </si>
  <si>
    <t>Capacitar al personal adscrito a la Fiscalía en temas técnicos y especializados (cursos de Antropometría y Traumatismos en Elementos Óseos, Métodos de Validación en Genética Forense, Simposio de  Identificación Humana, Capacitación Programa Lr Mix, Estadística  Aplicada, entre otros) para el desarrollo de las habilidades y conocimientos en el desempeño de sus funciones</t>
  </si>
  <si>
    <t>QC3110.2201</t>
  </si>
  <si>
    <t>QC3110.2202</t>
  </si>
  <si>
    <t>Entregar y poner a operación el mobiliario y equipo de administración al Centro de Evaluación y Control de Confianza, con la finalidad de contar con el equipo necesario y estar en condiciones óptimas para la aplicación de exámenes en materia de Control de Confianza</t>
  </si>
  <si>
    <t>QC3110.2203</t>
  </si>
  <si>
    <t>Concluir la adquisición de insumos de laboratorio para la realización de evaluaciones de control y confianza a los servidores públicos de la Fiscalía General del Estado y personal de nuevo ingreso a la Institución.</t>
  </si>
  <si>
    <t>QC3110.2209</t>
  </si>
  <si>
    <t>Concluir el fortalecimiento con Equipo de laboratorio el área de química sanguínea del Centro de Control y Confianza que permita llevar a cabo las evaluaciones de control y confianza a los servidores públicos de la Fiscalía General del Estado y personal de nuevo ingreso a la Institución.</t>
  </si>
  <si>
    <t>QC3110.2301</t>
  </si>
  <si>
    <t>Dotar con Circuito Cerrado de Televisión (CCTV) el área administrativa del Centro de Evaluación y Control de Confianza para fortalecer la prevención y control de riesgos y la supervisión de la seguridad de su personal</t>
  </si>
  <si>
    <t>QC3110.2302</t>
  </si>
  <si>
    <t>Suministrar material de laboratorio y productos químicos para la aplicación de las evaluaciones de control y confianza a los servidores públicos de la Fiscalía General del Estado y a personal de nuevo ingreso y permanencia de la Fiscalía</t>
  </si>
  <si>
    <t>QC3110.2303</t>
  </si>
  <si>
    <t>QC3110.2304</t>
  </si>
  <si>
    <t>Dotar con Motocicleta el área administrativa del Centro de Evaluación y Control de Confianza para llevar a cabo las tareas administrativas</t>
  </si>
  <si>
    <t>QC3112.2201</t>
  </si>
  <si>
    <t>Mantener la seguridad de los equipos informáticos mediante la activación de la renovación de licencias informáticas para poder ofrecer una conectividad a los principales sistemas de información de la Fiscalía</t>
  </si>
  <si>
    <t>QC3112.2202</t>
  </si>
  <si>
    <t>Concluir el mantenimiento y fortalecimiento del equipo tecnológico y de cómputo que coadyuve en la operación de la Agencia de Investigación Criminal, con la finalidad de facilitar el proceso de acopio, análisis e intercambio de información de calidad y utilidad para los fines de seguridad pública para respaldar la operación de las instituciones.</t>
  </si>
  <si>
    <t>QC3112.2203</t>
  </si>
  <si>
    <t>Entregar y puesta en operación de las unidades vehiculares para fortalecer el parque vehicular de la AIC a fin de llevar a cabo los operativos de investigación de forma oportuna (6 Pick Up, 55 sedan,3 Van, 5 Camionetas )</t>
  </si>
  <si>
    <t>QC3112.2204</t>
  </si>
  <si>
    <t>Continuar con la revisión anual para certificar en la norma ISO diversas áreas de la Fiscalía mediante servicio de revisión, Verificación y auditoria.</t>
  </si>
  <si>
    <t>QC3112.2205</t>
  </si>
  <si>
    <t>Fortalecer los equipos de investigación y reacción con armamento  y equipo de protección y seguridad, con la recepción y puesta en operación de las armas y equipos con la finalidad contar con equipamiento necesario para llevar a cabo operativos de Investigación.</t>
  </si>
  <si>
    <t>QC3112.2206</t>
  </si>
  <si>
    <t>QC3112.2207</t>
  </si>
  <si>
    <t>Entregar la dotación de Uniformes, prendas de identificación y protección personal al personal adscrito a la AIC, para que los mismos se cuenten con el equipo necesario y seguro al momento de realizar sus actividades de operación.</t>
  </si>
  <si>
    <t>QC3112.2208</t>
  </si>
  <si>
    <t>Concluir la capacitación técnica y especializada del personal adscrito a la AIC en constante profesionalización, para que el personal cuente con las herramientas necesarias para afrontar los retos en materia de seguridad.</t>
  </si>
  <si>
    <t>QC3112.2209</t>
  </si>
  <si>
    <t>Concluir la entrega de insumos químicos y médicos para las áreas sustantivas de la AIC, necesarios para el análisis de pruebas y llevar a cabo el esclarecimiento presuntamente delictivos.</t>
  </si>
  <si>
    <t>QC3112.2210</t>
  </si>
  <si>
    <t>Recibir y poner en operación  mobiliario,  equipo médico y de laboratorio al personal  de la AIC para fortalecer el desarrollo de las tareas en el desempeño de sus funciones</t>
  </si>
  <si>
    <t>QC3112.2211</t>
  </si>
  <si>
    <t>Concluir la adquisición del equipamiento de sonido y audiovisual la Agencia de Investigación Criminal para fortalecer la presentación y documentación gráfica de presuntos hechos delictivos.</t>
  </si>
  <si>
    <t>QC3112.2213</t>
  </si>
  <si>
    <t>Concluir con el fortalecimiento del parque vehicular de la AIC con accesorios para el equipamiento necesario de las Unidades Vehiculares de la Fiscalía.</t>
  </si>
  <si>
    <t>QC3112.2214</t>
  </si>
  <si>
    <t>Concluir con la entrega de vehículos, instrumental médico y de laboratorio, mobiliario y equipo administrativo e informático, así como equipo de defensa y seguridad, para la investigación del delito y el fortalecimiento de la Agencia de Investigación Criminal. RF21</t>
  </si>
  <si>
    <t>QC3112.2219</t>
  </si>
  <si>
    <t>Fortalecer los Laboratorios de la Fiscalía con la revisión anual con la finalidad de mantener la renovación de la acreditación e implementación y mejora de los procesos certificados ante la norma ISO/IEC 17020:2012. RF21</t>
  </si>
  <si>
    <t>QC3112.2221</t>
  </si>
  <si>
    <t>Realizar el cierre administrativo de la adquisición de cargadores para el fortalecimiento de la Agencia de Investigación Criminal. RF21</t>
  </si>
  <si>
    <t>QC3112.2222</t>
  </si>
  <si>
    <t>QC3112.2223</t>
  </si>
  <si>
    <t>QC3112.2301</t>
  </si>
  <si>
    <t>Adquisición de refacciones y accesorios menores de equipo de defensa y seguridad para fortalecer la operatividad en campo del parque vehicular de la Agencia de Investigación Criminal</t>
  </si>
  <si>
    <t>QC3112.2302</t>
  </si>
  <si>
    <t>Adquisición de equipo de defensa y seguridad (armamento y cargadores) fortaleciendo los operativos de indagación y reacción que realiza el personal de la Agencia de Investigación Criminal</t>
  </si>
  <si>
    <t>QC3112.2303</t>
  </si>
  <si>
    <t>Dotar con equipo de comunicación y telecomunicaciones al personal adscrito a la Agencia de Investigación Criminal para fortalecer los operativos de investigación, reacción e intervención en combate de delitos</t>
  </si>
  <si>
    <t>QC3112.2304</t>
  </si>
  <si>
    <t>Equipar la Agencia de Investigación Criminal con mobiliario y equipo de administración para brindar servicios de calidad a la ciudadana que asiste a las instalaciones de la Fiscalía General del Estado</t>
  </si>
  <si>
    <t>QC3112.2305</t>
  </si>
  <si>
    <t>Dotar de uniformes, prendas de seguridad y protección para personal adscrito a la Agencia de Investigación Criminal para que cuenten con el equipo necesario y seguro al momento de realizar sus actividades operativas</t>
  </si>
  <si>
    <t>QC3112.2306</t>
  </si>
  <si>
    <t>Capacitar al personal adscrito a la Fiscalía en temas técnicos y especializados  para el desarrollo de las habilidades y conocimientos en el desempeño de sus funciones  (Advanced Medical Life Support, Special Tactics and Response, BLS-ACLS, Certificaciones de Fireye, Curso y Certificación Scrum Developer, Certificación Docker, entre otros).</t>
  </si>
  <si>
    <t>QC3112.2307</t>
  </si>
  <si>
    <t>QC3112.2308</t>
  </si>
  <si>
    <t>QC3112.2309</t>
  </si>
  <si>
    <t>QC3112.2310</t>
  </si>
  <si>
    <t>Mantenimiento a los equipos de cómputo y tecnologías de la información (mantenimiento de sites)  de la Agencia de Investigación Criminal para evitar o mitigar las consecuencias de los fallos del equipo y previendo incidencias en la operación tecnológica de la Fiscalía</t>
  </si>
  <si>
    <t>QC3112.2311</t>
  </si>
  <si>
    <t>Servicio para la acreditación de las Normas SO/IEC 17020 y 17025 en los laboratorios de Química, Genética, y documentos cuestionados, así como la implementación ante IMNC en los laboratorios de Biología Forense y Servicios Centralizados, de la Fiscalía General Estado, además de la implementación de Metodologías de buenas prácticas que aseguren la calidad en el desarrollo y mantenimiento del Software y Servicios de pruebas de proficiencia sobre la norma ISO/IEC 17043</t>
  </si>
  <si>
    <t>QC3112.2312</t>
  </si>
  <si>
    <t>Fortalecer la Agencia de Investigación Criminal mediante la adquisición de equipo tecnológico e informático y licencias informáticas para optimizar el proceso de recopilación, análisis e intercambio oportuno de datos e información coadyuvando a las operaciones de la instituciones en materia de seguridad pública</t>
  </si>
  <si>
    <t>QC3112.2313</t>
  </si>
  <si>
    <t>Dotar con equipo médico y de laboratorio al personal de la AIC para fortalecer el desarrollo de las tareas en el desempeño de sus funciones</t>
  </si>
  <si>
    <t>QC3112.2314</t>
  </si>
  <si>
    <t>Dotar de insumos de laboratorio y materiales médicos para la  Agencia de Investigación Criminal para fortalecer el desarrollo de las tareas en el desempeño de sus funciones.</t>
  </si>
  <si>
    <t>QC3113.2201</t>
  </si>
  <si>
    <t>Concluir con el fortalecimiento del Personal de la Fiscalía General del Estado mediante capacitación, con la finalidad de afrontar los retos del Sistema de Justica Penal en el Estado de Guanajuato.</t>
  </si>
  <si>
    <t>QC3113.2301</t>
  </si>
  <si>
    <t>Profesionalizar a Ministerios Públicos, Agentes de Investigación Criminal y Péritos mediante la capacitación en; Sensibilización en Derechos Humanos y Equidad con perspectiva de Género,  Primero Auxilios Psicológicos, Atención al Público, Integración de Carpetas de Investigación, Liderazgo y Toma de Decisiones, Derecho Procesal Penal, Argumentación Jurídica, entre otros, para garantizar la operación del Sistema Procesal Penal Acusatorio conforme al Código Nacional de Procedimientos Penales</t>
  </si>
  <si>
    <t>QC3128.2301</t>
  </si>
  <si>
    <t>QC3128.2302</t>
  </si>
  <si>
    <t>Ampliación del Refugio para mujeres, sus hijas e hijos, mediante la adecuación y mantenimiento de espacios seguros</t>
  </si>
  <si>
    <t>QC3132.2201</t>
  </si>
  <si>
    <t>Entregar y poner en operación el equipo médico y de laboratorios para las áreas de investigación Científica con el fin de prestar los servicios oportunos y de calidad en las tareas de la Fiscalía, en materia de análisis de muestras e indicios para la determinación de pruebas en presuntos hechos delictivos.</t>
  </si>
  <si>
    <t>QC3132.2203</t>
  </si>
  <si>
    <t>Concluir con la dotación de insumos las áreas de Servicios de Investigación Científica con el fin de prestar servicios oportunos y de calidad al procesamiento de indicios, que coadyuven en el esclarecimiento de actos de presuntos hechos delictivos.</t>
  </si>
  <si>
    <t>QC3132.2204</t>
  </si>
  <si>
    <t>Concluir con la entrega de prendas de protección a las áreas sustantivas de Servicios de Investigación Científica para seguridad del personal adscrito a la Fiscalía en el desarrollo de sus funciones.</t>
  </si>
  <si>
    <t>QC3132.2301</t>
  </si>
  <si>
    <t>Dotar de equipo médico y de laboratorio a las Áreas de Servicios Investigación Científica con el fin de coadyuvancia a las solicitudes del Ministerio Público en la Investigación presuntos hechos delictivos</t>
  </si>
  <si>
    <t>QC3132.2302</t>
  </si>
  <si>
    <t>Suministro de materiales médico, de laboratorio y productos químicos a las Áreas de Investigación Científica en coadyuvancia en las investigaciones de identificación forense de presuntos hechos delictivos</t>
  </si>
  <si>
    <t>QC3132.2303</t>
  </si>
  <si>
    <t>QC3132.2304</t>
  </si>
  <si>
    <t>Dotar con prendas de seguridad y protección al personal de las Áreas de Investigación Científica (Servicios Médicos Forenses, Laboratorios, Antropología Forense) en el desempeño de sus funciones en condiciones óptimas</t>
  </si>
  <si>
    <t>QC3132.2305</t>
  </si>
  <si>
    <t>Dotar de equipo informático y licenciamiento de software a las Áreas de Servicios Investigación Científica con el fin de coadyuvancia a las solicitudes del Ministerio Público en la Investigación presuntos hechos delictivos</t>
  </si>
  <si>
    <t>QC3134.2201</t>
  </si>
  <si>
    <t>QC3134.2202</t>
  </si>
  <si>
    <t>Continuar con la recepción del servicio de interconexión a Internet, con la finalidad de llevar a cabo el envío y recepción de datos de desaparición y hallazgos personas</t>
  </si>
  <si>
    <t>QC3134.2204</t>
  </si>
  <si>
    <t>Continuar equipando las áreas sustantivas en la búsqueda de personas e Identificación de Personas Fallecidas, mediante la adquisición de mobiliario, equipos e insumos médicos y de laboratorio, los cuales resultan indispensables para la investigación y análisis de hallazgos.</t>
  </si>
  <si>
    <t>QC3134.2206</t>
  </si>
  <si>
    <t>QC3134.2212</t>
  </si>
  <si>
    <t>Concluir la entrega de insumos con el fin de Fortalecer las áreas servicios de investigación científica que permitan coadyuvar en las tareas de investigación y procesamiento de hallazgos en la búsqueda de personas desaparecidas e Identificación de Personas Fallecidas</t>
  </si>
  <si>
    <t>QC3134.2301</t>
  </si>
  <si>
    <t>Suministrar equipo industrial, maquinaria y equipo de construcción al Sistema de Búsqueda de Personas de la Fiscalía con la finalidad de colaborar con los Comités de Asociaciones Civiles y Ciudadanía en los procesos de búsqueda de personas desaparecidas e Identificación de Personas Fallecidas</t>
  </si>
  <si>
    <t>QC3134.2302</t>
  </si>
  <si>
    <t>Renovar servicio de interconexión a internet para el envío - recepción de datos con la finalidad de documentar los operativos de campo en materia de búsqueda de personas desaparecidas e identificación de personas fallecidas</t>
  </si>
  <si>
    <t>QC3134.2303</t>
  </si>
  <si>
    <t>Dotar de prendas de protección al personal adscrito a la Agencia de Investigación Criminal, en el desarrollo de las tareas encomendadas en el estudio e investigación de hallazgos en materia de búsqueda de personas desaparecidas e identificación de personas fallecidas</t>
  </si>
  <si>
    <t>QC3134.2304</t>
  </si>
  <si>
    <t>Dotar de equipo médico y de laboratorio a la Unidad de Identificación de Personas Fallecidas para la investigación y determinación de hallazgos en materia de búsqueda de personas desaparecidas e identificación de personas fallecidas</t>
  </si>
  <si>
    <t>QC3134.2305</t>
  </si>
  <si>
    <t>Mantener las herramientas tecnológicas actualizadas con la renovación de las licencias informáticas que coadyuven en la operatividad de la Fiscalía General con la finalidad de estar en condiciones óptimas en materia de investigación de búsqueda de personas desaparecidas e identificación de personas fallecidas</t>
  </si>
  <si>
    <t>QC3134.2306</t>
  </si>
  <si>
    <t>Mantenimiento  (preventivo y correctivo)  de equipos médicos y de laboratorios para fortalecer las tareas de investigación y procesamiento de hallazgos en la búsqueda de personas desaparecidas e identificación de personas fallecidas</t>
  </si>
  <si>
    <t>QC3134.2307</t>
  </si>
  <si>
    <t>Dotar de Unidades para el traslado de personas y equipo de investigación de la Unidad de antropología Forense  (Laboratorio móvil de antropólogía forense), en coadyuvancia de los Comités de Asociaciones Civiles y ciudadanía de búsqueda de personas desaparecidas e Identificación de personas fallecidas</t>
  </si>
  <si>
    <t>QC3134.2308</t>
  </si>
  <si>
    <t>Entregar materiales médicos, y suministros de laboratorio y productos químicos a la Unidad de Identificación de Personas Desaparecidas que permita coadyuvar en las tareas de investigación y procesamiento de hallazgos en la búsqueda de personas desaparecidas e identificación de personas fallecidas</t>
  </si>
  <si>
    <t>QC3134.2309</t>
  </si>
  <si>
    <t>Proveer de equipo tecnológico y de comunicación a la Unidad de Identificación de Personas Fallecidas para la investigación y determinación de hallazgos en materia de búsqueda de personas desaparecidas e identificación de personas fallecidas</t>
  </si>
  <si>
    <t>QC3136.2301</t>
  </si>
  <si>
    <t>Brindar acompañamiento mediante visitas de seguimiento y supervisión a las personas facilitadoras en crianza positiva, para verificar la correcta implementación del programa en el Estado de Guanajuato, quienes replican los talleres con  madres, padres y personas responsables del cuidado de NNA.</t>
  </si>
  <si>
    <t>QC3136.2302</t>
  </si>
  <si>
    <t>Brindar capacitación a padres, madres y personas responsables del cuidado de Niñas, Niños y Adolescentes, mediante ocho sesiones psicoeducativas impartidas en la modalidad de taller grupal, centrado en promover prácticas que refuercen la crianza positiva.</t>
  </si>
  <si>
    <t>QC3136.2303</t>
  </si>
  <si>
    <t>Formar como personas facilitadoras en crianza positiva a personal de instituciones públicas y privadas interesado en promover la educación parental, mediante un taller teórico-práctico para replicar la temática con grupos de madres, padres o personas responsables del cuidado de niñas, niños y adolescentes, en el Estado de Guanajuato.</t>
  </si>
  <si>
    <t>QC3136.2304</t>
  </si>
  <si>
    <t>QC3148.2201</t>
  </si>
  <si>
    <t>Continuación apoyo con uniformes para los estudiantes del BBM plantel León I y II (REFRENDO 2022)</t>
  </si>
  <si>
    <t>QC3148.2202</t>
  </si>
  <si>
    <t>Continuación apoyo con uniformes para los estudiantes del BBM plantel Irapuato (REFRENDO 2022)</t>
  </si>
  <si>
    <t>QC3148.2203</t>
  </si>
  <si>
    <t>Continuación apoyo con uniformes para los estudiantes del BBM plantel Celaya (REFRENDO 2022)</t>
  </si>
  <si>
    <t>QC3148.2301</t>
  </si>
  <si>
    <t>Apoyo con uniformes para los estudiantes del BBM plantel León I y II (Uniformes de gala y de diario)</t>
  </si>
  <si>
    <t>QC3148.2302</t>
  </si>
  <si>
    <t>Apoyo con uniformes para los estudiantes del BBM plantel Irapuato (Uniformes de gala y de diario)</t>
  </si>
  <si>
    <t>QC3148.2303</t>
  </si>
  <si>
    <t>Apoyo con uniformes para los estudiantes del BBM plantel Celaya (Uniformes de gala y de diario)</t>
  </si>
  <si>
    <t>QC3148.2304</t>
  </si>
  <si>
    <t>Apoyo con pantalón y saco del uniforme de gala para estudiantes del BBM</t>
  </si>
  <si>
    <t>QC3158.2301</t>
  </si>
  <si>
    <t>Apoyos de movilidad y desarrollo de competencias globales para jóvenes y comunidad educativa. Modalidades: arranque, apoyo de movilidad, estancias en el extranjero y movilidad de empleabilidad y emprendimiento.</t>
  </si>
  <si>
    <t>QC3159.2301</t>
  </si>
  <si>
    <t>Apoyos económicos únicos a estudiantes Guanajuatenses de nivel secundaria, media superior, TSU y licenciatura para reconocer el desempeño académico y deportivo.</t>
  </si>
  <si>
    <t>QC3161.2301</t>
  </si>
  <si>
    <t>Apoyos económicos para contribuir a la permanencia escolar de estudiantes de los niveles básico, medio superior, TSU y Licenciatura con alguna desventaja social o vulnerabilidad</t>
  </si>
  <si>
    <t>QC3164.2301</t>
  </si>
  <si>
    <t>Becas y apoyos a promotores de la participación juvenil con trayectoria, liderazgo y compromiso social e integrantes de redes y comunidades de empoderamiento, así como apoyos a proyectos sociales.</t>
  </si>
  <si>
    <t>QC3164.2302</t>
  </si>
  <si>
    <t>QC3164.2303</t>
  </si>
  <si>
    <t>QC3175.2301</t>
  </si>
  <si>
    <t>Conformación y mantenimiento de Estructuras de Participación Social preferentemente en zonas de atención prioritaria, para el fortalecimiento del tejido y la cohesión social</t>
  </si>
  <si>
    <t>QC3175.2302</t>
  </si>
  <si>
    <t>Elaboración del Programa de Acciones para el Desarrollo Comunitario por Estructura de Participación Social integrada, en el que se identifiquen las acciones con propósito social a realizar</t>
  </si>
  <si>
    <t>QC3175.2303</t>
  </si>
  <si>
    <t>Ejecución de las acciones con propósito social establecidas en el Programa de Acciones para el Desarrollo Comunitario, en las modalidades de autogestión comunitaria con corresponsabilidad mediante subsidios, y de atención transversal de Dependencias y Entidades</t>
  </si>
  <si>
    <t>QC3179.2301</t>
  </si>
  <si>
    <t>Otorgar apoyos en especie a migrantes en tránsito y sus familias en condición de vulnerabilidad, para garantizar su dignidad humana, salud e integridad.</t>
  </si>
  <si>
    <t>QC3181.2201</t>
  </si>
  <si>
    <t>Concluir la asistencia alimentaria a través de raciones de insumos alimentarios que conforman desayunos fríos, distribuidas mensualmente en beneficio de niñas, niños y adolescentes inscritos en planteles educativos oficiales en el estado.</t>
  </si>
  <si>
    <t>QC3181.2202</t>
  </si>
  <si>
    <t>Concluir el acceso y consumo de alimentos nutritivos e inocuos de la población en condiciones de vulnerabilidad, que asiste a planteles educativos oficiales, proporcionando raciones de desayunos o comidas calientes preparadas en espacios alimentarios.</t>
  </si>
  <si>
    <t>QC3181.2203</t>
  </si>
  <si>
    <t>Concluir la asistencia alimentaria a personas de atención prioritaria a través de la entrega de paquetes de insumos alimentarios.</t>
  </si>
  <si>
    <t>QC3181.2204</t>
  </si>
  <si>
    <t>Concluir el acceso y consumo de alimentos nutritivos e inocuos a personas adultas mayores, personas con alguna discapacidad o personas que cuenten con inseguridad alimentaria asistiéndole preferentemente en espacios alimentarios.</t>
  </si>
  <si>
    <t>QC3181.2205</t>
  </si>
  <si>
    <t>Concluir la asistencia alimentaria a personas y grupos de atención prioritaria, en espacios alimentarios, para acercar una alimentación correcta a menores de 2 a 5 años 11 meses de edad.</t>
  </si>
  <si>
    <t>QC3181.2206</t>
  </si>
  <si>
    <t>Concluir la asistencia alimentaria durante los primeros mil días de vida, para personas ubicadas dentro del grupo vulnerable de Mujeres embarazadas o en periodo de lactancia.</t>
  </si>
  <si>
    <t>QC3181.2207</t>
  </si>
  <si>
    <t>Concluir la asistencia alimentaria durante los primeros mil días de vida, en espacios alimentarios, para acercar una alimentación correcta a menores de 6 a 12 meses de edad.</t>
  </si>
  <si>
    <t>QC3181.2209</t>
  </si>
  <si>
    <t>Concluir la asistencia alimentaria a personas en situación de desastre o emergencia mediante paquetes de insumos alimentarios en los municipios del estado.</t>
  </si>
  <si>
    <t>QC3181.2301</t>
  </si>
  <si>
    <t>Entregar desayunos escolares fríos con insumos alimentarios en planteles educativos oficiales.</t>
  </si>
  <si>
    <t>QC3181.2302</t>
  </si>
  <si>
    <t>Brindar las dotaciones de insumos alimentarios para la preparación de desayunos o comida en planteles educativos oficiales.</t>
  </si>
  <si>
    <t>QC3181.2303</t>
  </si>
  <si>
    <t>QC3181.2304</t>
  </si>
  <si>
    <t>Brindar desayunos o comidas calientes a personas en situación de vulnerabilidad en espacios alimentarios fuera de plantel escolar.</t>
  </si>
  <si>
    <t>QC3181.2305</t>
  </si>
  <si>
    <t>Brindar desayunos o comidas calientes a niñas y niños de  2 a 5 años 11 meses de edad en centros de atención infantiles.</t>
  </si>
  <si>
    <t>QC3181.2306</t>
  </si>
  <si>
    <t>QC3181.2307</t>
  </si>
  <si>
    <t>Brindar asistencia alimentaria durante los primeros mil días de vida a niñas y niños de 6 a 24 meses de edad en centros de atención infantil</t>
  </si>
  <si>
    <t>QC3181.2309</t>
  </si>
  <si>
    <t>QC3181.2310</t>
  </si>
  <si>
    <t>Realizar orientación alimentaria a través de opciones prácticas en la selección, preparación y consumo de alimentos, mediante acciones formativas y participativas con perspectiva familiar y comunitaria, para promover la integración de una alimentación correcta.</t>
  </si>
  <si>
    <t>QC3181.2311</t>
  </si>
  <si>
    <t>Implementar Modelo operativo de aseguramiento de la calidad nutricia e inocuidad de los insumos que conforman los apoyos a través del desarrollo y seguimiento al cumplimiento de Especificaciones Técnicas de Calidad (ETC).</t>
  </si>
  <si>
    <t>QC3184.2301</t>
  </si>
  <si>
    <t>QC3184.2302</t>
  </si>
  <si>
    <t>QC3185.2301</t>
  </si>
  <si>
    <t>Otorgar apoyos económicos a los Centros de Desarrollo Infantil para su operatividad y buen funcionamiento, conforme a las necesidades detectadas mediante encuesta realizada.</t>
  </si>
  <si>
    <t>QC3185.2302</t>
  </si>
  <si>
    <t>Fortalecer las capacidades de los agentes educativos a través de certificaciones en estándares de competencia para a la atención, cuidado y desarrollo integral de las niñas y los niños lactantes,maternales y preescolares.</t>
  </si>
  <si>
    <t>QC3189.2301</t>
  </si>
  <si>
    <t>QC3189.2302</t>
  </si>
  <si>
    <t>QC3195.2301</t>
  </si>
  <si>
    <t>QC3195.2302</t>
  </si>
  <si>
    <t>QC3209.2301</t>
  </si>
  <si>
    <t>Actividades artísticas culturales y escénicas en los teatros y foros operados por el IEC (Música, teatro y danza)</t>
  </si>
  <si>
    <t>QC3210.2301</t>
  </si>
  <si>
    <t>V Festival de música barroca 2023, con actividades orientadas a la promoción de la música barroca</t>
  </si>
  <si>
    <t>QC3214.2203</t>
  </si>
  <si>
    <t>Continuación de acciones para la implementación de herramientas digitales de medición turística,  que permitan obtener y procesar la  información complementaria del estado de Guanajuato</t>
  </si>
  <si>
    <t>QC3214.2204</t>
  </si>
  <si>
    <t>Continuación de estudios del comportamiento del turismo en el Estado para la generación de información que ayude a la toma de decisiones del sector turístico</t>
  </si>
  <si>
    <t>QC3214.2301</t>
  </si>
  <si>
    <t>Estudios del comportamiento del turismo en el estado que ayuden en la toma de decisiones del sector turístico</t>
  </si>
  <si>
    <t>QC3214.2302</t>
  </si>
  <si>
    <t>Implementación de herramienta digital de medición turística, que permita obtener y procesar la información complementaria del Estado de Guanajuato.</t>
  </si>
  <si>
    <t>QC3214.2303</t>
  </si>
  <si>
    <t>Actualización y publicación de indicadores de la actividad turística  en el portal del Observatorio Turístico del Estado de Guanajuato con el fin de orientar las acciones en el Estado y la toma de decisiones en el sector.</t>
  </si>
  <si>
    <t>QC3214.2304</t>
  </si>
  <si>
    <t>Realización del Encuentro nacional e internacional de Observatorios Turísticos, que nos consolida como líderes en el desarrollo de Observatorios a nivel mundial.</t>
  </si>
  <si>
    <t>QC3232.2301</t>
  </si>
  <si>
    <t>Desarrollo de programas curriculares dirigidos a docentes para la asignatura de artes en la educación básica</t>
  </si>
  <si>
    <t>QC3232.2302</t>
  </si>
  <si>
    <t>Elaboración de materiales gráficos y audiovisuales en torno al quehacer artístico y cultural, en apoyo a la asignatura de artes en la educación básica.</t>
  </si>
  <si>
    <t>QC3232.2303</t>
  </si>
  <si>
    <t>Plataformas digitales con libros electrónicos y acervo bibliográfico disponible para la población guanajuatense</t>
  </si>
  <si>
    <t>QC3250.2201</t>
  </si>
  <si>
    <t>Conclusión del Programa Rector para el Bosque Urbano de Guanajuato en el predio de Presas Verdes (Diseño del anteproyecto, análisis de factibilidad y evaluación)</t>
  </si>
  <si>
    <t>QC3250.2202</t>
  </si>
  <si>
    <t>Conclusión del Programa Rector para el Bosque Urbano de Dolores Hidalgo en el predio Granja la Esperanza y San Antonio del Pretorio (Diseño del anteproyecto, análisis de factibilidad y evaluación)</t>
  </si>
  <si>
    <t>QC3250.2203</t>
  </si>
  <si>
    <t>Conclusión de la creación, delimitación e Identificación de las Unidades de Gestión de Infraestructura Verde (UGIV) como componente de la Red de Infraestructura Verde en el Estado de Guanajuato</t>
  </si>
  <si>
    <t>QC3253.2301</t>
  </si>
  <si>
    <t>Realizar acciones preventivas para mitigar las emisiones contaminantes a la atmósfera, provenientes de quemas en los municipios del corredor industrial, mediante la operación de equipos de control de emisiones, limpieza de predios y control de incendios</t>
  </si>
  <si>
    <t>QC3253.2302</t>
  </si>
  <si>
    <t>Implementar campaña integral de Guanajuato Libre de Quemas, mediante la difusión en espacios públicos y mensajes prohibitivos de quemas urbanas, de pastizales y de residuos agrícolas, entre otros, y sus impactos negativos en la calidad del aire y la salud</t>
  </si>
  <si>
    <t>QC3257.2301</t>
  </si>
  <si>
    <t>Renovación tecnológica mediante la adquisición de equipos de Rayos X fijos para la detección oportuna de diagnóstico para los pacientes dentro de las unidades médicas del ISAPEG</t>
  </si>
  <si>
    <t>QC3302.2301</t>
  </si>
  <si>
    <t>Apoyo a deportistas y/o personal de entrenamiento con hospedaje y/o apoyo económico para alimentación, derivado de la concentración deportiva en la Escuela-Villa Grandeza del Deporte.</t>
  </si>
  <si>
    <t>QC3330.2301</t>
  </si>
  <si>
    <t>Fortalecer las capacidades y habilidades de los elementos de Seguridad Pública del Estado pertenecientes a las Fuerzas de Seguridad Pública, al Sistema Penitenciario y a los Guías Técnicos de la Dirección General de Reintegración Social para Adolescentes, a través de su capacitación, profesionalización y evaluación para proporcionar conocimiento de las herramientas jurídicas, técnicas y operativas.</t>
  </si>
  <si>
    <t>QC3331.2301</t>
  </si>
  <si>
    <t>Garantizar créditos para la mediana unidad de producción o empresas del sector agroalimentario a través del Fondo de Garantías Mutual que ampara las operaciones realizadas a través de los intermediarios financieros (PROEM).</t>
  </si>
  <si>
    <t>QC3331.2302</t>
  </si>
  <si>
    <t>Garantizar créditos para la pequeña unidad de producción o empresas del sector agroalimentario a través del Fondo de Garantías Mutual que ampara las operaciones realizadas a través de los intermediarios financieros (PROIF).</t>
  </si>
  <si>
    <t>QC3409.2301</t>
  </si>
  <si>
    <t>Otorgamiento de subsidios consistentes en un apoyo económico único por hasta cien mil pesos para la adquisición de vivienda nueva, a personas que no cuenten con vivienda propia, preferentemente con ingresos insuficientes</t>
  </si>
  <si>
    <t>QC3426.2205</t>
  </si>
  <si>
    <t>Cierre administrativo del Segundo Congreso Internacional para la Prevención de Adicciones en Jóvenes "Planet Youth".</t>
  </si>
  <si>
    <t>QC3426.2301</t>
  </si>
  <si>
    <t>Diagnóstico de las condiciones de bienestar de los jóvenes para la generación de recomendaciones para la prevención de adicciones en los municipios participantes de la estrategia Planet Youth 2023.</t>
  </si>
  <si>
    <t>QC3426.2302</t>
  </si>
  <si>
    <t>Diagnóstico de la capacidad municipal para determinar su índice de prevención y preparación para la intervención en las políticas públicas concernientes a la prevención de adicciones en los municipios participantes de la estrategia Planet Youth 2023.</t>
  </si>
  <si>
    <t>QC3426.2303</t>
  </si>
  <si>
    <t>QC3426.2304</t>
  </si>
  <si>
    <t>Reconocimiento de espacios que fomenten las acciones de prevención de adicciones basado en el Modelo Planet Youth.</t>
  </si>
  <si>
    <t>QC3426.2305</t>
  </si>
  <si>
    <t>Tercer Congreso Internacional para la Prevención de Adicciones en Jóvenes Planet Youth.</t>
  </si>
  <si>
    <t>QC3426.2306</t>
  </si>
  <si>
    <t>Foros Regionales para capacitar, difundir resultados por municipio y elaboración de planes de trabajo por región sobre la metodología Planet Youth.</t>
  </si>
  <si>
    <t>QC3432.2301</t>
  </si>
  <si>
    <t>Habilitación y equipamiento de una librería en el Lobby de la Biblioteca Central Estatal Wigberto Jiménez Moreno en León</t>
  </si>
  <si>
    <t>QC3436.2301</t>
  </si>
  <si>
    <t>Restauración especializada de pinturas de caballete con temas de retrato y arte religioso de los siglos XVII al XIX pertenecientes a los museos del Instituto Estatal de la Cultura</t>
  </si>
  <si>
    <t>QC3449.2301</t>
  </si>
  <si>
    <t>QC3449.2302</t>
  </si>
  <si>
    <t>Dotar de herramientas y equipo de operación al personal de la Comisión de Búsqueda para la realización de las acciones de búsqueda de personas desaparecidas en campo</t>
  </si>
  <si>
    <t>QC3449.2303</t>
  </si>
  <si>
    <t>Actualización del Sistema de Información Central y Boletines (SICB) para la instalación de kiscos de alerta de búsqueda de personas desaparecidas que coadyuven al monitoreo y seguimiento de las denuncias de la ciudadanía</t>
  </si>
  <si>
    <t>QC3450.2201</t>
  </si>
  <si>
    <t>Cierre administrativo del otorgamiento de apoyos económicos a personas en situación de vulnerabilidad por ingreso, mediante Vales Grandeza canjeables por productos de primera necesidad y medicamentos</t>
  </si>
  <si>
    <t>QC3450.2301</t>
  </si>
  <si>
    <t>Otorgamiento de apoyos económicos a personas en situación de vulnerabilidad por ingreso preferentemente en las zonas de atención prioritaria, consistentes en Vales Grandeza canjeables por productos de la canasta básica y medicamentos</t>
  </si>
  <si>
    <t>QC3457.2301</t>
  </si>
  <si>
    <t>QC3457.2302</t>
  </si>
  <si>
    <t>QC3457.2303</t>
  </si>
  <si>
    <t>Desarrollo de la primera etapa del sistema para el control de flujo de expedientes</t>
  </si>
  <si>
    <t>QC3468.2202</t>
  </si>
  <si>
    <t>Continuar apoyando a empresas con acciones de incubación, expansión, comercialización y/o promoción de negocios vitivinícolas, de acuerdo al Plan de Enoturismo del Estado de Guanajuato para implementar el ecosistema del vino e impulsar el sector vitivinícola y de enoturismo del Estado</t>
  </si>
  <si>
    <t>QC3468.2301</t>
  </si>
  <si>
    <t>Capacitar a personas en el desarrollo de habilidades laborales, mediante procesos de formación del capital humano para promover y fomentar el servicio y consumo del vino en Guanajuato</t>
  </si>
  <si>
    <t>QC3468.2302</t>
  </si>
  <si>
    <t>Apoyar a empresas con acciones de incubación, expansión, comercialización y/o promoción de negocios vitivinícolas, de acuerdo al Plan de Enoturismo del Estado de Guanajuato para implementar el ecosistema del vino e impulsar el sector vitivinícola y de enoturismo del Estado</t>
  </si>
  <si>
    <t>QC3496.2301</t>
  </si>
  <si>
    <t>Difusión de estrategias de valorización de residuos de construcción y demolición mediante campaña de comunicación.</t>
  </si>
  <si>
    <t>QC3496.2302</t>
  </si>
  <si>
    <t>Aprovechamiento de residuos de construcción y demolición generados en la ejecución de obra pública estatal, en la restauración de bancos de material fuera de operación</t>
  </si>
  <si>
    <t>QC3499.2301</t>
  </si>
  <si>
    <t>QC3506.2201</t>
  </si>
  <si>
    <t>Continuar con la dotación de uniformes para la correcta identificación del persona de la Policía estatal de caminos, incluye: botas, camisola, casco, chamarra, gorra, pantalón, playera y zapatos RF22.</t>
  </si>
  <si>
    <t>QC3506.2301</t>
  </si>
  <si>
    <t>Fortalecer la seguridad de los elementos de la Policía Estatal de Caminos, mediante la adquisición de prendas de seguridad (cascos) para el buen desempeño de sus funciones en beneficio de la población.</t>
  </si>
  <si>
    <t>QC3506.2302</t>
  </si>
  <si>
    <t>Fortalecer la seguridad de los elementos de la Policía Estatal de Caminos, mediante la adquisición de uniformes (gorras, camisolas, playeras, pantalones, chamarras, zapatos) para el buen desempeño de sus funciones en beneficio de la población.</t>
  </si>
  <si>
    <t>QC3506.2303</t>
  </si>
  <si>
    <t>Adquisición de equipo de cómputo y tecnologías  de la información (impresoras) para fortalecer las actividades que realiza la división de la Policía Estatal de Caminos.</t>
  </si>
  <si>
    <t>QC3509.2201</t>
  </si>
  <si>
    <t>Continuar con la dotación de uniformes para la correcta identificación del persona de la Policía Rural Estatal, incluye: Botas, camisola, chamarra, pantalón, playera, sombrero. RF22.</t>
  </si>
  <si>
    <t>QC3509.2301</t>
  </si>
  <si>
    <t>Fortalecer la seguridad de los elementos de la Policía Rural del Estado, mediante la adquisición de uniformes (camisolas, playeras, pantalones, botas y chamarras) para el buen desempeño de sus funciones en beneficio de la población.</t>
  </si>
  <si>
    <t>QC3510.2201</t>
  </si>
  <si>
    <t>Continuar con el fortalecimiento de la división de policía turística estatal con la dotación de uniformes para su identificación correspondiente, incluye: camisa manga larga, gorra, pantalón, playera, botas, chamarra.RF22</t>
  </si>
  <si>
    <t>QC3510.2301</t>
  </si>
  <si>
    <t>Fortalecer la seguridad de los elementos de la Policía Turística del Estado, mediante la adquisición de uniformes (gorras, camisolas, playeras, pantalones, kepis, botas y chamarras) para el buen desempeño de sus funciones en beneficio de la población.</t>
  </si>
  <si>
    <t>QC3550.2201</t>
  </si>
  <si>
    <t>Cierre administrativo de once proyectos enfocados en el desarrollo tecnológico  e innovación para empresas en vinculación con centros públicos de investigación, instituciones de educación superior y parques tecnológicos (2021)</t>
  </si>
  <si>
    <t>QC3550.2205</t>
  </si>
  <si>
    <t>Continuación de apoyo para la realización de proyectos de investigación binacionales con instituciones internacionales que cofinanciarán proyectos de desarrollo científico y tecnológico que permita una transferencia de conocimiento entre cuerpos de investigación entre Guanajuato y otros países (2021)</t>
  </si>
  <si>
    <t>QC3550.2206</t>
  </si>
  <si>
    <t>Continuación de apoyo a proyectos enfocados en el desarrollo tecnológico e innovación para empresas en vinculación con centros públicos de investigación, instituciones de educación superior y parques tecnológicos (2022)</t>
  </si>
  <si>
    <t>QC3550.2209</t>
  </si>
  <si>
    <t>Continuación de apoyo a proyectos enfocados en el fortalecimiento de la calidad de los programas de posgrado que les permita certificarse dentro del Programa Nacional de Posgrados de calidad (2022)</t>
  </si>
  <si>
    <t>QC3550.2301</t>
  </si>
  <si>
    <t>Apoyo a proyectos de desarrollo tecnológico e innovación a través de Instituciones de Educación Superior, Centros Públicos de Investigación y/o Parques Tecnológicos que se vinculen con Empresas del Estado para creación o mejora de productos, servicios o procesos.</t>
  </si>
  <si>
    <t>QC3550.2302</t>
  </si>
  <si>
    <t>Apoyos a investigación académica  enfocados a sectores productivos como biotecnología, cuero, calzado, textil, tecnologías de la información, materiales, medio ambiente, agroindustrial.</t>
  </si>
  <si>
    <t>QC3550.2303</t>
  </si>
  <si>
    <t>Apoyos para el desarrollo de investigaciones académicas de las áreas de ciencias sociales y humanidades enfocadas a sectores estratégicos del Estado de Guanajuato.</t>
  </si>
  <si>
    <t>QC3550.2304</t>
  </si>
  <si>
    <t>Apoyos a Programas de posgrados para su fortalecimiento e ingreso o permanencia en el Sistema Nacional de Posgrados de Calidad.</t>
  </si>
  <si>
    <t>QC3550.2305</t>
  </si>
  <si>
    <t>Apoyos a proyectos de investigación científica, desarrollo tecnológico e innovación de carácter binacional, para lograr el cofinanciamiento de estas iniciativas que generen transferencia de conocimiento entre los equipos de trabajo de los países involucrados.</t>
  </si>
  <si>
    <t>QC3560.2201</t>
  </si>
  <si>
    <t>Adquisición de Vehiculo de transporte para la Escuela Normal  Oficial de Leon (Refrendo 2022)</t>
  </si>
  <si>
    <t>QC3561.2201</t>
  </si>
  <si>
    <t>Adquisición de Vehiculo de transporte para la Escuela Normal Superior Oficial de Guanajuato (Refrendo 2022)</t>
  </si>
  <si>
    <t>QC3562.2301</t>
  </si>
  <si>
    <t>Desarrollar e implementar el plan integral de medios para la promoción nacional e internacional del Estado de Guanajuato</t>
  </si>
  <si>
    <t>QC3562.2302</t>
  </si>
  <si>
    <t>Realizar eventos de promoción y difusión de las vocaciones productivas del Estado, por medio de la industria de transformación 4.0, consolidando así la cadena de valor de alta competencia</t>
  </si>
  <si>
    <t>QC3562.2303</t>
  </si>
  <si>
    <t>Desarrollar seminarios de profesionalización para el fortalecimiento de ecosistemas de negocios y la formación empresarial y el desarrollo de habilidades digitales  para el impacto en el desarrollo de la mentefactura en el Estado.</t>
  </si>
  <si>
    <t>QC3587.2202</t>
  </si>
  <si>
    <t>Continuar con el otorgamiento de medidas de ayuda inmediata y medidas de asistencia y atención a víctimas, incluye: servicios de emergencia médica, odontológica y quirúrgica, gastos funerarios, traslados de emergencia, alojamiento, alimentación, contratación de expertos independientes, gastos derivados de procesos jurisdiccionales, entre otros</t>
  </si>
  <si>
    <t>QC3587.2301</t>
  </si>
  <si>
    <t>Brindar ayuda, asistencia, atención y rehabilitación a víctimas que hayan sufrido daño económico, físico, mental o emocional (hospitalización, servicios de emergencia médica, servicios odontológicos reconstructivos, gastos funerarios, traslados de emergencia, alojamiento, alimentación, contratación de expertos, entre otros) para atender sus necesidades que tengan relación directa con el hecho victimizante.</t>
  </si>
  <si>
    <t>QC3587.2302</t>
  </si>
  <si>
    <t>Otorgamiento de medidas de reparación integral de daños a víctimas (pago de recursos de reparación, reparación colectiva y compensación por delitos y violación a sus derechos humanos)</t>
  </si>
  <si>
    <t>QC3591.2301</t>
  </si>
  <si>
    <t>Realizar la Expo Agroalimentaria para promover y apoyar el desarrollo agroalimentario con la participación de todos los involucrados en el sector, mediante diversas acciones en pro de fomentar los avances tecnológicos, productivos y científicos</t>
  </si>
  <si>
    <t>QC3598.2301</t>
  </si>
  <si>
    <t>Capacitación a integrantes de los nodos productivos a través de talleres en comercialización y desarrollo de productos</t>
  </si>
  <si>
    <t>QC3598.2302</t>
  </si>
  <si>
    <t>Encuentro entre emprendedores sociales de los nodos de mentefactura intercambiando conocimientos y buenas prácticas.</t>
  </si>
  <si>
    <t>QC3600.2301</t>
  </si>
  <si>
    <t>Implementación de dos módulos para la plataforma de identificación y vinculación de actores del ecosistema de Innovación y Emprendimiento</t>
  </si>
  <si>
    <t>QC3600.2302</t>
  </si>
  <si>
    <t>Evento de conmemoración del Día estatal de la Mentefactura en colaboración con los actores del ecosistema</t>
  </si>
  <si>
    <t>QC3600.2303</t>
  </si>
  <si>
    <t>Reconocimiento de actores del ecosistema en el marco del evento del Día Estatal de la Mentefactura por los logros en materia de innovación, ciencia y emprendimiento</t>
  </si>
  <si>
    <t>QC3601.2301</t>
  </si>
  <si>
    <t>QC3601.2302</t>
  </si>
  <si>
    <t>Evento donde se escucharán propuestas y proyectos de Startups y empresas susceptibles de recibir inversión con capital de riesgo</t>
  </si>
  <si>
    <t>QC3610.2201</t>
  </si>
  <si>
    <t>Optimizar la movilidad del personal que labora en el  Centro de Conciliación Laboral, en las Delegaciones Regionales y en el Instituto de Capacitación y Formación, mediante la adquisición de vehículos para brindar a la ciudadanía una atención oportuna</t>
  </si>
  <si>
    <t>QC3610.2203</t>
  </si>
  <si>
    <t>QC3610.2204</t>
  </si>
  <si>
    <t>QC3610.2301</t>
  </si>
  <si>
    <t>Adquisición de mobiliarios y equipos de administración para el fortalecimiento del Centro de Conciliación Laboral del Estado de Guanajuato para coadyuvar al óptimo desempeño laboral del personal del Centro, las Delegaciones Regionales y del Instituto de Capacitación y Formación.</t>
  </si>
  <si>
    <t>QC3610.2302</t>
  </si>
  <si>
    <t>Adquisición de equipo de cómputo y de tecnologías de información para el fortalecimiento del Centro de Conciliación Laboral del Estado de Guanajuato para coadyuvar al óptimo desempeño laboral del personal del Centro, las Delegaciones Regionales y del Instituto de Capacitación y Formación.</t>
  </si>
  <si>
    <t>QC3610.2303</t>
  </si>
  <si>
    <t>Adquisición de póliza de soporte a infraestructura de datos, licencias (Creative Cloud, Canva Pro y Zoom) para el Centro de Conciliación Laboral del Estado de Guanajuato para coadyuvar al óptimo desempeño laboral del personal del Centro, las Delegaciones Regionales y del Instituto de Capacitación y Formación.</t>
  </si>
  <si>
    <t>QC3613.2301</t>
  </si>
  <si>
    <t>Apoyar  a las unidades de producción para la contratación de  Agentes de Cambio  que brindarán servicios de capacitación en desarrollo rural autogestivo.</t>
  </si>
  <si>
    <t>QC3613.2302</t>
  </si>
  <si>
    <t>Apoyar  a las Unidades de producción para la adquisición de activos productivos tales como; infraestructura, equipo, material vegetativo, especies zootécnicas para la disponibilidad de alimentos, transformación y/o valor agregado de los alimentos.</t>
  </si>
  <si>
    <t>QC3613.2303</t>
  </si>
  <si>
    <t>Apoyar  a las unidades de producción mediante transferencia de tecnología, infraestructura, equipo, material vegetativo y especies zootécnicas y acuícolas y/o pago de mano de obra para la instalación de mini granjas que permitan la diversificación en su producción de alimentos.</t>
  </si>
  <si>
    <t>QC3614.2203</t>
  </si>
  <si>
    <t>QC3614.2301</t>
  </si>
  <si>
    <t>Apoyar a las unidades de producción primaria con obras que contribuyan a incrementar la capacidad de captación y almacenamiento de agua</t>
  </si>
  <si>
    <t>QC3614.2302</t>
  </si>
  <si>
    <t>Incrementar la superficie productiva de las unidades de producción primaria con acciones que contribuyan a la conservación de suelo, agua y vegetación</t>
  </si>
  <si>
    <t>QC3614.2303</t>
  </si>
  <si>
    <t>Apoyar la restitución de la capacidad de captación de aguas superficiales utilizada en las actividades de la producción primaria</t>
  </si>
  <si>
    <t>QC3615.2207</t>
  </si>
  <si>
    <t>Cierre Administrativo de Apoyo a las Unidades de Producción con la contratación de Agentes técnicos para la transferencia de tecnología, seguimiento y evaluación en la agricultura sustentable</t>
  </si>
  <si>
    <t>QC3615.2209</t>
  </si>
  <si>
    <t>Continuación de la Evaluación  de Diagnostico y Diseño del Programa de Desarrollo Territorial Sustentable, para mejorar la eficiencia  de los Programas de la SDAyR</t>
  </si>
  <si>
    <t>QC3615.2301</t>
  </si>
  <si>
    <t>QC3615.2302</t>
  </si>
  <si>
    <t>Apoyar a las Unidades de Producción con material genético y/o insumos agrícolas, equipamiento para la producción y/o transformación de sistemas productivos frutícolas, cultivos alternativos y/o tradicionales para el mejoramiento de los sistemas de producción en colaboración con entidades municipales</t>
  </si>
  <si>
    <t>QC3615.2303</t>
  </si>
  <si>
    <t>Apoyar a las Unidades de Producción con la contratación de Agentes técnicos para la transferencia de tecnología, seguimiento y evaluación en la agricultura sustentable</t>
  </si>
  <si>
    <t>QC3615.2304</t>
  </si>
  <si>
    <t>Apoyar a las Unidades de Producción mediante la supervisión e implementación de estrategias para el establecimiento y/o conservación de cultivos alternativos, agricultura sustentable y productiva en granos</t>
  </si>
  <si>
    <t>QC3615.2305</t>
  </si>
  <si>
    <t>Apoyar a las Unidades de Producción con la generación y transferencia de tecnología a través de eventos demostrativos y/o capacitación en especies agrícolas</t>
  </si>
  <si>
    <t>QC3615.2306</t>
  </si>
  <si>
    <t>Apoyar a las Unidades de Producción con la  transferencia de tecnología a través de proyectos demostrativos innovadores y/o eventos de difusión o capacitación de las diferentes cadenas productivas agroalimentarias</t>
  </si>
  <si>
    <t>QC3616.2301</t>
  </si>
  <si>
    <t>QC3622.2201</t>
  </si>
  <si>
    <t>Conclusión de capacitación teórica, técnica y práctica, en formato híbrido a actores del ecosistema en los ámbitos de tecnología de la información, lenguajes de programación web, clouding, fundamentos de data_science, entre otros</t>
  </si>
  <si>
    <t>QC3622.2202</t>
  </si>
  <si>
    <t>Continuación de las asesorías teóricas y prácticas enfocadas al desarrollo de modelos de negocio y cuestiones técnicas/tecnológicas a startups y emprendimientos de base tecnológica que se crean a partir de I-D (investigación y desarrollo) para la mejora de sus procesos</t>
  </si>
  <si>
    <t>QC3622.2301</t>
  </si>
  <si>
    <t>QC3622.2302</t>
  </si>
  <si>
    <t>Asesorías teóricas y prácticas a startups y emprendimientos de base tecnológica enfocadas al desarrollo en modelos de negocio y cuestiones técnicas/tecnológicas para la mejora de  sus procesos.</t>
  </si>
  <si>
    <t>QC3624.2201</t>
  </si>
  <si>
    <t>Continuación de desarrollo de procesos de pre-incubación, incubación y aceleración de startup de base tecnológica y de alto impacto</t>
  </si>
  <si>
    <t>QC3624.2205</t>
  </si>
  <si>
    <t>Continuación de acreditación de una red de incubadoras y aceleradoras en metodología de emprendimiento e innovación de alto impacto que incrementen los emprendimientos de base tecnológica en el estado</t>
  </si>
  <si>
    <t>QC3624.2206</t>
  </si>
  <si>
    <t>Cierre administrativo de la acreditación de una red de 200 mentores en metodologías de incubación y aceleración que fortalezca los procesos de emprendimiento de alto impacto en el estado</t>
  </si>
  <si>
    <t>QC3624.2301</t>
  </si>
  <si>
    <t>Desarrollo de procesos de Incubación y Aceleración de emprendimientos de startup de base tecnológica y de alto impacto.</t>
  </si>
  <si>
    <t>QC3624.2302</t>
  </si>
  <si>
    <t>QC3624.2303</t>
  </si>
  <si>
    <t>Apoyos a gimnasios de innovación y emprendimiento instalados para incrementar su propuesta valor a través de planes de trabajo o proyectos que amplíen su oferta en áreas de especialización.</t>
  </si>
  <si>
    <t>QC3624.2304</t>
  </si>
  <si>
    <t>Apoyo a proyectos que alcancen la madurez para el desarrollo de un producto mínimo viable que permita la socialización de productos en los mercados</t>
  </si>
  <si>
    <t>QC3624.2305</t>
  </si>
  <si>
    <t>Acreditación de una red de incubadoras y aceleradoras que incrementen los emprendimientos de base tecnológica en el estado.</t>
  </si>
  <si>
    <t>QC3624.2306</t>
  </si>
  <si>
    <t>QC3624.2307</t>
  </si>
  <si>
    <t>Desarrollo de una estrategia de análisis, identificación y aplicación de nuevos componentes y elementos tecnológicos adaptados a distintos modelos de negocio a través de un evento con StartUps locales o internacionales.</t>
  </si>
  <si>
    <t>QC3624.2308</t>
  </si>
  <si>
    <t>QC3627.2301</t>
  </si>
  <si>
    <t>Otorgar apoyos a unidades económicas para el aprovechamiento de oportunidades de negocio, en tema de economía circular, asesoría y consultoría especializada, capital de riesgo, equipamiento, infraestructura productiva y Modelos de Utilidad entre otros, generando inversión y empleo en el Estado</t>
  </si>
  <si>
    <t>QC3629.2201</t>
  </si>
  <si>
    <t>Cierre administrativo del  apoyo a las áreas de mejora regulatoria de los Municipios del Estado de Guanajuato, a través del fortalecimiento de la infraestructura productiva y/o equipamiento y/o digitalización para impulsar la competitividad y productividad de las unidades de negocio</t>
  </si>
  <si>
    <t>QC3629.2301</t>
  </si>
  <si>
    <t>Apoyar a las áreas de mejora regulatoria de los Municipios del Estado de Guanajuato, a través del fortalecimiento de la infraestructura productiva y/o equipamiento y/o digitalización y/o acciones de capacitación, asesoría y/o consultoría para impulsar la competitividad y productividad de las unidades de negocio</t>
  </si>
  <si>
    <t>QC3633.2301</t>
  </si>
  <si>
    <t>Concursos de premios nacionales de literatura en los géneros de poesía y cuento.</t>
  </si>
  <si>
    <t>QC3633.2302</t>
  </si>
  <si>
    <t>Instalación de stand en ferias nacionales e internacionales del libro: Feria Internacional del libro de Guadalajara y Feria Nacional de Libro de León.</t>
  </si>
  <si>
    <t>QC3633.2303</t>
  </si>
  <si>
    <t>Edición e impresión de 5 libros sobre el patrimonio cultural, artístico y creativo de Guanajuato.</t>
  </si>
  <si>
    <t>QC3633.2304</t>
  </si>
  <si>
    <t>Seminarios de creación literaria para profesionalización de la comunidad creadora del estado en los géneros de poesía, cuento y novela.</t>
  </si>
  <si>
    <t>QC3642.2202</t>
  </si>
  <si>
    <t>Continuación de la conformación y operación de comités de elaboración y validación de reactivos de evaluación (Refrendo 2022)</t>
  </si>
  <si>
    <t>QC3642.2204</t>
  </si>
  <si>
    <t>Continuación de la evaluación de impacto aplicada a la estrategia de atención educativa para la recuperación de los aprendizajes (Refrendo 2022)</t>
  </si>
  <si>
    <t>QC3642.2205</t>
  </si>
  <si>
    <t>Continuación de la implementación del sistema para la elaboración, actualización y administración del banco de reactivos para las evaluaciones (Refrendo 2022)</t>
  </si>
  <si>
    <t>QC3643.2202</t>
  </si>
  <si>
    <t>Generación de expedientes digitales educativo del nivel secundaria soportados en una infraestructura tecnológica de hiperconvergencia (Refrendo 2022)</t>
  </si>
  <si>
    <t>QC3644.2301</t>
  </si>
  <si>
    <t>Realización de jornadas de prevención de abandono escolar y fortalecimiento socioemocional familiar para madres, padres y educandos.</t>
  </si>
  <si>
    <t>QC3644.2302</t>
  </si>
  <si>
    <t>QC3644.2303</t>
  </si>
  <si>
    <t>Escuelas de educación básica atendidas con el modelo de Crianza Positiva para madres, padres y responsables cuidadores de familia</t>
  </si>
  <si>
    <t>QC3646.2205</t>
  </si>
  <si>
    <t>Concluir la cobertura de sus requerimientos dietéticos de niñas, niños y adolescentes residentes en el Centro de Innovación por el derecho a vivir en familia.</t>
  </si>
  <si>
    <t>QC3646.2301</t>
  </si>
  <si>
    <t>Realizar acciones de difusión sobre el acogimiento familiar, mediante sesiones informativas para captar familias interesadas en cuidar temporalmente a niñas, niños y adolescentes del Estado de Guanajuato privados de cuidados parentales</t>
  </si>
  <si>
    <t>QC3646.2302</t>
  </si>
  <si>
    <t>Brindar capacitación al personal de los CAS encargado del cuidado directo de las niñas, niños y adolescentes bajo acogimiento residencial, en buenas prácticas a fin de garantizar su desarrollo integral con un enfoque de derechos.</t>
  </si>
  <si>
    <t>QC3646.2303</t>
  </si>
  <si>
    <t>Brindar acompañamiento y seguimiento a las y los adolescentes residentes de los Centro de Asistencia Social en el Estado de Guanajuato, mediante la implementación de actividades y talleres formativos  para su proceso de transición a una vida independiente y autónoma.</t>
  </si>
  <si>
    <t>QC3646.2304</t>
  </si>
  <si>
    <t>Realizar acciones de difusión y fomento a la adopción de niñas, niños y adolescentes del Estado de Guanajuato privados de cuidados parentales mediante sesiones informativas para garantizar y restituir su derecho a vivir en familia.</t>
  </si>
  <si>
    <t>QC3656.2301</t>
  </si>
  <si>
    <t>Adquisición de equipo de cómputo y de tecnologías de la información para el personal operativo de la Comisaría de Inteligencia (switch 48 puertos, workstation, Ipad air y drones) para contribuir al buen desempeño de sus funciones.</t>
  </si>
  <si>
    <t>QC3656.2302</t>
  </si>
  <si>
    <t>Adquisición de vehículos tipo sedán y camionetas pick up 4x4 para los elementos de la Comisaría de Inteligencia, contribuyendo en los trabajos de inteligencia en las zonas de alta incidencia delictiva</t>
  </si>
  <si>
    <t>QC3656.2303</t>
  </si>
  <si>
    <t>Adquisición de uniformes (trajes tácticos y playeras) para los elementos de Comisaría de Inteligencia contribuyendo a su seguridad integral en el desempeño de sus funciones.</t>
  </si>
  <si>
    <t>QC3656.2304</t>
  </si>
  <si>
    <t>Adquisición de equipo de administración y cámaras para el personal operativo de la Comisaría de Inteligencia (cámaras fotográficas profesionales y pantallas led) para contribuir al buen desempeño de sus funciones.</t>
  </si>
  <si>
    <t>QC3656.2305</t>
  </si>
  <si>
    <t>Adquisición de baterías recargables de polímero de iones de litio para el funcionamiento de los drones para el quehacer de las funciones de vigilancia que realiza el personal de la Comisaría de Inteligencia.</t>
  </si>
  <si>
    <t>QC3678.2301</t>
  </si>
  <si>
    <t>Capacitación a niñas, niños, adolescentes, jóvenes y maestros mediante un programa académico del Conservatorio de Música de Celaya.</t>
  </si>
  <si>
    <t>QC3678.2302</t>
  </si>
  <si>
    <t>QC3678.2303</t>
  </si>
  <si>
    <t>QC3690.2201</t>
  </si>
  <si>
    <t>Cierre administrativo de la adquisición de materiales, servicios y equipamiento para la incorporación de personas a mecanismos y herramientas innovadoras de simplificación administrativa para el acceso a las acciones de la política social estatal, mediante la implementación de módulos de atención y servicio (asignación 2022)</t>
  </si>
  <si>
    <t>QC3690.2301</t>
  </si>
  <si>
    <t>Personas incorporadas a mecanismos y herramientas físicas o electrónicas de innovación gubernamental para el acceso a las acciones de la política social estatal, mediante la implementación de unidades de atención y servicio</t>
  </si>
  <si>
    <t>QC3692.2201</t>
  </si>
  <si>
    <t>Proyectos autorizados en materia de desarrollo social y seguridad pública a las fundaciones con modelo de responsabilidad compartida, así como a las asociaciones civiles, entidades o dependencias de la administración pública estatal que contribuyan al fortalecimiento del tejido y la cohesión social en un entorno de paz (para su ejecución o cierre en el 2023 por refrendo de recursos 2022).</t>
  </si>
  <si>
    <t>QC3692.2301</t>
  </si>
  <si>
    <t>Proyectos autorizados en materia de desarrollo  social y seguridad pública a las fundaciones con modelo de responsabilidad compartida, así como  a las asociaciones civiles, entidades o  dependencias de la administración pública estatal que contribuyan al fortalecimiento del tejido y la cohesión social en un entorno de paz</t>
  </si>
  <si>
    <t>QC3693.2301</t>
  </si>
  <si>
    <t>Apoyos económicos entregados a las Instancias de Atención a la Juventud del estado de Guanajuato para la ejecución de proyectos y adquisición de mobiliario, maquinaria, herramientas y equipo para promover e incrementar la participación de las juventudes</t>
  </si>
  <si>
    <t>QC3694.2202</t>
  </si>
  <si>
    <t>Continuar con el equipamiento a los módulos encargados de la expedición de licencias y permisos de conducir de equipo de computo, tecnológico de la información y equipo de generación eléctrica tales como computadoras de escritorio, escáner, impresoras, checador facial, ups, no break, lector de huellas, tabletas, webcam e impresoras doble cara con laminador para el buen desarrollo de sus funciones.RF22</t>
  </si>
  <si>
    <t>QC3694.2203</t>
  </si>
  <si>
    <t>Continuar con la adquisición de un simulador de realidad virtual para realizar los exámenes prácticos para la  expedición de licencias y permisos de conducir en las oficinas correspondientes.RF22</t>
  </si>
  <si>
    <t>QC3694.2204</t>
  </si>
  <si>
    <t>Continuar con la adquisición de licencias de software, licencias para lectores de huella, antivirus y pólizas de mantenimiento para simuladores virtuales de manejo, para el óptimo funcionamiento de las herramientas necesarias para la expedición de licencias y permisos de conducir.RF22</t>
  </si>
  <si>
    <t>QC3694.2301</t>
  </si>
  <si>
    <t>Dotar de equipo de cómputo,  tecnologías de la información y audiovisuales  tales como: proyectores, ,  escaner lector de barras y soportes para monitores a las oficinas para la expedición de licencias y permisos de conducir</t>
  </si>
  <si>
    <t>QC3694.2302</t>
  </si>
  <si>
    <t>Equipar con pólizas de mantenimiento para los simuladores a las oficinas para la expedicien de licencias y permisos de conducir</t>
  </si>
  <si>
    <t>QC3694.2303</t>
  </si>
  <si>
    <t>Equipar a los módulos (oficinas) de expedición de licencias y permisos para conducir con anaqueles metálicos, archiveros, escritorios, mesas, módulos de atención, sala de espera y  sillas.</t>
  </si>
  <si>
    <t>QC3694.2304</t>
  </si>
  <si>
    <t>Dotar con vehículos tipo sedán, pick up doble cabina 4x2  y  redilas de tres toneladas al personal para la operación y expedición de licencias y permisos para conducir.</t>
  </si>
  <si>
    <t>QC3694.2305</t>
  </si>
  <si>
    <t>Dotar con equipo de administración tales como: ventiladores, dispensadores de agua , trituradoras y aires acondicionados para la expedición de licencias y permisos para conducir.</t>
  </si>
  <si>
    <t>QC3694.2306</t>
  </si>
  <si>
    <t>Equipar con simuladores de vehículo y motocicletal para las oficinas dedicadas a la  expedición de licencias y permisos para conducir.</t>
  </si>
  <si>
    <t>QC3704.2301</t>
  </si>
  <si>
    <t>Renovación del equipo de tomografía de 32 cortes en el Hospital General Acámbaro.</t>
  </si>
  <si>
    <t>QC3727.2201</t>
  </si>
  <si>
    <t>QC3727.2301</t>
  </si>
  <si>
    <t>Desarrollo, modernización, rehabilitación, conservación y mantenimiento de la infraestructura de telecomunicaciones para la Conectividad Digital Estatal</t>
  </si>
  <si>
    <t>QC3727.2302</t>
  </si>
  <si>
    <t>Contratación de servicios profesionales independientes requeridos en las actividades de desarrollo, modernización, rehabilitación, conservación y mantenimiento de la infraestructura de telecomunicaciones para la Conectividad Digital Estatal</t>
  </si>
  <si>
    <t>QC3733.2301</t>
  </si>
  <si>
    <t>Adaptación y habilitación de espacio físico en planta baja de las instalaciones de la Secretaría Ejecutiva del Sistema Estatal Anticorrupción (puerta de acceso, rampa de acceso, señalética, buzón de quejas y denuncias, muro divisorio, mostrador, cinta bicolor antiderrapante adherible para rampa)</t>
  </si>
  <si>
    <t>QC3733.2302</t>
  </si>
  <si>
    <t>Equipar espacio físico en planta baja de las instalaciones de la Secretaría Ejecutiva del Sistema Estatal Anticorrupción (computadora, sillas, toner y access point)</t>
  </si>
  <si>
    <t>QC3736.2301</t>
  </si>
  <si>
    <t>Desarrollo del Sistema V de denuncias públicas de faltas administrativas y hechos de corrupción, para integrarlo a la Plataforma Digital Estatal que permita registrar las quejas y denuncias de la ciudadanía, para que las autoridades correspondientes den seguimiento y una resolución.</t>
  </si>
  <si>
    <t>QC3740.2301</t>
  </si>
  <si>
    <t>Seguimiento y Evaluación a las actividades implementadas a corto plazo de la Política Estatal Anticorrupción, que permita medir su impacto e incidencia en el combate a la corrupción en el Estado.</t>
  </si>
  <si>
    <t>QC3753.2301</t>
  </si>
  <si>
    <t>Apoyos económicos a Consejos del estado de Guanajuato para el desarrollo de proyectos orientados a promover e incrementar la participación de las juventudes</t>
  </si>
  <si>
    <t>QC3763.2301</t>
  </si>
  <si>
    <t>Apoyos económicos a jóvenes líderes, para la puesta en marcha de proyectos de mejora en comunidades de alta marginación, fomentando el voluntariado de los Jóvenes</t>
  </si>
  <si>
    <t>QC3766.2301</t>
  </si>
  <si>
    <t>Diálogos sociales con jóvenes guanajuatenses con aptitudes de liderazgo, para detectar sus problemáticas y construir soluciones a las problemáticas detectadas</t>
  </si>
  <si>
    <t>QC3767.2301</t>
  </si>
  <si>
    <t>QC3767.2302</t>
  </si>
  <si>
    <t>Seguimiento a la Red de investigadores en juventud a través del Semillero de investigadores jóvenes</t>
  </si>
  <si>
    <t>QC3769.2301</t>
  </si>
  <si>
    <t>Sustitución de equipos hidrosanitarios tradicionales por equipos ahorradores de agua en casas habitación, en colaboración con los organismos operadores, con el fin de reducir el consumo de agua en el uso público urbano</t>
  </si>
  <si>
    <t>QC3771.2301</t>
  </si>
  <si>
    <t>Asesorías y capacitaciones impartidas a jóvenes emprendedores con idea o modelo de negocios, con la finalidad de que con el conocimiento adquirido, puedan ser integrados al ecosistema de la mentefactura del Estado de Guanajuato</t>
  </si>
  <si>
    <t>QC3777.2301</t>
  </si>
  <si>
    <t>Fortalecer la seguridad de los elementos adscritos a la Base de Operaciones León, mediante la adquisición de uniformes (camisola, playera cuello redondo, pantalón, botas, insignias para sobre hombreras y chamarras) para el buen desempeño de sus funciones en beneficio de la población.</t>
  </si>
  <si>
    <t>QC3781.2301</t>
  </si>
  <si>
    <t>QC3794.2301</t>
  </si>
  <si>
    <t>Implementar acciones ecológicas y medioambientales orientadas a la conservación de los ecosistemas, la repoblación y restauración medioambiental, la vigilancia medioambiental, la energía renovable y eficiencia energética, entre otros que se consideren pertinentes para la remediación ambiental</t>
  </si>
  <si>
    <t>QC3795.2301</t>
  </si>
  <si>
    <t>Beneficiar escuelas públicas de educación primaria con apoyo económico para personal directivo, docente e intendente por la ampliación de la jornada escolar en los centros de trabajo del Estado de Guanajuato</t>
  </si>
  <si>
    <t>QC3795.2302</t>
  </si>
  <si>
    <t>Beneficiar escuelas públicas de educación primaria con Servicio de alimentación</t>
  </si>
  <si>
    <t>QC3795.2303</t>
  </si>
  <si>
    <t>Escuelas públicas de educación básica incorporadas al programa beneficiadas con apoyo económico para impulsar la interacción y participación de todas las figuras en una comunidad de aprendizaje a fin de que los estudiantes desarrollen al máximo todas su potencialidades y capacidades.</t>
  </si>
  <si>
    <t>QC3797.2301</t>
  </si>
  <si>
    <t>Participación de madres y padres de familia de estudiantes de planteles públicos de educación media superior y superior, en el programa en actividades formativas cívico-democráticas</t>
  </si>
  <si>
    <t>QC3797.2302</t>
  </si>
  <si>
    <t>Participación de estudiantes como promotores para el desarrollo de actividades de concientización de los procesos cívicos y democráticos para la operación de las repúblicas escolares para favorecer la cohesión social en su entorno escolar</t>
  </si>
  <si>
    <t>QC3797.2303</t>
  </si>
  <si>
    <t>Formación docente en competencias cívicas y democráticas para concientizar a los estudiantes de educación media superior y superior para la conformación y operación de las Repúblicas Escolares</t>
  </si>
  <si>
    <t>QC3797.2304</t>
  </si>
  <si>
    <t>Participación de la comunidad educativa en foros formativos para la concientización de la participación cívica y democrática, en los planteles públicos de educación media superior y superior participantes en el programa</t>
  </si>
  <si>
    <t>QC3797.2305</t>
  </si>
  <si>
    <t>Atención de planteles públicos de educación media superior y superior con la distribución de materiales de difusión de la convivencia escolar sana y pacífica.</t>
  </si>
  <si>
    <t>QC3798.2301</t>
  </si>
  <si>
    <t>QC3798.2302</t>
  </si>
  <si>
    <t>QC3803.2201</t>
  </si>
  <si>
    <t>Conclusión del Mantenimiento, rehabilitación y dignificación de áreas para la reubicación del CAISES León.</t>
  </si>
  <si>
    <t>QC3806.2301</t>
  </si>
  <si>
    <t>Otorgar apoyos con implantes osteointegrados a la población de 5 a 14 años con hipoacusia mixta.</t>
  </si>
  <si>
    <t>QC3806.2302</t>
  </si>
  <si>
    <t>Evaluación de Diseño de la intervención gubernamental realizada para mejorar la calidad auditiva y de vida de las niñas, niños y adolescentes del Estado de Guanajuato mediante la contratación de un externo calificado.</t>
  </si>
  <si>
    <t>QC3807.2301</t>
  </si>
  <si>
    <t>Adquisiciòn y entrega de Kits de insumos de higiene personal para el cuidado del bebé durante sus primeros meses de vida.</t>
  </si>
  <si>
    <t>QC3807.2302</t>
  </si>
  <si>
    <t>Evaluación de Diseño de la intervención gubernamental realizada, mediante la contratación de un externo calificado con la finalidad de proveer información que retroalimente su diseño, gestión y resultados.</t>
  </si>
  <si>
    <t>QD2369.2301</t>
  </si>
  <si>
    <t>Asesoría y soporte técnico para asegurar el funcionamiento de la plataforma del Sistema de Indicadores del Observatorio Guanajuato permitiendo su operación, actualización y difusión de información estadística y geográfica.</t>
  </si>
  <si>
    <t>QD2412.2301</t>
  </si>
  <si>
    <t>Evaluaciones del diseño, desempeño, resultados o impacto de las Políticas Públicas del Estado, definidas por el Consejo Estratégico de Evaluación, lo que permitirá conocer el desempeño de la acción pública y contar con políticas eficaces y de mayor impacto.</t>
  </si>
  <si>
    <t>QD3047.2301</t>
  </si>
  <si>
    <t>Realizar investigaciones sobre el fenómeno migratorio en Guanajuato para el diseño de políticas públicas</t>
  </si>
  <si>
    <t>QD3047.2302</t>
  </si>
  <si>
    <t>Generar espacios de diálogo con la sociedad y expertos en la materia para contribuir a la implementación de políticas públicas a través de la realización del 3er Foro Internacional de Migración.</t>
  </si>
  <si>
    <t>QD3660.2301</t>
  </si>
  <si>
    <t>Construcción de escenarios de desarrollo del Estado mediante la utilización de herramientas como la Prospectiva, el Estudio de Futuros y el Análisis de Tendencias Globales a fin de establecer los objetivos que contendrá el Programa Estatal de Desarrollo 2050</t>
  </si>
  <si>
    <t>QD3660.2302</t>
  </si>
  <si>
    <t>QD3660.2303</t>
  </si>
  <si>
    <t>Actualización de los elementos estratégicos del Plan Estatal de Desarrollo 2050 (objetivos, estrategias y proyectos para el desarrollo de la Entidad) con base en un análisis de pertinencia de los indicadores y metas definidas a partir de los escenarios analizados.</t>
  </si>
  <si>
    <t>QD3802.2301</t>
  </si>
  <si>
    <t>Diagnóstico integral de necesidades y acciones a favor las personas LGBTI</t>
  </si>
  <si>
    <t>Contratos finalizados (cierre)</t>
  </si>
  <si>
    <t>Estructuración realizada (continuacion)</t>
  </si>
  <si>
    <t>Metros cuadrados liberados (continuación)</t>
  </si>
  <si>
    <t>Certificaciones notariales y pagos de derechos realizados</t>
  </si>
  <si>
    <t>Contrato finalizado</t>
  </si>
  <si>
    <t>Equipos de cómputo adquiridos</t>
  </si>
  <si>
    <t>Automóviles adquiridos</t>
  </si>
  <si>
    <t>Muebles de oficina y estantería adquiridos</t>
  </si>
  <si>
    <t>Pagos realizados (continuación)</t>
  </si>
  <si>
    <t>Metros cuadrados liberados"Metros cuadrados liberados</t>
  </si>
  <si>
    <t>Metros cuadrados terminados</t>
  </si>
  <si>
    <t>Elevador instalado</t>
  </si>
  <si>
    <t>Metros cuadrados (continuación)</t>
  </si>
  <si>
    <t>Estudio actualizado (continuación)</t>
  </si>
  <si>
    <t>Piezas instaladas</t>
  </si>
  <si>
    <t>Kilómetros modernizados (continuación)</t>
  </si>
  <si>
    <t>Kilómetros construidos (continuación)</t>
  </si>
  <si>
    <t>Lote de afectaciones pagadas (continuación)</t>
  </si>
  <si>
    <t>Rehabilitación de varias áreas realizada</t>
  </si>
  <si>
    <t>Ampliación realizada</t>
  </si>
  <si>
    <t>Unidades de mobiliario entregadas</t>
  </si>
  <si>
    <t>Kilómetros pavimentados</t>
  </si>
  <si>
    <t>Actualización del Análisis Costo Eficiencia actualizado</t>
  </si>
  <si>
    <t>Metros cuadrados intervenidos  (cierre)</t>
  </si>
  <si>
    <t>Kilometros construidos (continuación)</t>
  </si>
  <si>
    <t>Foso instalado</t>
  </si>
  <si>
    <t>Obra terminada</t>
  </si>
  <si>
    <t>Equipo adquirido (continuación)</t>
  </si>
  <si>
    <t>Servicios de apoyo adquiridos (continuación)</t>
  </si>
  <si>
    <t>Lote de equipos adquiridos (continuación)</t>
  </si>
  <si>
    <t>Contratos finalizados (continuación)</t>
  </si>
  <si>
    <t>Consulta realizada (continuación)</t>
  </si>
  <si>
    <t>Equipos y lotes de materiales adquiridos</t>
  </si>
  <si>
    <t>Puente peatonal construido</t>
  </si>
  <si>
    <t>Piezas adquiridas e instaladas</t>
  </si>
  <si>
    <t>Piezas instaladas y operando</t>
  </si>
  <si>
    <t>Kilometros pavimentados</t>
  </si>
  <si>
    <t>Puentes construidos (continuación)</t>
  </si>
  <si>
    <t>Dictamen Realizado</t>
  </si>
  <si>
    <t>Kilómetro rehabilitado (continuación)</t>
  </si>
  <si>
    <t>Paso superior vehicular construido (continuación)</t>
  </si>
  <si>
    <t>Metros lineales (cierre)</t>
  </si>
  <si>
    <t>Proyecto realizado (continuación)</t>
  </si>
  <si>
    <t>Kilómetros con alumbrado público instalado</t>
  </si>
  <si>
    <t>Inmueble adquirido</t>
  </si>
  <si>
    <t>Redes de drenaje sanitario rehabilitadas con cierre realizado</t>
  </si>
  <si>
    <t>Plantas de tratamiento construidas</t>
  </si>
  <si>
    <t>Redes de drenaje sanitario construidas con cierre realizado</t>
  </si>
  <si>
    <t>Colectores sanitarios rehabilitados con cierre realizado</t>
  </si>
  <si>
    <t>Obra civil construída con cierre realizado</t>
  </si>
  <si>
    <t>Drenaje Pluvial Sostenible concluido</t>
  </si>
  <si>
    <t>Obras civiles construidas con cierre realizado</t>
  </si>
  <si>
    <t>Sistemas de abastecimiento de agua construidos con cierre realizado</t>
  </si>
  <si>
    <t>Equipamientos de fuentes concluidos con cierre realizado</t>
  </si>
  <si>
    <t>Informe final de supervisión realizado</t>
  </si>
  <si>
    <t>Sistemas de abastecimiento de agua rehabilitados con cierre realizado</t>
  </si>
  <si>
    <t>Obras y acciones gestionadas y supervisadas.</t>
  </si>
  <si>
    <t>Sistemas de abastecimiento de agua intervenidos</t>
  </si>
  <si>
    <t>Equipamientos de fuentes concluidos</t>
  </si>
  <si>
    <t>Equipamientos de fuentes rehabilitados con cierre realizado</t>
  </si>
  <si>
    <t>Proyectos ejecutivos elaborados con cierre realizado</t>
  </si>
  <si>
    <t>Área deportiva construida</t>
  </si>
  <si>
    <t>Intersecciones Intervenidas (continuación)</t>
  </si>
  <si>
    <t>Campaña realizada (continuación)</t>
  </si>
  <si>
    <t>Kilómetros rehabilitados(Continuación)</t>
  </si>
  <si>
    <t>Kilómetros rehabilitados(continuación)</t>
  </si>
  <si>
    <t>Intersecciones intervenidas</t>
  </si>
  <si>
    <t>Puente conservado (continuación)</t>
  </si>
  <si>
    <t>Toneladas aplicadas (cierre)</t>
  </si>
  <si>
    <t>Toneladas aplicadas</t>
  </si>
  <si>
    <t>Centros equipados</t>
  </si>
  <si>
    <t>Metros cuadrados reforzados</t>
  </si>
  <si>
    <t>Lámparas sustituidas</t>
  </si>
  <si>
    <t>Metros Cuadrados intervenidos</t>
  </si>
  <si>
    <t>proyecto ejecutivo realizado</t>
  </si>
  <si>
    <t>Luminarias y super postes colocadas</t>
  </si>
  <si>
    <t>Unidades económicas Equipadas</t>
  </si>
  <si>
    <t>Unidades económicas Fortalecidas</t>
  </si>
  <si>
    <t>Centros de Abasto Fortalecidos</t>
  </si>
  <si>
    <t>Centros de Abasto atendidos</t>
  </si>
  <si>
    <t>Organización  Apoyada</t>
  </si>
  <si>
    <t>Informe final de supervisión técnica realizado</t>
  </si>
  <si>
    <t>Obras y acciones concurrentes con programa federal convenidas</t>
  </si>
  <si>
    <t>Cierre realizado</t>
  </si>
  <si>
    <t>Instalación de red eléctrica realizada</t>
  </si>
  <si>
    <t>Pavimentación realizada</t>
  </si>
  <si>
    <t>Obra concluída</t>
  </si>
  <si>
    <t>Luminarias sustituidas</t>
  </si>
  <si>
    <t>Municipios intervenidos en fuentes de abastecimiento con cierre realizado</t>
  </si>
  <si>
    <t>Plantas potabilizadoras construidas</t>
  </si>
  <si>
    <t>Municipios con fuentes de abastecimiento intervenidas</t>
  </si>
  <si>
    <t>Señalización instalada</t>
  </si>
  <si>
    <t>Metros lineales de la vialidad construidos</t>
  </si>
  <si>
    <t>Kilómetros de ciclovías con proyecto</t>
  </si>
  <si>
    <t>Kilómetro intervenido (continuación)</t>
  </si>
  <si>
    <t>Metros intervenidos (continuación)</t>
  </si>
  <si>
    <t>Cruces peatonales intervenidos</t>
  </si>
  <si>
    <t>Paraderos de autobús construidos</t>
  </si>
  <si>
    <t>Cartera de obras ejecutadas</t>
  </si>
  <si>
    <t>Cartera de obras y acciones ejecutadas</t>
  </si>
  <si>
    <t>Cartera de acciones ejecutadas</t>
  </si>
  <si>
    <t>Localidades atendidas con cierre realizado</t>
  </si>
  <si>
    <t>Módulos instalados (continuación)</t>
  </si>
  <si>
    <t>Sistemas de seguridad operando</t>
  </si>
  <si>
    <t>Metros cuadrados instalados</t>
  </si>
  <si>
    <t>Centros educativos con obras de construcción o rehabilitación</t>
  </si>
  <si>
    <t>Centros educativos equipados</t>
  </si>
  <si>
    <t>Equipos adquiridos y funcionando</t>
  </si>
  <si>
    <t>Financiamientos otorgados</t>
  </si>
  <si>
    <t>Eventos culturales realizados</t>
  </si>
  <si>
    <t>Cierre adminstrativo realizado</t>
  </si>
  <si>
    <t>Espacios Rehabilitados</t>
  </si>
  <si>
    <t>Talleres, tutorías diplomados y residencias  realizados</t>
  </si>
  <si>
    <t>Municipios con acciones de suministro e instalación de micromedidores realizadas</t>
  </si>
  <si>
    <t>Programa de capacitación especializada realizado</t>
  </si>
  <si>
    <t>Programa de capacitación realizado</t>
  </si>
  <si>
    <t>Padrones de usuarios actualizados</t>
  </si>
  <si>
    <t>Sistemas comerciales implementados</t>
  </si>
  <si>
    <t>Manuales de criterios comerciales elaborados</t>
  </si>
  <si>
    <t>Estaciones climatológicas e hidrométricas intervenidas</t>
  </si>
  <si>
    <t>Documento base para el Programa Hidráulico concluido</t>
  </si>
  <si>
    <t>Documento con líneas estratégicas y matriz programática elaborado</t>
  </si>
  <si>
    <t>Versión de divulgación del documento rector de la Planeación Hídrica elaborada</t>
  </si>
  <si>
    <t>Comunidades intervenidas</t>
  </si>
  <si>
    <t>Museos interactivos realizados</t>
  </si>
  <si>
    <t>Campaña desarrollada</t>
  </si>
  <si>
    <t>Tamizajes realizados</t>
  </si>
  <si>
    <t>Auxiliares auditivos otorgados</t>
  </si>
  <si>
    <t>Equipo medico adquirido</t>
  </si>
  <si>
    <t>Equipamiento adquirido.</t>
  </si>
  <si>
    <t>Sesiones de comités técnicos realizadas</t>
  </si>
  <si>
    <t>Guardabosques capacitados</t>
  </si>
  <si>
    <t>Libros entregados</t>
  </si>
  <si>
    <t>Hectáreas saneadas</t>
  </si>
  <si>
    <t>Brigadas conformadas y capacitadas</t>
  </si>
  <si>
    <t>Grupos conformados y capacitados</t>
  </si>
  <si>
    <t>Señalética instaladas</t>
  </si>
  <si>
    <t>Equipos renovados</t>
  </si>
  <si>
    <t>Shelters Instalados</t>
  </si>
  <si>
    <t>Refacciones Adquiridas</t>
  </si>
  <si>
    <t>Informes de supervisión generados</t>
  </si>
  <si>
    <t>Filtros otorgados</t>
  </si>
  <si>
    <t>Municipios con acciones implementadas</t>
  </si>
  <si>
    <t>Talleres y difusión realizados</t>
  </si>
  <si>
    <t>Docentes capacitados en educación ambiental</t>
  </si>
  <si>
    <t>Acciones de protección realizadas</t>
  </si>
  <si>
    <t>Monitoreos realizados</t>
  </si>
  <si>
    <t>eventos realizados</t>
  </si>
  <si>
    <t>Libros diseñados y distribuidos</t>
  </si>
  <si>
    <t>Plataforma digital desarrollada</t>
  </si>
  <si>
    <t>Hectáreas controladas</t>
  </si>
  <si>
    <t>hectáreas controladas</t>
  </si>
  <si>
    <t>Biodigestores instalados</t>
  </si>
  <si>
    <t>Sistemas de riego implementados</t>
  </si>
  <si>
    <t>Equipo adquirido e instalado</t>
  </si>
  <si>
    <t>Metros lineales de retenida operando</t>
  </si>
  <si>
    <t>Banda extractora acondicionada</t>
  </si>
  <si>
    <t>Estudio realizado (1era etapa)</t>
  </si>
  <si>
    <t>kilowatts-pico instalados</t>
  </si>
  <si>
    <t>Proyectos productivos implementados</t>
  </si>
  <si>
    <t>Proyectos Sustentables otorgados</t>
  </si>
  <si>
    <t>Organizaciones apoyadas</t>
  </si>
  <si>
    <t>Organizaciones de Asistencia Social OAS certificadas</t>
  </si>
  <si>
    <t>personal certificado</t>
  </si>
  <si>
    <t>Prótesis totales entregadas</t>
  </si>
  <si>
    <t>Prótesis parciales entregadas</t>
  </si>
  <si>
    <t>Deportistas atendidos</t>
  </si>
  <si>
    <t>Espacios atendidos</t>
  </si>
  <si>
    <t>Eventos organizados y/o apoyados</t>
  </si>
  <si>
    <t>Deportistas y entrenadores apoyados</t>
  </si>
  <si>
    <t>Personas participando en eventos</t>
  </si>
  <si>
    <t>Entrenadores capacitados</t>
  </si>
  <si>
    <t>Acciones de rehabilitación y mantenimientos realizados</t>
  </si>
  <si>
    <t>Instalaciones deportivas y oficinas administrativas equipadas</t>
  </si>
  <si>
    <t>Campaña zoosanitaria implementada</t>
  </si>
  <si>
    <t>Cierre Administrativo de Proyectos desarrollados</t>
  </si>
  <si>
    <t>Campañas fitosanitarias realizadas</t>
  </si>
  <si>
    <t>Unidades de Producción Atendida y/o Apoyada</t>
  </si>
  <si>
    <t>Organización atendida</t>
  </si>
  <si>
    <t>Unidades animal apoyadas</t>
  </si>
  <si>
    <t>Hectáreas indemnizadas</t>
  </si>
  <si>
    <t>Unidades animal indemnizadas</t>
  </si>
  <si>
    <t>Implementos/ equipos y/o tractores subsidiados</t>
  </si>
  <si>
    <t>Organización del Sector Rural apoyada</t>
  </si>
  <si>
    <t>Sistema de información actualizado</t>
  </si>
  <si>
    <t>Proyectos realizados</t>
  </si>
  <si>
    <t>Dictámenes periciales realizados (continuación)</t>
  </si>
  <si>
    <t>Pagos por decretos expropiatorios realizados</t>
  </si>
  <si>
    <t>Evaluaciones realizadas</t>
  </si>
  <si>
    <t>Publicación realizada</t>
  </si>
  <si>
    <t>Gestiones de información a Dependencias y Entidades realizadas</t>
  </si>
  <si>
    <t>Zonas diagnosticadas e integradas al Padrón Potencial</t>
  </si>
  <si>
    <t>Equipo de seguridad adquirido</t>
  </si>
  <si>
    <t>Paneles adquiridos</t>
  </si>
  <si>
    <t>CCTV adquirido</t>
  </si>
  <si>
    <t>Póliza adquirida</t>
  </si>
  <si>
    <t>Mobiliario adquirido</t>
  </si>
  <si>
    <t>Equipo de computo adquirido</t>
  </si>
  <si>
    <t>Equipo táctico para entrenamiento adquirido</t>
  </si>
  <si>
    <t>Equipo de oficina, estanteria y aparatos deportivos adquiridos</t>
  </si>
  <si>
    <t>Servicios de mantenimiento realizados</t>
  </si>
  <si>
    <t>Escáner planetario adquirido</t>
  </si>
  <si>
    <t>Módulos operando</t>
  </si>
  <si>
    <t>Eventos de empleo realizados</t>
  </si>
  <si>
    <t>Personas certifcadas en perfiles laborales</t>
  </si>
  <si>
    <t>Metodología diseñada e implementada</t>
  </si>
  <si>
    <t>Estudio integrado</t>
  </si>
  <si>
    <t>Unidad Económica Apoyada</t>
  </si>
  <si>
    <t>Unidad Económica fortalecida</t>
  </si>
  <si>
    <t>Unidad Económica Equipada</t>
  </si>
  <si>
    <t>Unidad Económica Capacitada</t>
  </si>
  <si>
    <t>Empresas certificadas</t>
  </si>
  <si>
    <t>Guardias ambientales registrados</t>
  </si>
  <si>
    <t>Organizaciones certificadas, reconocidas o distinguidas</t>
  </si>
  <si>
    <t>Deportistas, entrenadores y asociaciones deportivas apoyados</t>
  </si>
  <si>
    <t>Cierre de acciones realizado</t>
  </si>
  <si>
    <t>Alianza estratégica creada</t>
  </si>
  <si>
    <t>Prestadores de servicios turísticos y/o emprendedores apoyados</t>
  </si>
  <si>
    <t>Conclusión de Acciones</t>
  </si>
  <si>
    <t>Campaña finiquitada</t>
  </si>
  <si>
    <t>Finiquito de acciones de desarrollo y consolidación realizadas</t>
  </si>
  <si>
    <t>Cierre de acciones de experiencias turísticas realizadas</t>
  </si>
  <si>
    <t>Jornadas de asesoría realizado</t>
  </si>
  <si>
    <t>Catalogo de productos, rutas y circuitos integrado</t>
  </si>
  <si>
    <t>Cierre de acciones  realizadas</t>
  </si>
  <si>
    <t>Finiquito de participación realizada</t>
  </si>
  <si>
    <t>Finiquito de apoyo realizado</t>
  </si>
  <si>
    <t>Vendimias apoyadas</t>
  </si>
  <si>
    <t>Eventos y/o festivales apoyados</t>
  </si>
  <si>
    <t>Participación en evento o concurso realizado</t>
  </si>
  <si>
    <t>Cierres administrativos reailzados</t>
  </si>
  <si>
    <t>Visitantes y/o turistas atendidos</t>
  </si>
  <si>
    <t>Cierres  administrativos realizados</t>
  </si>
  <si>
    <t>acciones de promoción y difusión realizadas</t>
  </si>
  <si>
    <t>Edición del festival apoyada</t>
  </si>
  <si>
    <t>Edición del rally apoyada</t>
  </si>
  <si>
    <t>NIE resguardadas</t>
  </si>
  <si>
    <t>Pozo de agua resguardado</t>
  </si>
  <si>
    <t>Escaner forense instalado</t>
  </si>
  <si>
    <t>Estaciones de aforo (continuación)</t>
  </si>
  <si>
    <t>Estudio Topográfico realizado (continuación)</t>
  </si>
  <si>
    <t>Puntos de aforo</t>
  </si>
  <si>
    <t>Cirugías realizadas</t>
  </si>
  <si>
    <t>Prótesis fabricadas y adaptadas</t>
  </si>
  <si>
    <t>Servidores públicos capacitados</t>
  </si>
  <si>
    <t>Centros de atención municipales equipados</t>
  </si>
  <si>
    <t>Escuelas equipadas.</t>
  </si>
  <si>
    <t>Cierre administrativo realizado.</t>
  </si>
  <si>
    <t>Promotores capacitados</t>
  </si>
  <si>
    <t>Productores ladrilleros atendidos</t>
  </si>
  <si>
    <t>Calentadores solares instalados</t>
  </si>
  <si>
    <t>dictámenes psicológicos realizados</t>
  </si>
  <si>
    <t>dictámenes sociales realizados</t>
  </si>
  <si>
    <t>Equipo medico adquirido.</t>
  </si>
  <si>
    <t>Equipo adquiridos</t>
  </si>
  <si>
    <t>Casetas operando</t>
  </si>
  <si>
    <t>Mobiliario instalado</t>
  </si>
  <si>
    <t>Dictámenes técnicos elaborados</t>
  </si>
  <si>
    <t>Resoluciones, acuerdos de terminación y recomendaciones emitidas.</t>
  </si>
  <si>
    <t>Actas de recorrido emitidas</t>
  </si>
  <si>
    <t>Escuela implementada</t>
  </si>
  <si>
    <t>Redes conformadas</t>
  </si>
  <si>
    <t>Equipos adquiridos e instalados</t>
  </si>
  <si>
    <t>Entregables concluidos de la Fase de Realización</t>
  </si>
  <si>
    <t>Reporte de servicio de hospedaje de infraestructura concluido</t>
  </si>
  <si>
    <t>Entregables concluidos de la fase de post-liberación</t>
  </si>
  <si>
    <t>Personas apoyadas</t>
  </si>
  <si>
    <t>Fachadas de edificios y espacios públicos pintadas</t>
  </si>
  <si>
    <t>Hectárea reforestada</t>
  </si>
  <si>
    <t>Hectárea protegida</t>
  </si>
  <si>
    <t>Hectárea regenerada</t>
  </si>
  <si>
    <t>Hectárea mantenida</t>
  </si>
  <si>
    <t>hectárea saneada</t>
  </si>
  <si>
    <t>Hectárea conservada</t>
  </si>
  <si>
    <t>Nodos con mantenimiento realizado (continuación)</t>
  </si>
  <si>
    <t>Equipo de administración en operación</t>
  </si>
  <si>
    <t>Mobiliario y equipo en operación</t>
  </si>
  <si>
    <t>Equipo Informático en operación</t>
  </si>
  <si>
    <t>Materiales y suministros médicos adquiridos</t>
  </si>
  <si>
    <t>Licencia en operación</t>
  </si>
  <si>
    <t>Insumos suministrados</t>
  </si>
  <si>
    <t>CCTV  en operación</t>
  </si>
  <si>
    <t>Accesorios y refacciones en operación</t>
  </si>
  <si>
    <t>Armamento y cargadores adquiridos</t>
  </si>
  <si>
    <t>Uniformes y prendas de protección entregados</t>
  </si>
  <si>
    <t>Equipo de Seguridad en operación</t>
  </si>
  <si>
    <t>Servicios de certificación recibidos</t>
  </si>
  <si>
    <t>Equipo y Licencias en operación</t>
  </si>
  <si>
    <t>Suministros entregados</t>
  </si>
  <si>
    <t>Espacio ampliado</t>
  </si>
  <si>
    <t>Equipos en operación</t>
  </si>
  <si>
    <t>Insumos adquiridos</t>
  </si>
  <si>
    <t>Equipo y licenciamiento en operación</t>
  </si>
  <si>
    <t>Equip en operación</t>
  </si>
  <si>
    <t>Servicio en operación</t>
  </si>
  <si>
    <t>Prendas entregadas</t>
  </si>
  <si>
    <t>Laboratorio Movil enoperación</t>
  </si>
  <si>
    <t>Materiales y suministros entregados</t>
  </si>
  <si>
    <t>Visitas de seguimiento realizadas</t>
  </si>
  <si>
    <t>Personas certificadas</t>
  </si>
  <si>
    <t>Apoyos otorgados a jóvenes con trayectoria destacada</t>
  </si>
  <si>
    <t>Estructuras de Participación Social conformadas y con seguimiento</t>
  </si>
  <si>
    <t>Programas de Acciones para el Desarrollo Comunitario elaborados</t>
  </si>
  <si>
    <t>Acciones con propósito social realizadas</t>
  </si>
  <si>
    <t>Paquetes de insumos alimentarios</t>
  </si>
  <si>
    <t>Acciones de orientación y educación alimentaria realizadas</t>
  </si>
  <si>
    <t>Modelo Implementado</t>
  </si>
  <si>
    <t>Planes de intervención concluidos</t>
  </si>
  <si>
    <t>Capacitaciones otorgadas</t>
  </si>
  <si>
    <t>Personas participantes en actividades formativas</t>
  </si>
  <si>
    <t>Seguros de subsitencia otorgados</t>
  </si>
  <si>
    <t>Estudios elaborados</t>
  </si>
  <si>
    <t>Herramienta actualizada</t>
  </si>
  <si>
    <t>Indicadores de la actividad turística actualizados y publicados en el portal OTEG</t>
  </si>
  <si>
    <t>Programas curriculares realizados</t>
  </si>
  <si>
    <t>Paquetes de materiales de apoyo entregados</t>
  </si>
  <si>
    <t>Consultas realizadas</t>
  </si>
  <si>
    <t>hectáreas atendidas</t>
  </si>
  <si>
    <t>campaña realizada</t>
  </si>
  <si>
    <t>Equipos adquiridos y  entregados</t>
  </si>
  <si>
    <t>Créditos garantizados</t>
  </si>
  <si>
    <t>Subsidios otorgados</t>
  </si>
  <si>
    <t>Diseño y seguimiento de intervenciones comunitarias realizados</t>
  </si>
  <si>
    <t>Foros realizados</t>
  </si>
  <si>
    <t>Librería habilitada y equipada</t>
  </si>
  <si>
    <t>Obras artísticas restauradas</t>
  </si>
  <si>
    <t>Herramientas y equipo entregado</t>
  </si>
  <si>
    <t>Kioscos operando</t>
  </si>
  <si>
    <t>Apoyos con cierre realizado</t>
  </si>
  <si>
    <t>Apoyos con Vales Grandeza otorgados</t>
  </si>
  <si>
    <t>Expedientes revisados y reubicados</t>
  </si>
  <si>
    <t>Registros actualizados</t>
  </si>
  <si>
    <t>Primera etapa desarrollada</t>
  </si>
  <si>
    <t>Piezas adquiridos</t>
  </si>
  <si>
    <t>Proyecto desarrollado</t>
  </si>
  <si>
    <t>Proyectos tecnológicos apoyados</t>
  </si>
  <si>
    <t>Investigaciones apoyadas</t>
  </si>
  <si>
    <t>Investigaciones desarrolladas</t>
  </si>
  <si>
    <t>Programas de posgrado apoyados</t>
  </si>
  <si>
    <t>Proyectos binacionales apoyados</t>
  </si>
  <si>
    <t>Plan Integral elaborado e implementado</t>
  </si>
  <si>
    <t>Ayudas inmediatas, de asistencia y atención otorgadas</t>
  </si>
  <si>
    <t>Ayudas, asistencias, atención y rehabilitación otorgadas.</t>
  </si>
  <si>
    <t>Miembros vinculados</t>
  </si>
  <si>
    <t>Módulos Implementados</t>
  </si>
  <si>
    <t>Actores del ecosistema reconocidos</t>
  </si>
  <si>
    <t>Startup capacitadas</t>
  </si>
  <si>
    <t>Pólizas y licencias adquiridas</t>
  </si>
  <si>
    <t>Unidad de Producción  Capacitada</t>
  </si>
  <si>
    <t>Unidad de Producción  Apoyada</t>
  </si>
  <si>
    <t>Unidad de Producción  apoyada</t>
  </si>
  <si>
    <t>Proyecto Apoyado</t>
  </si>
  <si>
    <t>Startups y emprendimientos apoyados</t>
  </si>
  <si>
    <t>Startups y emprendimientos con mejora en procesos</t>
  </si>
  <si>
    <t>Proyecto de pre-incubación impactados</t>
  </si>
  <si>
    <t>Gimnasios de Innovación y Emprendimiento Apoyados</t>
  </si>
  <si>
    <t>Incubadoras y aceleradoras fortalecidas/acreditadas</t>
  </si>
  <si>
    <t>Empresas impactadas</t>
  </si>
  <si>
    <t>Startups apoyadas</t>
  </si>
  <si>
    <t>Stand instalado</t>
  </si>
  <si>
    <t>Jornadas realizadas</t>
  </si>
  <si>
    <t>Integrantes de la comunidad educativa atendidos</t>
  </si>
  <si>
    <t>Escuelas públicas atendidas</t>
  </si>
  <si>
    <t>Sesiones impartidas</t>
  </si>
  <si>
    <t>Adolescentes atendidos</t>
  </si>
  <si>
    <t>Personas incorporadas a los mecanismos y herramientas de innovación gubernamental</t>
  </si>
  <si>
    <t>Simuladores adquiridos</t>
  </si>
  <si>
    <t>Equipo adquirido y  entregado</t>
  </si>
  <si>
    <t>Obras y acciones de infraestructura de telecomunicaciones realizadas</t>
  </si>
  <si>
    <t>Metros cuadrados adaptados</t>
  </si>
  <si>
    <t>Sistema electrónico V desarrollado e integrado a la Plataforma Digital Estatal</t>
  </si>
  <si>
    <t>Seguimiento y evaluación realizada</t>
  </si>
  <si>
    <t>Diálogos realizados</t>
  </si>
  <si>
    <t>Investigadores apoyados</t>
  </si>
  <si>
    <t>Equipos sustituidos</t>
  </si>
  <si>
    <t>Asesorías impartidas</t>
  </si>
  <si>
    <t>Acciones implementadas</t>
  </si>
  <si>
    <t>Personal directivo, docentes e intendentes beneficiados</t>
  </si>
  <si>
    <t>Escuelas beneficiadas</t>
  </si>
  <si>
    <t>Padres de familia participando</t>
  </si>
  <si>
    <t>Estudiantes participando</t>
  </si>
  <si>
    <t>Docentes formados</t>
  </si>
  <si>
    <t>Integrantes de la comunidad educativa participando.</t>
  </si>
  <si>
    <t>Planteles atendidos</t>
  </si>
  <si>
    <t>Premios otorgados</t>
  </si>
  <si>
    <t>Rehabilitación concluida.</t>
  </si>
  <si>
    <t>Apoyos con implante osteointegrado realizados.</t>
  </si>
  <si>
    <t>Asesoria y soporte técnico brindado</t>
  </si>
  <si>
    <t>Investigación realizada</t>
  </si>
  <si>
    <t>Consulta social realizada</t>
  </si>
  <si>
    <t>Plan estatal actualizado</t>
  </si>
  <si>
    <t>Diagnóstico realizado</t>
  </si>
  <si>
    <t>Fortalecer las Fiscalías Regionales especializadas del Estado de Guanajuato con la adquisición de vehículos para el desarrollo de las funciones de sus áreas operativas (60 Vehículo Sedán, 6 motocicletas, 4 Vehículo Blindado, 4 Vehículo Urvan, 2 Camioneta Van, 2 Camioneta Pick Up, 1 Camioneta 3.5 Ton, 1 Camioneta Estaquita)</t>
  </si>
  <si>
    <t>Dotar a las Fiscalías Regionales especializadas del Estado de Guanajuato con equipo informático y de comunicación para el óptimo desarrollo de las actividades de las diferentes áreas que la conforman</t>
  </si>
  <si>
    <t>Fortalecer el equipo médico y de laboratorio del Centro del Control y Confianza de la Fiscalía, con la finalidad de contar con equipo de vanguardia para llevar a cabo la aplicación de evaluaciones de permanencia y nuevo ingreso del personal</t>
  </si>
  <si>
    <t>Brindar mantenimiento anual (preventivo y correctivo) a los equipos médicos y de laboratorios de las áreas de investigación científica de la Agencia de Investigación Criminal con la finalidad de contar con equipos en las mejores condiciones para llevar a cabo las investigaciones</t>
  </si>
  <si>
    <t>QA0654</t>
  </si>
  <si>
    <t>Campus Guanajuato, sede Marfil</t>
  </si>
  <si>
    <t>El proyecto de terminación y equipamiento del crecimiento vertical de un nivel adicional en el edificio de Artes de la DAAD, fortalecerá la pertenencia de los programas educativos que oferta, así como la calidad de los mismos; contribuyendo además al desarrollo de las competencias laborales. Con el proyecto se puede beneficiar potencialmente a estudiantes que demandan el ingreso a la oferta educativa actual de los del Departamento de Artes Visuales (DAV) y del Departamento de Música y Artes Escénicas (DMyAE). El alcance contemplado con este crecimiento, ampliará la infraestructura educativa existente con un tercer nivel del Edificio.  El proyecto de la Granja Solar busca  fortalecer  la  sustentabilidad, ahorro y eficiencia energética en la Universidad de Guanajuato impactando en la reducción de facturación por consumo de energía eléctrica a través de sistemas micro-generación con sistemas  fotovoltaicos  con monitoreo remoto personalizado. Con esta propuesta, el sistema fotovoltaico propuesto de 218 kWp totales, diariamente podría generar hasta 1.31 MWh lo que representa dejar de emitir 0.49 Ton de CO2 al día.</t>
  </si>
  <si>
    <t>El proyecto abarca dos laboratorios del complejo de veterinaria de la División de Ciencias de la Vida del Campus Irapuato - Salamanca: 1-Laboratorio de Bacteriología, parasitología, virología e inmunología (Obra y equipamiento) 2-Laboratorio de bioquímica, fisiología y farmacología (equipamiento)  De esta forma, el proyecto cuenta con dos metas: -Terminación del Laboratorio de bacteriología, parasitología, virología e inmunología (Preliminares, albañilerías, acabados, instalación eléctrica, sistema de aire acondicionado, sistema de voz y datos, instalación hidro-sanitaria, instalación pluvial, sistema contra incendio, herrería y cancelería); y -Equipamiento para el laboratorio de bioquímica, fisiología y farmacología: Mobiliario de oficina (10 pzas), sillería (8 pzas), mesas de laboratorio (7 pzas), campanas de laboratorio (2 pzas), estantes de laboratorio (16 pzs), bancos (36 pzas), sillas de laboratorio (4 pzas) y equipos de proyección (2 pzas);  y equipamiento para el laboratorio de bacteriología, parasitología, virología e inmunología: Mobiliario de oficina (8 pzas), sillería (6 pzas), mesas de laboratorio (3 pzas), gabinetes (5 pzas), regadera de emergencia (1 pza), estante vitrina (6 pzas), pintarrones (3 pzas) y equipos de proyección (2 pzas).   Por otro lado, para los Edificios de Laboratorios de Investigaciones y Posgrados se contemplan dos acciones: 1- Continuación de los trabajos complementarios en planta baja del Edificio Central (1872 m2) con acciones de acabados, instalaciones, sistema de voz y datos,  sistema contra incendios, gases medicinales, señalética y herrería. 2- Construcción del Laboratorio de prototipo (379 m2) con acciones de preliminares, cimentación, estructura, albañilería, acabados, azoteas, instalaciones, aire acondicionado, videovigilancia, voz y datos, sistema contra incendio, cancelería, herrería y limpieza.</t>
  </si>
  <si>
    <t>QA0730</t>
  </si>
  <si>
    <t>Campus León, sede San Carlos</t>
  </si>
  <si>
    <t>El proyecto de infraestructura solicitado es la continuación de la Planta Baja del Centro de información para la Sede San Carlos del Campus León, que atienda los programas educativos de nivel licenciatura y posgrados de las Divisiones de Ciencias de la Salud y Ciencias Sociales pertenecientes a este campus, que operan actualmente en la Sede. La continuación contempla solamente los muros de las fachadas (envolvente) a base de tabla cemento, tabla yeso y paneles de cemento aparente, aplanados con recubrimiento basecoat y pintura, cancelerías de aluminio y cancelerías de vidrio templado, así como un módulo de servicios sanitarios, consta de recubrimientos en pisos y muros de piso cerámico, muebles sanitarios y llaves ahorradoras.</t>
  </si>
  <si>
    <t>QA0893</t>
  </si>
  <si>
    <t>UPG Cortazar</t>
  </si>
  <si>
    <t>El objetivo central del presente proyecto mejorar la infraestructura universitaria mediante la construcción y equipamiento de espacios educativos para la atención de la comunidad universitaria Esto permitirá  contar con aulas de clases equipadas con tecnología de vanguardia, así como a través de equipamiento especializado, el cual garantice que las prácticas de talleres y laboratorios se realicen conforme a las necesidades actuales y futuras de un mundo laboral cada vez más cambiante y competitivo</t>
  </si>
  <si>
    <t>211213036000000</t>
  </si>
  <si>
    <t>QA1076</t>
  </si>
  <si>
    <t>Lienzo Charro en la Ciudad de San Miguel de Allende</t>
  </si>
  <si>
    <t>Modernización del Lienzo Charro en la ciudad de San Miguel de Allende, ampliación de gradas, cubierta del ruedo y manga, terminación de salón de usos múltiples y área exterior del lienzo charro. Construir el techado de la manga del Lienzo Charro Luis H. Ducoing del municipio de San Miguel de Allende primera etapa, colocado a partir del ruedo hacia el partidero en una longitud de 41 ml y un área de 950 m2 aproximadamente.El techado se conforma a base estructura metálica a base de armaduras con perfil HSS y techumbre de lámina cal 22. Incluye instalación pluvial de la techumbre.</t>
  </si>
  <si>
    <t>QA1350</t>
  </si>
  <si>
    <t>Modernización de la Carretera Yerbabuena - Puentecillas en el Municipio de Guanajuato</t>
  </si>
  <si>
    <t>Modernización de la carretera Yerbabuena - Puentecillas en una longitud total 4.37 km, incluyendo su bifurcación de la carretera Guanajuato - Juventino Rosas. Primera etapa: modernización de la carretera en una longitud de 1.2 km (del km 0+000 al 1+200), de una carretera tipo C a una tipo A4 (2 carriles por sentido de circulación) con ancho de corona de 4.25 m, a base de carpeta de concreto asfaltico, con franja separadora central de ancho variable, área de estacionamiento y banquetas. Segunda etapa: modernización de la carretera en una longitud de 3.17 km (del km 1+200 al 4+370) de una carretera tipo C a una tipo A4 (2 carriles por sentido de circulación de 3.75 m) con ancho de calzada de 15.0 metros, acotamientos de 0.5 m, franja separadora central de ancho variable y área de estacionamiento. Actualización del proyecto ejecutivo para la modernización del tramo entronque avenida Santa Fe-Puentecillas de la carretera Yerbabuena - Puentecillas, en una longitud aproximada de 2.50 km. Mediante la ampliación a cuatro carriles de un tramo de carretera de aproximadamente 1.5 km; Construcción de banquetas, ciclovía y camellón central más la rehabilitación de servicios públicos.</t>
  </si>
  <si>
    <t>QA1360</t>
  </si>
  <si>
    <t>Modernización de la Carretera Ramal a Comanjilla</t>
  </si>
  <si>
    <t>Se elaborará el proyecto ejecutivo, para la posterior modernización de la carretera estatal Ramal a Comanjilla, en el subtramo Eje Metropolitano a Comanjilla, la longitud a intervenir de la vialidad será de 6.6 km,  mediante la ampliación de dos carriles existentes, un carril por sentido y ancho de 3.50 m cada uno, incluye acotamientos de aproximadamente 1.00 m de ancho por cada lado; Construcción de 6 paradas de autobuses y ciclovía con ancho de 3.0 m y  longitud de 6.60 km, la cual estará de lado derecho (Comanjilla - Eje Metropolitano); colocación de señalamiento vertical y horizontal; Instalación de alumbrado y construcción de obras de drenaje menor.</t>
  </si>
  <si>
    <t>Consolidación de eje carretero que una a la Zona Metropolitana de León y la Zona Metropolitana de San Francisco del Rincón, con los siguientes tramos troncales: *Eje Metropolitano León-Silao. Construcción de vialidad de 29.5 km de longitud, de la carretera Silao-Sn Felipe al entronque del Libr. Morelos con el Blvd. Juan Alonso de Torres en León, con ancho de corona de 21 m y 2 cuerpos de 7.0 m de calzada y acotamientos centrales y laterales de 1.0 y 2.5 m c/u y ramal de conexión al Pto Interior de 1.2 km de longitud, con ancho de corona de 21 m, y 2 cuerpos de 7 m de calzada y acotamientos centrales y laterales de 1.0 y 2.5 m c/u. Incluye construcción de las estructuras: ptes vehiculares(km 8+260, 9+080, 13+280, 17+340, 19+418, 28+496 y 29+135), pte vehicular sobre el Río Silao(km 23+000); paso inf. vehicular E.C. Nápoles-Salitrillo (km 21+300); pte vehicular E.C. Sn Agustín-Chichimequillas(Km 26+000); dist. vial E.C. Silao-Sn Felipe; dist. vial E.C. Carr. Fed. 45 - Comanjilla; y dist. vial E.C. Ramal GPI. Incluye ciclovía en vialidad principal y ramal de conexión, ptes peatonales y alumbrado.*Lib. Pte de León. Const. de vialidad tipo A4, de longitud aprox. de 10 km de trazo nvo, entronque de la carretera León-Lagos de Moreno(Libramiento Morelos) con Paseo de los Insurgentes a la Carr. Fed. 45 D, de 2 cuerpos con ancho de corona de 9.0 m y ancho de calzada de 2 carriles de 3.50 m, acotamientos y banquetas. *Eje Metropolitano del Rincón. Construcción de vialidad tipo A2 de concreto hidráulico, longitud total de 12.5 km (incluye 1.4 km de conexión con Blvd del Valle), con 2 carriles de circulación de 3.5 m cada uno y acotamientos laterales de 2.5 m c/u. Incluye la construcción de 5 ptes vehiculares.*Construcción de drenaje pluvial, en el ejido Salitrillo, del Eje Metropolitano León-Silao.</t>
  </si>
  <si>
    <t>QA2560</t>
  </si>
  <si>
    <t>Hospital General de Silao - Ampliación</t>
  </si>
  <si>
    <t>Ampliación y Remodelación, Hospital General el cual ofrecerán los servicios de hospitalización, Tomografía, urgencias, consulta externa, curaciones, nutrición, tococirugía, traumatología, psicología y laboratorio, con una superficie total de 316 m2.  El equipamiento médico complementará el existente para la prestación de cada uno de los servicios médicos, se dotará de herramientas para mejorar la calidad de los servicios, así como contribuirá en la seguridad del paciente, diagnóstico y tratamiento oportuno.</t>
  </si>
  <si>
    <t>QA2587</t>
  </si>
  <si>
    <t>Entronque a Desnivel Cuatro Caminos en la Carretera Federal 43, en Yuriria</t>
  </si>
  <si>
    <t>Desarrollar un Paso Superior Vehicular sobre la Carretera Federal 43 a la altura del Km. 61+500, en el municipio de Yuriria, Gto., el cual incluirá una estructura de dos claros, glorieta, vialidades laterales para retorno y gasas para las vueltas derechas, beneficiando los movimientos direccionales de la zona en los sentidos hacia los municipios de Moroleón, Yuriria y Valle de Santiago, así como a las comunidades circunvecinas, lo anterior ayudará a garantizar una mayor seguridad en el entronque de la carretera actual.</t>
  </si>
  <si>
    <t>El camino La Noria - Palomas, inicia en la comunidad de la La Noria en el 0+000 y termina en al comunidad de las Palomas en el 15+500, se espera atender en al menos 4 etapas del 2020 al 2023, con una sección de 6.0 metros de empedrado con huellas de concreto, la cual se compondrá de un carril de 3.0 metros de ancho por sentido, sin acotamientos. con señalamiento vertical y horizontal  primera etapa se atendió del 14+400 al 15+500 (1.06 km) y para la segunda etapa se atenderá del km 10+400 al 14+400 (4 km), con una sección de 6.0 metros de empedrado con huellas de concreto, la cual se compondrá de un carril de 3.0 metros de ancho por sentido, sin acotamientos. con señalamiento vertical y horizontal Análisis costo beneficio para la construcción del camino La Noria – Palomas en Xichú *Primera etapa: Construcción de un camino tipo -D- en una longitud de 3.64 km partiendo de la localidad Las Palomas hacia La Noria. Cuenta con un ancho de 6.00 m, alojando un carril por sentido, con un pavimento a base de empedrado con huella de concreto. Incluye Obras de drenaje, señalamiento horizontal, señalamiento vertical y alumbrado público en la llegada a la localidad de Palomas. Terminación de construcción del Camino La Noria - Las Palomas: Construcción de un camino tipo -D- en una longitud de 3.64 km partiendo de la localidad Las Palomas hacia La Noria considerando terracerías en una longitud de 2.74 km y pavimentación de todo el tramo. Cuenta con un ancho de 6.00 m, alojando un carril por sentido, con un pavimento a base de empedrado con huella de concreto. Incluye conclusión de una obra de drenaje y construcción de 3 obras de drenaje, señalamiento horizontal, señalamiento vertical y alumbrado público en la llegada a la localidad de Palomas.</t>
  </si>
  <si>
    <t>QA3595</t>
  </si>
  <si>
    <t>Modernización del Malecón del Río en León</t>
  </si>
  <si>
    <t>Intervención de la vialidad, sentido norte-sur, con concreto hidráulico de los siguientes tramos: Tramo 2. Con una longitud de 985 m con los siguientes alcances: Vialidad inferior: • Reducción a un carril del 20 000 al 20 140, considera la adecuación a dos carriles del 20 140 al 20 740 y adecuación de la rampa de ascenso de dos carriles del 20 740 al 20 960.  Incluye la ampliación de obra de drenaje menor en el 20 750. El ancho de los carriles es variable de 3.25 m a 3.50 m, con un ancho de acotamientos de ancho variable. Vialidad superior.• Rehabilitación de 2 carriles del 20 090 al 20 125, construcción de rampa de descenso para 1 carril del 20 125 al 20 320; disminución de dos a un carril, más banqueta de ancho variable y ciclovía de 1.20 m esto del 20 125 al 20 275. Adecuación de dos carriles del 20 960 al 20 985. El ancho de los carriles es variable de 3.05 m a 3.50 m con acotamientos de anchos variables. Tramo 3. Con una longitud de 840 m con los siguientes alcances: Vialidad inferior:• Ampliación a dos carriles del 30 220 al 30 520; y del Km 30 520 al 30 710 ampliación a dos carriles de la rampa de ascenso; concluyendo en la vialidad superior, con ancho de carril de 3.5m y acotamientos de 0.6m del lado izquierdo y 1.8m del lado derecho. Vialidad superior:• Rehabilitación de 2 carriles del km 30 000 al km 30 113, y adecuación del carril izquierdo para generar la rampa de descenso. Del km 30 113 al km 30 220 adecuación de una rampa de descenso de 1 carril. Del 30 520 al 30 710 reducción a un carril, se amplía la banqueta a 4.15 m. Ampliación a 3 carriles del km 30 710 al 30 840 y adicional a los 840m, el proyecto incluye la rehabilitación del km 30 700 al km 30 800 del carril lateral. Los carriles son variables de 3.14 m a 3.50m, incluye acotamientos de anchos variables.</t>
  </si>
  <si>
    <t>QA3772</t>
  </si>
  <si>
    <t>Adecuación y Equipamiento del Teatro Leonardo Da Vinci</t>
  </si>
  <si>
    <t>Proyecto de modernización del Teatro Leonardo Da Vinci por medio de la adquisición de una pantalla de ultima generación así como equipo complementario y adecuaciones de las instalaciones del Teatro buscando incrementar la oferta y la accesibilidad de nuevos contenidos audiovisuales, científicos y tecnológicos que permita generar una experiencia educativa interactiva.  Este proyecto se desarrollará de manera conjunta entre IDEA GTO, quienes otorgarán el recurso y darán seguimiento y revisión para el correcto ejercicio del mismo; el Patronato de Explora, quienes serán los ejecutores de las adecuaciones y equipamientos y cumplimiento de objetivos y entregables; y el Municipio de León, quienes apoyan  con recursos que si bien, no están destinados a la adecuación y equipamiento, son necesarios para finiquitar un contrato con IMAX, quién brinda la licencia de la pantalla que se tiene actualmente.</t>
  </si>
  <si>
    <t>QA3812</t>
  </si>
  <si>
    <t>Ciclovía Ramal a San Pedro del Monte en León</t>
  </si>
  <si>
    <t>Realizar el proyecto ejecutivo para la construcción de ciclovía en la carretera Ramal a San Pedro del Monte en el municipio de León, Gto., tramo Plan de Ayala – San Pedro del Monte; en una longitud de 4.85 km, con la implementación de una ciclovía en el lado derecho de la carretera en sentido a San Pedro del Monte, incluye el señalamiento operativo.  El proyecto ejecutivo consiste en los siguientes trabajos: Memoria descriptiva, levantamiento topográfico, recomendaciones de pavimento, proyecto geométrico, secciones, señalamiento y catálogo de conceptos.  La ciclovía propuesta es bidireccional con una sección de 3 m de ancho, con la implementación de esta ciclovía, la suma aproximada de la sección de la carretera es de 10 m.</t>
  </si>
  <si>
    <t>QA3813</t>
  </si>
  <si>
    <t>Ciclovía Orduña - Comonfort</t>
  </si>
  <si>
    <t>Realizar el proyecto ejecutivo para la construcción de ciclovía en la carretera Celaya - San Miguel de Allende T.C (Comonfort - San Miguel de Allende), tramo Comonfort – Orduña; en una longitud de 5.40 km, con la implementación una ciclovía en el lado derecho de la carretera en sentido a Orduña, incluye señalamiento operativo. El proyecto ejecutivo consiste en los siguientes trabajos: Memoria descriptiva, levantamiento topográfico, recomendaciones de pavimento, proyecto geométrico, secciones, señalamiento y catálogo de conceptos. La ciclovía propuesta es bidireccional con una sección de 3 m de ancho. A la vialidad camino A4, se le adiciona la ciclovía en el lado derecho de la carretera en sentido a Orduña.</t>
  </si>
  <si>
    <t>QA3817</t>
  </si>
  <si>
    <t>Sustitución del Puente Vehicular Paso Blanco II sobre el Río Lerma, en Pueblo Nuevo</t>
  </si>
  <si>
    <t>QA3818</t>
  </si>
  <si>
    <t>Puente Vehicular sobre la Carretera Federal 45 en el Entronque al Bulevar Siglo XXI, en Irapuato</t>
  </si>
  <si>
    <t>El proyecto contempla la construcción de una estructura a desnivel con dos carriles de circulación, uno por sentido de circulación, con un ancho de carril de 4.0 m, acotamiento interior de 1.0 m y acotamiento exterior de 2.5 m, con una superestructura conformada vigas Aashto V sobre una losa de concreto armada de 28.0 cm y una carpeta asfáltica de 5.0 cm, en dos claros de 35 m, una subestructura conformada por cabezales de concreto armado apoyados sobre pilas de concreto, rampas de acceso a base de muro mecánicamente estabilizado con recubrimientos de concreto hexagonales prefabricados de 90x90 cm, de aproximadamente 180 m de longitud las rampas de acceso oriente y aproximadamente 250 m de longitud del acceso Poniente Cuenta con carriles de incorporación a las vialidades con una sección promedio con un carril de circulación de 4.0 m y acotamientos interno y externo de 1.0 y 2.5 m respectivamente. Contará con proyecto de obras de drenaje, señalamiento vertical, señalamiento horizontal, alumbrado e instalaciones eléctricas.</t>
  </si>
  <si>
    <t>QA3819</t>
  </si>
  <si>
    <t>Intervención de la Parroquia del Sagrado Corazón de Jesús en Apaseo el Alto</t>
  </si>
  <si>
    <t>Proyecto ejecutivo para la intervención de la cúpula en la Parroquia del Sagrado Corazón de Jesús, en el municipio de Apaseo el Alto, en una superficie aproximada de 140 m2, altura de 4.60 m y ancho de 13 m. El proyecto ejecutivo consiste en el estudio previo, análisis de la estructura, levantamiento topoarquitectónico del estado actual, estudio de calidad de materiales, estudio de mecánica de suelos, arquitectónico, estado actual, de restauración y conservación, dictamen y proyecto estructural; que permita determinar el deterioro y establecer el tipo de intervención de la cúpula.</t>
  </si>
  <si>
    <t>QA3826</t>
  </si>
  <si>
    <t>Puente Peatonal sobre el Arroyo Las Moras en la Comunidad El Sauz, Tierra Blanca</t>
  </si>
  <si>
    <t>QB0592</t>
  </si>
  <si>
    <t>Infraestructura UTL Campus León</t>
  </si>
  <si>
    <t>Elaboración de proyecto ejecutivo del edificio de docencia campus II y Construcción y equipamiento de la 1a. etapa de la unidad de docencia dos niveles. Por medio de estas acciones la universidad visualiza los siguientes impactos en apego al eje estratégico de Gobierno del Estado, cobertura para una educación de calidad:  • Generación de espacios de estudio que permitan brindar a los alumnos mejores condiciones para atender el perfil profesional deseado, acorde al modelo  educativo. Generar competitividad académica, al permitir ampliar la oferta educativa con espacios adecuados y equipados. Continuación de la construcción de la 1ra. etapa de la unidad de docencia dos niveles en la Universidad Tecnológica de León. Equipamiento de la Unidad de docencia de dos niveles. Proyecto ejecutivo para la construcción del Centro de Innovación y Desarrollo Tecnológico UTL. Estacionamiento de Campus II asfaltado en beneficio de 200 personas entre estudiantes y personal administrativo y docente. Es la interconexión de las aguas residuales al drenaje municipal del sistema de agua potable y alcantarillado de SAPAL.</t>
  </si>
  <si>
    <t>211213012000000</t>
  </si>
  <si>
    <t>QB0975</t>
  </si>
  <si>
    <t>Mejoramiento de Infraestructura en Planteles del Colegio de Nivel Medio Superior de la Universidad de Guanajuato</t>
  </si>
  <si>
    <t>El objetivo general del proyecto es lograr el mejoramiento de la infraestructura física de los planteles del Colegio de Nivel Medio Superior del Estado de Guanajuato. La pandemia ocasionada por el COVID-19 trajo consigo grandes retos para la sociedad y para la Universidad de Guanajuato. A partir del confinamiento, la mayoría de las actividades esenciales de la institución se han tenido que llevar a cabo en modo virtual, con el objetivo de preservar la vida y la salud de las personas. El retorno a la presencialidad se debe realizar de forma segura para todos, privilegiando la corresponsabilidad de todos en la atención de los protocolos sanitarios y haciendo uso de la experiencia acumulada durante estos meses, para fomentar las mejores prácticas que permitan que la institución siga brindando servicios de calidad a la comunidad universitaria y a la sociedad en general, teniendo como guía el PLADI 2021-2030 y el correspondiente Programa de Ejecución del Campus o CNMS.   Por lo anterior, surge la propuesta de los Centros para la Integración de la Multimodalidad Educativa (CIME) de la Universidad de Guanajuato, los cuales son una iniciativa de base tecnológica que tiene como objetivo implementar ambientes de aprendizaje flexibles centrados en el aprendizaje de las y los estudiantes para extender la oferta de sus programas educativos del nivel medio superior y superior, reforzando su compromiso institucional con su comunidad y el entorno. Los CIME son los espacios en los que confluyen las tecnologías de la información, comunicación, conocimiento y aprendizaje digital (TICCAD), desde un enfoque de innovación tecnológica permanente, además, posibilitan las actividades de la red de educación digital de la Universidad de Guanajuato.   Por otro lado, atendiendo al mantenimiento de la infraestructura existente, se detectaron deterioros en elementos estructurales del Edificio E de la ENMS Salvatierra por lo cual se implementarán acciones para atender esta problemática.</t>
  </si>
  <si>
    <t>QB1444</t>
  </si>
  <si>
    <t>Fortalecimiento de la Infraestructura del CECYTEG</t>
  </si>
  <si>
    <t>Acciones enfocadas a la construcción, rehabilitación, mantenimiento y equipamiento a planteles del CECyTE Guanajuato tales como: Canchas: SL Paz, Comonfort, Cortazar, San Felipe y Xonotli, Barda perimetral: San Juan de la Vega, San José Iturbide, Guanajuato,  Purísima II, Yuriria,  Huanímaro,  Comonfort, León I, Romita, Dolores, Irapuato III y Apaseo el Alto, Módulos: Pueblo Nuevo, Irapuato, Cuerámaro y San Juan Bosco, Cafetería: Oficinas generales, Ocampo, Comonfort, Purísima, techumbre y Silao, Equipamiento: Oficinas generales, San Felipe, San Miguel de Allende I y II y Moroleón (Incluye Pupitres, pizarrones, mobiliario administrativo, etc.), Aulas: Silao, Pueblo Nuevo y Cerano, Mantenimiento y adecuaciones: Oficinas generales y varios planteles, Cosecha de Agua en plantel Atarjea, Auditorios: Última etapa del auditorio de Villagrán, Techumbres: Celaya I y León III, Plaza cívica: Celaya II, Yuriria, Laboratorio: San Luis de la Paz, Taller: León I,  Adecuaciones a enfermerías en 20 planteles, Rehabilitación eléctrica: León San Juan Bosco y espacio administrativo: Cuerámaro. Incluye recursos con Ingreso propio, EMS, FAM (De varios años)</t>
  </si>
  <si>
    <t>211213005000000</t>
  </si>
  <si>
    <t>Mejoramiento de Imagen Urbana y Optimización de Espacios del Bulevar Euquerio Guerrero y Vialidades Concurrentes, en Guanajuato</t>
  </si>
  <si>
    <t>Mejoramiento de imagen urbana con la Optimización de espacios en el boulevard Euquerio Guerrero en Guanajuato, primera etapa. Redistribución del espacio público, separando la parada de autobús de la zona de estacionamiento; se incluye remoción de jardineras y señalamiento horizontal y vertical. Proyecto ejecutivo para la optimización de espacios urbanos y viales, de la vialidad Ramal de Acceso a la Autopista Guanajuato - Silao, en Guanajuato, consta de un estudio sobre los espacios que existen para uso peatonal, bahías para transporte público, zonas de estacionamiento sobre la vía pública; elaboración de imágenes virtuales; análisis del ambiente urbano y levantamiento topográfico identificando las instalaciones existentes, paramentos, realizando la reconfiguración del espacio público.</t>
  </si>
  <si>
    <t>QB2456</t>
  </si>
  <si>
    <t>Sistema Vial Santa Fe de Guanajuato</t>
  </si>
  <si>
    <t>Adecuación de los proyectos ejecutivos de estructuras en el Libramiento Surponiente de Guanajuato, Actualización del Estudio de Movilidad en la Zona Sur del Municipio de Guanajuato, Adecuación del proyecto ejecutivo del Eje Suroriente de Guanajuato, Manifestación de impacto ambiental del proyecto ejecutivo del Eje Suroriente de Guanajuato. Permiso para realizar obras de infraestructura hidráulica de la Construcción del puente vehicular sobre el Río Guanajuato en el enlace vial entronque acceso a Cervera conexión a la carretera libre Guanajuato-Silao Concesión para la ocupación de terrenos federales cuya administración compete a la CONAGUA de la Construcción del puente vehicular sobre el Río Guanajuato en el enlace vial entronque acceso a Cervera conexión a la carretera libre Guanajuato-Silao. *Conexión Cervera – Carretera Federal No. 110, incluye puente. vialidad tipo bulevar, con una longitud total de 1.1 km, entre el entronque del Libramiento Norponiente con la carretera federal 110 y la gaza Cervera-Silao sobre la autopista de cuota Guanajuato-Silao; dicha vialidad cuenta con cuatro carriles de circulación, dos por sentido, de 3.50 m de ancho, banquetas de 1.00 a 2.00 m y ciclovía en los costados externos de 1.50 m de ancho con separador de 0.50 cm y camellón central de 1 m de ancho promedio.  Se incluyen adicionalmente los trabajos de confinamiento de carril de cuota mediante señalamiento horizontal y vertical y construcción de caseta de cobro en la Plaza de Cobro de Cervera. así como obras de drenaje, alumbrado público, semaforización en entronque con carretera federal. *Puente Vehicular: en el Km  km 0 056, con una longitud de 35 m. ,la superestructura está formada por un tramo de losa libremente apoyada sobre trabes AASTHO, con un ancho de calzada de 16.0 metros, ciclovía de 1.8 m y banquetas en ambos lados de 1.70 metros, el ancho total del puente es de 23 metros. La subestructura está formada por dos pilas a base de cabezal y pilotes de c</t>
  </si>
  <si>
    <t>QB3596</t>
  </si>
  <si>
    <t>Infraestructura en planteles CONALEP</t>
  </si>
  <si>
    <t>Ante la imperante necesidad de asegurar las condiciones de la infraestructura educativa para el regreso a clases, se generó un plan de mantenimiento a la infraestructura, con acciones de mantenimiento, rehabilitación y construcción de los espacios educativos de nuestros planteles.</t>
  </si>
  <si>
    <t>211213027000000</t>
  </si>
  <si>
    <t>Con este proyecto, se busca  impulsar a las empresas  guanajuatenses para que logren exportar, incrementar sus exportaciones o internacionalizarse como parte de la cadena de valor del proceso de atención de COFOCE, mediante diversas acciones como: 1) Apoyos económicos a empresas exportadoras y con potencial exportador mediante diversos conceptos de apoyo enfocados a la promoción de  productos y servicios en el extranjero y fomento a la internacionalización. Para lograrlo contamos con un proceso que abarca desde la formación y capacitación; asesoría en temas específicos como regulaciones, contratos, logística, etc; continuando con búsqueda de clientes en el extranjero, promoción internacional a través de la participación en ferias y en encuentros de negocios; hasta culminar en algunos casos con la Internacionalización de las empresas. Estos tipos de apoyo se otorgan a los solicitantes que cumplen con los requisitos establecidos en Reglas de Operación autorizadas para tal efecto y el porcentaje de apoyo depende del tamaño de la empresa y concepto de apoyo solicitado. 2) Apoyos a empresas compradoras internacionales en búsqueda de proveeduría del estado por su participación en agendas con empresas guanajuatenses y 3) Contratación de asesores especializados en diversos temas enfocados al comercio exterior que blinden y acompañen a las empresas en su proceso de internacionalización.</t>
  </si>
  <si>
    <t>A través del proyecto de Modernización del Registro Civil se asignará y/o actualizará equipo tecnológico y mobiliario  en las oficinas del Registro Civil,   como se establece en el Plan de Gobierno 2018-2024, de igual manera sirve como base de referencia para la asignación del recurso federal, mismo que esta contemplado por los próximos 2 años más,  dentro de este mismo instrumento en los últimos 4 años previos,  se han realizado campañas de abatimiento del subregistro en diferentes municipios del estado, programa de registro y asignación de nacionalidad a guanajuatenses residentes en los Estados Unidos de América, además de captura de registros discordantes de CURP y Defunciones, se han dotado de sistemas digitales de encuesta, capacitación en materia registral, compra de unidades móviles, compra de equipo para la apertura de oficialías en hospitales, servidor de aplicaciones y scanner para el programa de digitalización. En el presente año se contempla la compra de  equipos tecnológicos, consistentes en computadoras, impresoras, switches, no breacks, scanner y video proyectores, equipo necesario para modernizar oficialías del Registro Civil, así mismo se proyecta la compra de licencias antivirus para nuestros equipos tecnológicos, bienes de mobiliarios consistentes en escritorios, sillas secretariales, anaqueles, mesas auxiliares, aires acondicionados y dispensadores de agua, una  nueva unidad móvil destinada para ser oficialía móvil y recurso para la contratación de honorarios, mismo recurso que sirve como base presupuestal para atender el compromiso con RENAPO en el año 2023, además del cierre administrativo de 23 equipos de computo pendientes del 2022, una camioneta mini cargo van, un escáner planetario y 2 computadoras para módulos hospitalarios. además la compra de 6 kits de captura de datos biométricos y equipo de computo, la campaña de subregistro y soy México 2023, captura de registros de defunción y pago del 1 al millar a la STRC</t>
  </si>
  <si>
    <t>Este proyecto se enfoca en las unidades económicas con potencial exportador y exportadoras de nuestro Estado para brindarles el apoyo en certificaciones y acreditaciones internacionales para su oferta exportadora. Estos requerimientos son características especializadas y su validación corresponde comúnmente a una entidad avalada por una instancia gubernamental, una tercera parte independiente o los mismos clientes. Con este proyecto se brindan apoyos vía rembolso previa solicitud, y en cumplimento con reglas de operación autorizadas por el Consejo Directivo.</t>
  </si>
  <si>
    <t>QC0394</t>
  </si>
  <si>
    <t>FondosGTO renovación de parque vehicular</t>
  </si>
  <si>
    <t>En este proyecto se considera fortalecer los esquemas que permitan el acceso al financiamiento a las Mipymes, que no cuentan con las posibilidades de recurrir a las mismas. Tiene el propósito de otorgar Financiamientos dirigidos a personas físicas y personas morales cuya actividad se encuentre dentro del sector del servicio público de transporte de personas en la modalidad de alquiler sin ruta fija &lt;&lt;Taxi&gt;&gt;, con la finalidad de renovar su parque vehicular de servicio publico  en los que dichas personas prestan sus servicios y puedan ser competitivos en calidad de servicio y precio. La SDES mediante un Convenio de Colaboración y Aportación de Recursos con Fondos Guanajuato de Financiamiento, implementan el proyecto.   Fondos Guanajuato es quien acredita de forma directa, mediante autorización de Comité Técnico.   El mecanismo de operación es el siguiente: Bases de participación para el otorgamiento de crédito:   • Cumplir con los requisitos establecidos en Reglas de Operación.   • Integración del expediente, análisis y autorización por parte del Comité Técnico.    • Formalización del crédito autorizado.   • Otorgamiento del recurso al acreditado.    • Seguimiento y recuperación del crédito otorgado. El programa de Reembolso a Tasa, beneficiará a las personas concesionarias y permisionarias, que tienen contratado un financiamiento con alguna institución financiera y que cumplen con sus compromisos adquiridos, podrán acceder a este programa generando una cultura financiera de pago puntual. El programa de apoyo, genera mayor confianza a las instituciones financieras al tener acreditados comprometidos en los compromisos contraídos. Para participar en el programa de Reembolso a Tasa, deberán de contar con las siguientes características:   1. Contar con algún crédito otorgado con alguna Institución Financiera, en la cual se apoyará con el reintegró de hasta 3 puntos porcentuales a las MIPyMES Guanajuatenses correspondientes al sector de servicio público de transporte....</t>
  </si>
  <si>
    <t>QC0828</t>
  </si>
  <si>
    <t>Rehabilitación en Infraestructura en planteles de Educación Media Superior del SABES</t>
  </si>
  <si>
    <t>Se realizan acciones de mantenimiento y la rehabilitación para contar con la infraestructura en planteles de educación Media Superior y superior del SABES en condiciones óptimas. Las acciones consisten en: Mantenimiento a pisos, instalaciones eléctricas e hidrosanitarias, pintura, herrerías, así como la rehabilitación de sanitarios  e impermeabilización en varios planteles SABES.</t>
  </si>
  <si>
    <t>211213018000000</t>
  </si>
  <si>
    <t>QC1074</t>
  </si>
  <si>
    <t>Deporte en la Prevención del Delito</t>
  </si>
  <si>
    <t>Definir las bases de colaboración, mediante las cuales las asociaciones deportivas proporcionen al Estado, espacios conducentes e idóneos que permitan realizar una campaña tendente a la prevención, difundiendo entre la sociedad mensajes cuyo contenido fortalezcan una cultura en materia de prevención social de la violencia y la delincuencia, como parte de las atribuciones y estrategias transversales que tiene la autoridad estatal. Una de las actividades sociales de mayor alcance en la actualidad es la realización y disfrute del deporte, por lo que el proyecto resulta en una estrategia de promoción de la cultura de prevención de la violencia y delitos en eventos de alta demanda. Integra la colaboración de clubes deportivos de reconocimiento, que favorece la inclusión de la colectividad, y en conjunto con la gestión de la Secretaría de Seguridad Pública del Estado, alcanzar la cohesión ciudadana en temas de seguridad. Se utilizarán diferentes canales de difusión masiva, entre los que destacan el uso de la imagen y voz de jugadores de impacto mediático realizando spots de radio y televisión con mensajes de prevención social de la violencia y la delincuencia, en logotipos, redes sociales, así como en las instalaciones donde se llevan a cabo los torneos deportivos.</t>
  </si>
  <si>
    <t>Levantamiento y actualización de los datos de oferta, demanda y cartas de vía de la red de carreteras y ciclovías estatales mediante la contratación y ejecución de servicios técnicos especializados. Administración, mantenimiento y actualización de los procesos, bases de datos, licenciamiento y equipamiento relacionado con el sistema de gestión de carreteras estatales. Elaboración de proyectos ejecutivos y dictámenes para la rehabilitación y conservación de tramos carreteros de la Red Estatal de Caminos Pavimentados. Proyectos ejecutivos y dictámenes paquete 1, 2023: Elaboración de proyecto de levantamiento fotogramétrico, estudio topográfico, estudio geotécnico y de diseño de pavimentos, proyecto geométrico,  rasante, secciones, diagnóstico y dictamen de obras de drenaje, señalamiento de operación y protección de obra, catálogos de conceptos.</t>
  </si>
  <si>
    <t>Fomentar el impulso a las empresas guanajuatenses exportadoras o con potencial exportador para una adecuada incursión en los mercados internacionales. Integra como acciones principales:  1. Apoyos económicos para desarrollar estrategias integrales en los mercados electrónicos a fin de habilitar y/o fortalecer el comercio electrónico transfronterizo y el marketing digital. 2. Apoyos económicos para la implementación de acciones y estrategias encaminadas a fortalecer y mejorar el rendimiento de las empresas sobre sus competidores en los mercados extranjeros.  Para el desarrollo es de vital importancia impulsar a las PyMES exportadoras y con potencial exportador de Guanajuato al mejoramiento de su competitividad, procesos, cumplimientos normativos en comercio exterior apoyados en la digitalización así como al comercio electrónico. 3. Brindar atención a empresas a través de asesorías especializadas para el desarrollo de propiedades digitales, diseño, ecommerce y competitividad internacional.</t>
  </si>
  <si>
    <t>QC3337</t>
  </si>
  <si>
    <t>Fondo de Garantía NAFIN</t>
  </si>
  <si>
    <t>Garantizar créditos otorgados a Unidades Económicas del Estado de los sectores servicio, comercio e industria por parte de la Banca Comercial. El proyecto opera a través de Fondos Guanajuato de Financiamiento, quien, a nombre del Gobierno del Estado de Guanajuato, firma convenio con NAFIN para operar el programa con un valor de 20 millones de pesos que detonará en una derrama crediticia por 386 millones de pesos para otorgar créditos a las Unidades Económicas hasta por $5.0 mdp, permitiendo potencializar la derrama crediticia 19.3 veces, es decir, por cada peso que aporte el Estado NAFIN aporta 19.3 veces el valor de la aportación, a través de financiamientos otorgados por parte de la Banca Comercial quien será la encargada de operar estos financiamientos. Lo anterior incentivará la colocación de financiamiento en sectores que tienen un alto impacto en la base industrial y de mayor efectividad de la inversión. La mecánica de operación es la siguiente, el cliente solicita el crédito al banco, posteriormente, el banco pide la cédula de garantía a Fondos Guanajuato de Financiamiento , quien es el que se encarga de generarla y es firmada por el personal autorizado, después para conocimiento, se regresa al banco un tanto y el otro tanto se informa a NAFIN para elaboración de la cédula, el banco reporta a NAFIN el crédito dispuesto para registrar la garantía y para finalizar NAFIN reporta trimestralmente el recurso garantizado a Fondos Guanajuato. Los agentes que intervienen en el proyecto son Gobierno del Estado de Guanajuato, SDES, Fondos Guanajuato de Financiamiento, Nacional Financiera y la Banca Comercial.</t>
  </si>
  <si>
    <t>QC3410</t>
  </si>
  <si>
    <t>Fondo para el Bienestar y el Avance de las Mujeres (FOBAM)</t>
  </si>
  <si>
    <t>Dirigida a las Instancias de las Mujeres en las Entidades Federativas para presentar proyectos que contribuyan a la erradicación del embarazo infantil y la disminución del embarazo en adolescentes, así como al impulso de estrategias para vincular la acción colectiva de las mujeres con la construcción de la paz, todo ello, con perspectiva de género y enfoques de interculturalidad, interseccionalidad y derechos humanos.</t>
  </si>
  <si>
    <t>QC3534</t>
  </si>
  <si>
    <t>Encantos de Guanajuato</t>
  </si>
  <si>
    <t>El Estado de Guanajuato plantea un estímulo para fomentar el desarrollo sustentable y sostenible de las localidades poseedoras de patrimonio, a través de la puesta en valor de sus atractivos mediante la participación ciudadana y gubernamental, a través de un nombramiento denominado Encantos de Guanajuato.  A las localidades que sean elegidas con este nombramiento a través del Comité técnico y comité evaluador, se les hará entrega de un Plan de Desarrollo Turístico propio, que es la principal herramienta para lograr un turismo sustentable que desarrolle los modelos de productos turísticos adecuados, según la región. El estudio comprende la elaboración de un Plan de Desarrollo Turístico para cada una de las localidades que logren el nombramiento Encantos de Guanajuato, y debe contener lo siguiente: Diagnóstico, desglosar la composición del municipio y/ localidad, Historia de la localidad y/o municipio, Identificación de elementos que estructuren la identidad de la comunidad, Inventarios de patrimonio  natural y cultural tanto tangible como intangible, Establecer modelos turísticos, Proponer estrategias para un turismo sustentable y sostenible, Analizar posibles convenios con secretarias relacionadas, propuesta de alianzas entre la comunidad, gobierno y prestadores de servicios turísticos, Cálculos de costo - beneficio de la implementación del proyecto turístico.</t>
  </si>
  <si>
    <t>El Programa apoya a las Unidades de Producción del sector rural para mejorar la disponibilidad, acceso y producción de alimentos, conservación y transformación de sus productos a través de 3 componentes de apoyo como son: a).- apoyo con acompañamiento  técnico  y desarrollo rural autogestivo a 1,560 unidades de producción a través de Agentes de Cambio los cuales son los encargados de identificar la Unidad de Producción en base a su vocación productiva y desarrollar su proyecto y acompañar en el proceso del mismo; b).- apoyo para la adquisición de activos productivos como infraestructura, equipo, material vegetativo y especies zootécnicas con la participación de beneficiarios y municipios para regionalizar la zona de atención en el mismo y  potencializar el recurso en 10,058 unidades de producción; y c).-  el apoyo para la diversificación de producción de alimentos a través del acompañamiento para el establecimiento de 4 Mini granjas con asistencia técnica y bienes de capital identificados (activos productivos).</t>
  </si>
  <si>
    <t>QC3684</t>
  </si>
  <si>
    <t>Útiles escolares para primaria</t>
  </si>
  <si>
    <t>Con el programa Útiles escolares para primaria, se pretende comprar y entregar kits de útiles escolares a estudiantes de primaria de acuerdo a su grado escolar, favoreciendo su permanencia escolar.</t>
  </si>
  <si>
    <t>QC3689</t>
  </si>
  <si>
    <t>Mochilas escolares para primaria</t>
  </si>
  <si>
    <t>Con el programa mochilas para primaria, se pretende comprar y entregar mochilas a estudiantes de primarias públicas en el Estado de Guanajuato.</t>
  </si>
  <si>
    <t>El presente proyecto tiene como objeto que las personas que habitan en el estado de Guanajuato sin distinción tengan acceso a los mecanismos y herramientas que les permita aprovechar las oportunidades y beneficios que se generen a través de las estrategias y acciones implementadas para el desarrollo de la política social estatal. Algunos de los beneficios de la política social a los que se tendrá acceso son: descuentos en productos de comercios participantes, servicios de la administración pública estatal y municipal y simplificación administrativa en programas sociales estatales. Para ello, se implementarán herramientas de digitalización en puntos estratégicos del estado tales como:  unidades de atención (módulos) fijos e itinerantes, que permitirán generar un expediente digital integrado por documentos básicos como INE, CURP y comprobante de domicilio, quedando registrados para su consulta por las dependencias y entidades que bajo convenio de colaboración, requieren su revisión para aplicar los procesos de simplificación administrativa. Esto permitirá que todos los ciudadanos sin distinción, puedan acceder a las acciones de la política social estatal con la finalidad de fortalecer el sentido de pertenencia y confianza entre sociedad y gobierno. Para la ejecución y logro de los resultados del proyecto, se procederá a: 1.Elaborar y publicar la guía de operación. 2. Identificar y definir los procesos, mecanismos y herramientas para la simplificación administrativa. 3. Instalar las unidades de atención y servicio. 4. Formalizar y dar seguimiento a los convenios celebrados con el sector público y privado. 5. Brindar la atención a las personas solicitantes y entregar la herramienta de acceso a las acciones de la política social.</t>
  </si>
  <si>
    <t>A través de este proyecto se pretende contribuir al cumplimiento en el pago de los derechos por refrendo anual de placas metálicas y tarjeta de circulación de aproximadamente 1,200,000 vehículos que es un aproximado de 53% por ciento de los contribuyentes registrados en el Padrón Estatal Vehicular, cuya recaudación se prevé sea captada dentro del periodo comprendido del 3 de enero al 31 de marzo del ejercicio fiscal 2023. Se repartirá un total de 190 apoyos en efectivo, por un importe total de $2,500,000, así como $ 4,142,600 en especie correspondiente a 14 vehículos de motor. Tendrán la calidad de participantes las personas físicas que se encuentren al corriente en el Pago de derechos 2023 y anteriores que hubiesen realizado el pago durante el periodo del 1 de enero al 31 de marzo de 2023. Para fines del sorteo, el SATEG procederá a la impresión del total de los boletos y se concetraran en una tómbola, el sorteo se realizará contando con la presencia de un inspector de la Secretaría de Gobernación el 24 de abril de 2023 a las 11:00 p.m en las Oficinas Centrales del SATEG. El sorteo será transmitido en directo, a través de las redes sociales de la SFIA así como del  SATEG y los resultados serán publicados el martes 25 de abril de 2023 en las redes sociales antes mencionadas, así como en en las páginas www.finanzas.guanajuato.gob.mx, www.sateg.gob.mx, en el Periódico Oficial del Gobierno del Estado de Guanajuato, y en los periódicos de mayor circulación en el estado de Guanajuato. Los premios serán entregados en un evento el viernes 11 de mayo de 10:00 a 15:00 hora.</t>
  </si>
  <si>
    <t>QC3810</t>
  </si>
  <si>
    <t>Mochilas escolares para el  nivel Medio Superior</t>
  </si>
  <si>
    <t>Con el programa mochilas escolares para media superior, se pretende comprar y entregar mochilas escolares a estudiantes de escuelas públicas del nivel medio superior del Estado de Guanajuato con sostenimiento estatal</t>
  </si>
  <si>
    <t>QC3814</t>
  </si>
  <si>
    <t>MUJERES Grandeza</t>
  </si>
  <si>
    <t>El proyecto consiste en entregar de manera mensual un apoyo económico a mujeres adultas con un valor equivalente a $1,000.00 (mil pesos 00/100 m.n.), para solventar sus necesidades propias y la de sus familias, a efecto de nivelar su capacidad económica con respecto a la de los hombres. Los apoyos serán entregados en la red de farmacias ISSEG en la segunda semana de cada mes en efectivo o en consumo de productos, para lo cual las personas beneficiarias deberán presentar la tarjeta Apoyo Mujeres Grandeza, misma que se les entregará al incorporarse al programa.</t>
  </si>
  <si>
    <t>QC3816</t>
  </si>
  <si>
    <t>Club de Tareas</t>
  </si>
  <si>
    <t>Operar en Centros GTO Contigo Sí, el proyecto Club de Tareas que consiste en proporcionar actividades complementarias a estudiantes de educación primaria de ZAP, que les permitan reforzar aprendizajes escolares, además de mejorar las áreas sociales, afectivas y psicomotoras de los estudiantes. Las actividades extraescolares se realizarán en turno tanto matutino como vespertino de acuerdo a la necesidad de la población atendida en cada centro, con el apoyo de un equipo operativo conformado por un coordinador profesionista de la educación y cuatro monitores por centro, de los cuales 2 atenderán primaria baja y los otros 2 para primaria alta. Este equipo recibirá un apoyo mensual y trimestral respectivamente; los monitores serán estudiantes de Universidades o Escuelas Normales ubicadas en los municipios de los Centros GTO Contigo Sí, y el profesionista podrá ser un recién egresado. Adicionalmente, se contará con el soporte de una madre de familia por grupo, las cuales estarían recibiendo un apoyo económico como parte del programa Trabajemos juntos de SEDESHU.</t>
  </si>
  <si>
    <t>211111100030200</t>
  </si>
  <si>
    <t>QC3820</t>
  </si>
  <si>
    <t>Foro Go para MiPyMES de Guanajuato</t>
  </si>
  <si>
    <t>Con la estrategia GO y Foro GO se pretende sumar a la meta de empresas internacionalizadas de COFOCE además de consolidar el crecimiento de los volúmenes de exportación al integrar mayor valor agregado y mentefactura a los productos exportados.  Para lograr masificar esta estrategia se propone el desarrollo de un Foro que cuenta con actividades de capacitación previas y que durante el desarrollo del mismo tiene un componente de encuentro de negocios que permite ubicar oportunidades comerciales para las empresas exportadoras ubicadas en nuestro Estado.</t>
  </si>
  <si>
    <t>QC3825</t>
  </si>
  <si>
    <t>Programa de Apoyo a Instancias de Mujeres de las Entidades Federativas (PAIMEF)</t>
  </si>
  <si>
    <t>QA0228.2302</t>
  </si>
  <si>
    <t>Actualización del análisis costo-beneficio para el camino La Lagunita - San Juan de Dios - Los Álamos</t>
  </si>
  <si>
    <t>QA0228.2303</t>
  </si>
  <si>
    <t>Permiso para realizar obras de infraestructura hidráulica de la construcción del puente vehicular en el camino La Lagunita - San Juan de Dios - La Noria sobre el arroyo Rincón del Yeso</t>
  </si>
  <si>
    <t>QA0228.2304</t>
  </si>
  <si>
    <t>Concesión para la ocupación de terrenos federales cuya administración compete a la CONAGUA de la construcción del puente vehicular en el camino La Lagunita - San Juan de Dios - La Noria sobre el arroyo Rincón del Yeso</t>
  </si>
  <si>
    <t>QA0237.2301</t>
  </si>
  <si>
    <t>Pagos complementarios de afectaciones por escrituración del derecho de vía de la Av. Juventino Rosas en el municipio de San Francisco del Rincón</t>
  </si>
  <si>
    <t>QA0237.2302</t>
  </si>
  <si>
    <t>Pagos complementarios de afectaciones por escrituración del derecho de vía de la modernización de la carretera León - San Francisco (Ecobulevar) en el municipio de San Francisco del Rincón</t>
  </si>
  <si>
    <t>QA0239.2303</t>
  </si>
  <si>
    <t>Pago de contraprestación y costos administrativos por revisión de proyecto e indirectos para el Paso Superior Ferrocarril en la carretera Ramal a Santa Ana del Conde cruce con la Línea A</t>
  </si>
  <si>
    <t>QA0600.2301</t>
  </si>
  <si>
    <t>Tramite de resolución de la actualización de la manifestación de impacto ambiental federal del proyecto: Modernización de la carretera Salvatierra - Acámbaro, ubicado en varios municipios</t>
  </si>
  <si>
    <t>QA0601.2301</t>
  </si>
  <si>
    <t>Tramite de resolución de la  actualización de la manifestación de impacto ambiental federal del proyecto: Estructura sobre la Carretera Federal 45 para el acceso a la comunidad de Marroquín, en el municipio de Apaseo el Alto</t>
  </si>
  <si>
    <t>QA0605.2301</t>
  </si>
  <si>
    <t>Pagos complementarios de afectaciones por escrituración del derecho de vía del Distribuidor Vial Cervera en el municipio de Guanajuato</t>
  </si>
  <si>
    <t>QA0654.2301</t>
  </si>
  <si>
    <t>Continuación del tercer nivel del Edificio de Artes de la División de Arquitectura, Arte y Diseño del Campus Guanajuato de la Universidad de Guanajuato (Cuarta Etapa)</t>
  </si>
  <si>
    <t>QA0654.2302</t>
  </si>
  <si>
    <t>Construcción de la Granja Solar de la División de Ciencias Económico Administrativas, Sede Marfil del Campus Guanajuato (Primera etapa).</t>
  </si>
  <si>
    <t>QA0730.2301</t>
  </si>
  <si>
    <t>Construcción del Centro de Información, Módulo 1, Sede San Carlos, Campus León de la Universidad de Guanajuato (Segunda Etapa)</t>
  </si>
  <si>
    <t>QA0731.2301</t>
  </si>
  <si>
    <t>Tramite de resolución de la actualización de la manifestación de impacto ambiental federal del proyecto: Estructura de acceso a San Antonio Calichar, en el municipio de Apaseo el Alto</t>
  </si>
  <si>
    <t>QA1076.2301</t>
  </si>
  <si>
    <t>Construcción del techado de la manga del Lienzo Charro de San Miguel de Allende, primera etapa</t>
  </si>
  <si>
    <t>QA1350.2301</t>
  </si>
  <si>
    <t>Actualización del proyecto ejecutivo de la modernización de la carretera Yerbabuena - Puentecillas, tramo Av. Santa Fe - Puentecillas</t>
  </si>
  <si>
    <t>QA1360.2301</t>
  </si>
  <si>
    <t>Proyecto ejecutivo de la modernización del Ramal a Comanjilla, tramo Eje Metropolitano a Comanjilla</t>
  </si>
  <si>
    <t>QA1405.2301</t>
  </si>
  <si>
    <t>Estudios para solución vial en el Eje Metropolitano Silao - León cruce con el Bulevar La Luz</t>
  </si>
  <si>
    <t>QA1405.2302</t>
  </si>
  <si>
    <t>Pagos complementarios de afectaciones por escrituración del derecho de vía del Eje Metropolitano del Rincón, en los municipios de León y San Francisco del Rincón</t>
  </si>
  <si>
    <t>QA2560.2202</t>
  </si>
  <si>
    <t>Cierre Administrativo de la Construcción de la ampliación y remodelación del Hospital General de Silao</t>
  </si>
  <si>
    <t>QA2560.2301</t>
  </si>
  <si>
    <t>Terminación de la Ampliación y Remodelación del Hospital General de Silao (secciones de Tocología, Preparación Hospitalaria, Trabajo Social, Médico Residente y Lactario)</t>
  </si>
  <si>
    <t>QA2587.2301</t>
  </si>
  <si>
    <t>Pagos complementarios de afectaciones por escrituración del derecho de vía del distribuidor vial Cuatro Caminos en el municipio de Yuriria</t>
  </si>
  <si>
    <t>QA2593.2301</t>
  </si>
  <si>
    <t>Permiso de construcción en el derecho de vía de caminos y puentes de jurisdicción federal, del Paso Superior Vehicular "La Soledad", km. 9 860 del tramo Irapuato - Abasolo de la Carretera Federal 90 Irapuato - Guadalajara</t>
  </si>
  <si>
    <t>Conclusión del Centro de Atención Integral en Servicios Esenciales de Salud (CAISES) de San José Iturbide(terminación de instalaciones: eléctrica, sistema contra incendios, de voz y datos y CCTV, accesorios de baño. Equipos electromecánicos,AC, mobiliario urbano, planta de emergencia, impermeabilización)</t>
  </si>
  <si>
    <t>QA3040.2311</t>
  </si>
  <si>
    <t>Construcción de casetas de acceso y torres de vigilancia para el Nuevo Complejo del Instituto de Formación en Seguridad Pública del Estado (construcción de caseta de acceso principal: oficialía de partes, site, cuarto eléctrico, medio baño, cocineta, dormitorio, área de vigilancia principal y secundaria; y caseta de acceso secundario: dormitorio, cocineta, medio baño, área de vigilancia principal y secundaria)</t>
  </si>
  <si>
    <t>QA3097.2301</t>
  </si>
  <si>
    <t>Construcción y remodelación de palcos en el Estadio de Béisbol Domingo Santana de León</t>
  </si>
  <si>
    <t>QA3126.2301</t>
  </si>
  <si>
    <t>Terminación de construcción del Camino La Noria - Las Palomas, primera etapa en Xichú</t>
  </si>
  <si>
    <t>Adquisición de equipo de comunicación y telecomunicación requerido en las actividades de liberación del derecho de vía para la construcción de infraestructura carretera de jurisdicción estatal entre los municipios de Dolores Hidalgo y San Miguel de Allende</t>
  </si>
  <si>
    <t>Adquisición de servicios de apoyo administrativo requerido en las actividades de liberación del derecho de vía para la construcción de infraestructura carretera de jurisdicción estatal entre los municipios de Dolores Hidalgo y San Miguel de Allende</t>
  </si>
  <si>
    <t>QA3315.2325</t>
  </si>
  <si>
    <t>Pago de contraprestación y costos administrativos por revisión de proyecto e indirectos del Paso Superior de Ferrocarril en la carretera San Miguel de Allende - Dolores Hidalgo cruce con la Línea BD</t>
  </si>
  <si>
    <t>QA3393.2301</t>
  </si>
  <si>
    <t>Trámite de evaluación de la manifestación de impacto ambiental estatal de la reubicación de casetas de la autopista Guanajuato - Silao, en el municipio de Guanajuato</t>
  </si>
  <si>
    <t>QA3595.2301</t>
  </si>
  <si>
    <t>Modernización del Malecón del Río, primera etapa en León</t>
  </si>
  <si>
    <t>QA3645.2301</t>
  </si>
  <si>
    <t>Equipamiento de la Unidad Médica de Atención Primaria a la Salud (UMAPS) Jalpa de Cánovas de Purísima del Rincón con mobiliario clínico y administrativo</t>
  </si>
  <si>
    <t>QA3645.2304</t>
  </si>
  <si>
    <t>Equipamiento de la Unidad Médica de Atención Primaria a la Salud (UMAPS) Jalpa de Cánovas de Purísima del Rincón con equipo e instrumental médico y de laboratorio</t>
  </si>
  <si>
    <t>Proyecto integral de rehabilitación de la casa de visitas de Xichú</t>
  </si>
  <si>
    <t>QA3772.2301</t>
  </si>
  <si>
    <t>Proyecto realizado mediante apoyo económico al Parque Explora para la adecuación y equipamiento de la Sala Leonardo Da Vinci del Parque Explora consistente en la implementación del sistema de proyección de pantalla y accesorios, así como, la instalación de butacas, aire acondicionado y piso acústico</t>
  </si>
  <si>
    <t>QA3812.2301</t>
  </si>
  <si>
    <t>Proyecto ejecutivo para la construcción de ciclovía en el Ramal a San Pedro del Monte</t>
  </si>
  <si>
    <t>QA3813.2301</t>
  </si>
  <si>
    <t>Proyecto ejecutivo para la construcción de ciclovía en la carretera Orduña - Comonfort</t>
  </si>
  <si>
    <t>QA3818.2301</t>
  </si>
  <si>
    <t>Actualización del análisis costo-beneficio para la construcción del puente vehicular sobre la Carretera Federal 45 en el entronque al bulevar Siglo XXI, en Irapuato</t>
  </si>
  <si>
    <t>QA3819.2301</t>
  </si>
  <si>
    <t>Proyecto ejecutivo para la intervención de la cúpula en la Parroquia del Sagrado Corazón de Jesús, en el municipio de Apaseo el Alto</t>
  </si>
  <si>
    <t>QB0039.2304</t>
  </si>
  <si>
    <t>Rehabilitación de redes de drenaje sanitario para la correcta descarga de aguas residuales en localidades suburbanas</t>
  </si>
  <si>
    <t>QB0044.2307</t>
  </si>
  <si>
    <t>Línea de conducción de agua potable y tanque elevado en la localidad de Haciendita de la Ordeña</t>
  </si>
  <si>
    <t>QB0044.2310</t>
  </si>
  <si>
    <t>Rehabilitación de obras civiles (tanques de almacenamiento, líneas de conducción, líneas de alimentación) para el abastecimiento de agua potable en zonas rurales</t>
  </si>
  <si>
    <t>QB0046.2304</t>
  </si>
  <si>
    <t>Rehabilitación de sistemas de abastecimiento de agua potable (incluye tanque de almacenamiento, líneas de conducción, línea de alimentación y equipo electromecánico) en zonas urbanas</t>
  </si>
  <si>
    <t>Proyecto integral para la construcción de área deportiva y recreativa "Contigo Sí" (cancha de fútbol siete, módulo recreativo, sanitarios), en la localidad El Chinaco, en Villagrán, primera etapa: Construcción de cancha de fútbol siete.</t>
  </si>
  <si>
    <t>Apoyos para intervención de espacios deportivos en los municipios del estado (mejoramiento, mantenimiento y equipamiento de espacios deportivos)</t>
  </si>
  <si>
    <t>QB0205.2356</t>
  </si>
  <si>
    <t>Conservación periódica de la carretera León - La Muralla, 2023</t>
  </si>
  <si>
    <t>QB0205.2357</t>
  </si>
  <si>
    <t>Conservación periódica de la carretera Ramal a San Pedro del Monte, 2023</t>
  </si>
  <si>
    <t>QB0205.2358</t>
  </si>
  <si>
    <t>Conservación periódica de la carretera Ramal a Maravillas, 2023</t>
  </si>
  <si>
    <t>QB0205.2359</t>
  </si>
  <si>
    <t>Conservación periódica de la carretera Ramal a San José de Otates, 2023</t>
  </si>
  <si>
    <t>QB0205.2360</t>
  </si>
  <si>
    <t>Conservación periódica de la carretera Peñuelas - E.C. (Cd. Manuel Doblado - Puerta de San Juan), 2023</t>
  </si>
  <si>
    <t>QB0205.2361</t>
  </si>
  <si>
    <t>Conservación periódica de la carretera Guadalupe - La Granja - E.C. (Ramal a Huanímaro), 2023</t>
  </si>
  <si>
    <t>QB0205.2362</t>
  </si>
  <si>
    <t>Conservación periódica de la carretera Salamanca - Juventino Rosas, 2023</t>
  </si>
  <si>
    <t>QB0205.2363</t>
  </si>
  <si>
    <t>Conservación periódica de la carretera Pénjamo - El Varal, 2023</t>
  </si>
  <si>
    <t>QB0205.2364</t>
  </si>
  <si>
    <t>Conservación periódica de la carretera San Luis de la Paz - San José Iturbide, tercera etapa, 2023</t>
  </si>
  <si>
    <t>QB0205.2365</t>
  </si>
  <si>
    <t>Conservación periódica de la carretera Guanajuato - San Miguel de Allende, 2023</t>
  </si>
  <si>
    <t>QB0205.2366</t>
  </si>
  <si>
    <t>Conservación periódica de la carretera San Luis de la Paz - San José Iturbide, cuarta etapa, 2023</t>
  </si>
  <si>
    <t>QB0205.2367</t>
  </si>
  <si>
    <t>Conservación periódica de la carretera  Acámbaro - Puerto de Cabras, 2023</t>
  </si>
  <si>
    <t>QB0205.2368</t>
  </si>
  <si>
    <t>Conservación periódica de la carretera Ramal a San José de Peña, 2023</t>
  </si>
  <si>
    <t>QB0205.2369</t>
  </si>
  <si>
    <t>Conservación periódica de la carretera Libramiento Poniente de Empalme, 2023</t>
  </si>
  <si>
    <t>QB0205.2370</t>
  </si>
  <si>
    <t>Rehabilitación de la carretera Dolores - Xoconostle, sexta etapa</t>
  </si>
  <si>
    <t>QB0205.2371</t>
  </si>
  <si>
    <t>Acondicionamiento de espacio y rehabilitación de terracerías en Zona Militar de Irapuato</t>
  </si>
  <si>
    <t>QB0205.2372</t>
  </si>
  <si>
    <t>Trabajos de conservación, pintura y limpieza en vialidades, andadores y estacionamientos del Parque Guanajuato Bicentenario, en el municipio de Silao de la Victoria, Gto.</t>
  </si>
  <si>
    <t>QB0205.2373</t>
  </si>
  <si>
    <t>Conservación periódica de la carretera E.C. (San Miguel de Allende - Dolores Hidalgo) - La Venta - Jamaica</t>
  </si>
  <si>
    <t>QB0205.2374</t>
  </si>
  <si>
    <t>Movimiento y conformación de terracerías en el Relleno Sanitario de Guanajuato</t>
  </si>
  <si>
    <t>QB0220.2302</t>
  </si>
  <si>
    <t>Atención de puntos conflictivos en la Red de Carreteras Estatales, Coordinación Celaya, 2023</t>
  </si>
  <si>
    <t>QB0220.2303</t>
  </si>
  <si>
    <t>Atención de puntos conflictivos en la Red de Carreteras Estatales, Coordinación Dolores, 2023</t>
  </si>
  <si>
    <t>QB0220.2304</t>
  </si>
  <si>
    <t>Atención de puntos conflictivos en la Red de Carreteras Estatales, Coordinación Guanajuato, 2023</t>
  </si>
  <si>
    <t>QB0220.2305</t>
  </si>
  <si>
    <t>Atención de puntos conflictivos en la Red de Carreteras Estatales, Coordinación León, 2023</t>
  </si>
  <si>
    <t>QB0281.2301</t>
  </si>
  <si>
    <t>Mejoramiento de la infraestructura del Centro Penitenciario de Acámbaro mediante el suministro y colocación de luminarias en las torres de vigilancia, para la seguridad las personas privadas de su libertad, elementos de guardia y de custodia</t>
  </si>
  <si>
    <t>QB0371.2307</t>
  </si>
  <si>
    <t>Actualización del padrón de usuarios del Distrito de Riego 011 Alto Río Lerma, Gto, para el control y evaluación de los planes de riego</t>
  </si>
  <si>
    <t>QB0592.2303</t>
  </si>
  <si>
    <t>Retiro y sustitución de impermeabilizante existente en edificios A,B,C, D y CVD de la Universidad Tecnológica de León, incluye todos los trabajos necesarios para su adecuado funcionamiento</t>
  </si>
  <si>
    <t>QB0592.2304</t>
  </si>
  <si>
    <t>Construcción de cancha de usos múltiples y techado en la Universidad Tecnológica de León</t>
  </si>
  <si>
    <t>QB0592.2305</t>
  </si>
  <si>
    <t>Equipamiento especializado para la práctica de las carreras en la Universidad Tecnológica de León</t>
  </si>
  <si>
    <t>QB0975.2301</t>
  </si>
  <si>
    <t>1er Etapa de Reestructuración del Edificio "E" de la Escuela de Nivel Medio Superior Salamanca Unidad I</t>
  </si>
  <si>
    <t>QB1444.2204</t>
  </si>
  <si>
    <t>M070: Construcción de Barda Perimetral en CECyTE Dolores Hidalgo</t>
  </si>
  <si>
    <t>QB1444.2306</t>
  </si>
  <si>
    <t>M77: Construcción de aula administrativa en el CECYTE Guanajuato plantel Cuerámaro</t>
  </si>
  <si>
    <t>QB1444.2307</t>
  </si>
  <si>
    <t>M78: Rehabilitación eléctrica a las instalaciones del plantel León San Juan Bosco</t>
  </si>
  <si>
    <t>QB2212.2301</t>
  </si>
  <si>
    <t>Proyecto ejecutivo de optimización de espacios urbanos y viales, de las vialidades Blvd. Euquerio Guerrero y Ramal de Acceso a la Autopista Guanajuato - Silao, en Guanajuato</t>
  </si>
  <si>
    <t>QB2456.2301</t>
  </si>
  <si>
    <t>Trámite de ampliación de plazo y vigencia de la autorización de impacto ambiental federal del enlace vial entronque acceso a Cervera conexión a la carretera libre Guanajuato - Silao sobre el Río Guanajuato</t>
  </si>
  <si>
    <t>QB3029.2302</t>
  </si>
  <si>
    <t>Conservación rutinaria, periódica y rehabilitación de ciclovías Coordinación Celaya, 2023</t>
  </si>
  <si>
    <t>QB3029.2303</t>
  </si>
  <si>
    <t>Conservación rutinaria, periódica y rehabilitación de ciclovías Coordinación Dolores, 2023</t>
  </si>
  <si>
    <t>QB3029.2304</t>
  </si>
  <si>
    <t>Conservación rutinaria, periódica y rehabilitación de ciclovías Coordinación Guanajuato, 2023</t>
  </si>
  <si>
    <t>QB3029.2305</t>
  </si>
  <si>
    <t>Conservación rutinaria, periódica y rehabilitación de ciclovías Coordinación León, 2023</t>
  </si>
  <si>
    <t>QB3307.2303</t>
  </si>
  <si>
    <t>Proyecto ejecutivo para la construcción de ciclovías en los tramos Valle de Santiago - UTSOE, San Nicolás de los Agustinos - El Potrero en Salvatierra, Salvatierra - La Esperanza, Maravatío del Encinal - Santa Teresa en Santiago Maravatío, y Cerano - Ojo de Agua - Aragón en Yuriria</t>
  </si>
  <si>
    <t>QB3346.2301</t>
  </si>
  <si>
    <t>Terminación de la pavimentación de la calle Ignacio Allende, tramo: bocacalle Chapultepec incluyendo crucero con la calle Del Arco, en Apaseo el Alto</t>
  </si>
  <si>
    <t>QB3475.2302</t>
  </si>
  <si>
    <t>Construcción de paraderos en la carretera Celaya - Juventino Rosas; paquete no. 12, 2023</t>
  </si>
  <si>
    <t>QB3475.2303</t>
  </si>
  <si>
    <t>QB3475.2304</t>
  </si>
  <si>
    <t>Construcción de paraderos en las carreteras Cortazar - Salvatierra, Urireo - EC (Celaya - Salvatierra), Ramal a la Luz, San Nicolás - EC (La Loma - Victoria de Cortazar); paquete no. 6, 2023</t>
  </si>
  <si>
    <t>QB3475.2305</t>
  </si>
  <si>
    <t>Construcción de paraderos en el municipio de San Diego de la Unión; paquete no. 1, 2023</t>
  </si>
  <si>
    <t>QB3475.2306</t>
  </si>
  <si>
    <t>Construcción de paraderos en la carretera Doctor Mora - Cieneguilla; paquete no. 8, 2023</t>
  </si>
  <si>
    <t>QB3475.2307</t>
  </si>
  <si>
    <t>Construcción de paraderos en la carretera San José Iturbide - Santa Catarina; paquete no. 10, 2023</t>
  </si>
  <si>
    <t>QB3475.2308</t>
  </si>
  <si>
    <t>Construcción de paraderos en la carretera San Diego de la Unión - La Presita - Carr. Fed. 57; paquete no. 11, 2023</t>
  </si>
  <si>
    <t>QB3475.2309</t>
  </si>
  <si>
    <t>Construcción de paraderos en el municipio de Atarjea; paquete no. 13, 2023</t>
  </si>
  <si>
    <t>QB3475.2310</t>
  </si>
  <si>
    <t>Construcción de paraderos en la carretera Dolores Hidalgo - Xoconoxtle; paquete no. 14, 2023</t>
  </si>
  <si>
    <t>QB3475.2311</t>
  </si>
  <si>
    <t>Construcción de paraderos en la carretera Guanajuato - San Miguel de Allende; paquete no. 15, 2023</t>
  </si>
  <si>
    <t>QB3475.2312</t>
  </si>
  <si>
    <t>Construcción de paraderos en el municipio de Guanajuato; paquete no. 12, 2023</t>
  </si>
  <si>
    <t>QB3475.2313</t>
  </si>
  <si>
    <t>Construcción de paraderos en la carretera La Herradura de Pénjamo; paquete no. 16, 2023</t>
  </si>
  <si>
    <t>QB3475.2314</t>
  </si>
  <si>
    <t>Construcción de paraderos en la carretera La Herradura de Pénjamo; paquete no. 17, 2023</t>
  </si>
  <si>
    <t>QB3475.2315</t>
  </si>
  <si>
    <t>Construcción de paraderos en la carretera León - Sta. Rosa - Cd. Manuel Doblado y carretera Ramal a Santa Ana del Conde; paquete no. 4, 2023</t>
  </si>
  <si>
    <t>QB3475.2316</t>
  </si>
  <si>
    <t>Construcción de paraderos en la carretera León - San Francisco del Rincón; paquete no. 9, 2023</t>
  </si>
  <si>
    <t>QB3475.2317</t>
  </si>
  <si>
    <t>Terminación de paraderos en la carretera León - San Francisco del Rincón; 2023</t>
  </si>
  <si>
    <t>QB3475.2318</t>
  </si>
  <si>
    <t>Construcción de paraderos en la carretera Purísima del Rincón - Cd. Manuel Doblado; paquete no. 3, 2023</t>
  </si>
  <si>
    <t>211110700010000</t>
  </si>
  <si>
    <t>QB3596.2301</t>
  </si>
  <si>
    <t>Adecuación de espacio para alimentos y bebidas plantel San José Iturbide</t>
  </si>
  <si>
    <t>QB3671.2305</t>
  </si>
  <si>
    <t>Construcción y rehabilitación de espacios para los centros educativos de nivel básico (REMANENTES FAM)</t>
  </si>
  <si>
    <t>QC0055.2302</t>
  </si>
  <si>
    <t>Asesoría especializada a empresas exportadoras en temas relacionados con el comercio exterior, como promoción en el extranjero, internacionalización, competitividad, inteligencia de negocios, asesoría jurídica para la correcta implementación de proyectos, desarrollo, supervisión y mantenimiento de sistemas que permitan el procesamiento y automatización de información de comercio.</t>
  </si>
  <si>
    <t>QC0055.2303</t>
  </si>
  <si>
    <t>Apoyar a compradores de carácter Internacional interesados en conocer la oferta exportable del estado de Guanajuato con fines de comercialización, distribución, representación y/o cualquier otra actividad orientada a la compra de productos y/o servicios.</t>
  </si>
  <si>
    <t>Rehabilitación de infraestructura operativa y de servicios del Centro de Atención a Visitantes y de Monitoreo Ecológico "Los Lobos", para brindar una mejor atención a los visitantes (mantenimiento menor de inmueble como impermeabilización, resanado, pintado, rehabilitación de techos de palapas, asadores e instalación de sistemas fotovoltaicos, sistemas de captación de agua de lluvia y Sistema de tratamiento de agua residual</t>
  </si>
  <si>
    <t>QC0085.2317</t>
  </si>
  <si>
    <t>Rehabilitar parcelas agrícolas de 1.0 ha, como módulos demostrativos mediante la aplicación de composta, acciones de conservación de suelo y agua y producción de alimentos básicos, con la finalidad de fomentar un manejo sostenible de la agricultura en las localidades de las ANP</t>
  </si>
  <si>
    <t>QC0085.2318</t>
  </si>
  <si>
    <t>Rehabilitar vivero para producción de diversas especies de magueyes nativos, que permita asegurar la disponibilidad de plantas de calidad para reforestación de terrenos degradados</t>
  </si>
  <si>
    <t>QC0085.2319</t>
  </si>
  <si>
    <t>Adquirir y plantar  magueyes (Agave salamiana y/o Agave mapisaga) para contribuir a la detención de la pérdida de suelo, la restauración de la cubierta vegetal, la captación e infiltración de agua, así como  producir la materia prima para productos derivados de maguey.</t>
  </si>
  <si>
    <t>QC0085.2320</t>
  </si>
  <si>
    <t>Instalar módulos de producción de miel de abeja y derivados, mediante el cuidado, aprovechamiento sustentable y la propagación especies melíferas en viveros rústicos, habilitados por los beneficiarios, para fomentar una actividad con alto potencial en las ANP</t>
  </si>
  <si>
    <t>QC0085.2321</t>
  </si>
  <si>
    <t>Realización de un estudio en las áreas naturales protegidas “Cuenca de la Esperanza y Cuenca de la Soledad” para determinación de valor de sustitución para los bienes y servicios ambientales generados, así como la proyección de su potencial en el mercado con la implementación de acciones de conservación y restauración.</t>
  </si>
  <si>
    <t>Realizar acciones de adaptación de la biodiversidad al cambio climático (conservación de suelos y agua, prevención de incendios forestales, sanidad forestal, reforestaciones y monitorio biológico), para su aprovechamiento sustentable derivado del seguimiento de la estrategia estatal de biodiversidad</t>
  </si>
  <si>
    <t>Implementación de acciones (barrera de piedra, nivelación de sendero, podas sanitarias, brecha cortafuego, plantación de nopal, baño seco, presa filtrante, delimitación con bolardo, cajeteo de árboles, acondicionamiento de mobiliario y palapas) que abonen al uso sustentable de los recursos naturales en proyectos de turismo de naturaleza</t>
  </si>
  <si>
    <t>QC0215.2306</t>
  </si>
  <si>
    <t>Pagos complementarios de afectaciones por escrituración del derecho de vía del Libramiento Norponiente de Acámbaro</t>
  </si>
  <si>
    <t>Familias de zonas urbanas y rurales con rezago social beneficiadas con el otorgamiento de apoyos de mejoramiento de vivienda en convenio con Municipios: mejoramiento de pisos, muros y techos; construcción o ampliación de vivienda; acondicionamiento de cocinas, dormitorios y baños; mejoramiento de conexión de agua potable, drenaje y energía eléctrica; acondicionamiento de ecotecnias y equipamiento (para su cierre en el 2023 por refrendo de recursos 2022)</t>
  </si>
  <si>
    <t>Otorgamiento de apoyos económicos por jornales, hasta 90 jornales por beneficiario, a personas que realicen acciones sociales en beneficio de la comunidad, que habitan en zonas urbanas o rurales, preferentemente aquellas que se encuentren en las zonas de atención prioritaria del estado de Guanajuato, con ingreso inferior a la línea de pobreza por ingresos y que cumple con los requisitos del Programa.</t>
  </si>
  <si>
    <t>Adquisición de cartuchos (185,000 piezas), así como cargadores (100 piezas) de diversos calibres con la finalidad de preservar la seguridad pública en el Estado.</t>
  </si>
  <si>
    <t>QC0273.2316</t>
  </si>
  <si>
    <t>Adquisición de equipos de conectividad inalámbrica para continuar con el reforzamiento de la operación de los centros penitenciarios del Estado</t>
  </si>
  <si>
    <t>QC0273.2317</t>
  </si>
  <si>
    <t>Dotar a los Centros Estatales de Readaptación Social con camas de acero inoxidable para coadyuvar a brindar condiciones humanas a las personas privadas de la libertad.</t>
  </si>
  <si>
    <t>Adquisición de equipo de cómputo y tecnologías de la información, aparatos audiovisuales y refacciones menores de tecnologías para mantener la operatividad del Instituto y ofertar servicios de formación, capacitación y profesionalización de calidad a las y los elementos de seguridad pública.</t>
  </si>
  <si>
    <t>QC0308.2306</t>
  </si>
  <si>
    <t>Robustecer la base nacional del Registro Civil mediante la validación de la captura de registro de defunciones en el Estado, para su análisis, validación o actualización.</t>
  </si>
  <si>
    <t>QC0308.2307</t>
  </si>
  <si>
    <t>Dotar de equipo tecnológico a las oficinas del Registro Civil que  permita garantizar la captura de datos biométricos para brindar servicios registrales conforme a las especificaciones y objetivos que establezca la Dirección General de Registro Nacional de Población e Identidad (computadora, lector de huella, camara fotografica, dispositivo de captura de iris, scaner, pad de firma digital y scaner de codigo de barras)</t>
  </si>
  <si>
    <t>QC0308.2308</t>
  </si>
  <si>
    <t>Dotar de equipo tecnológico a las oficinas del Registro Civil para   ofrecer un servicio eficiente y oportuno a la ciudadanía (computadoras, impresora láser y no break)</t>
  </si>
  <si>
    <t>QC0308.2309</t>
  </si>
  <si>
    <t>Capacitación del personal de la Dirección General (Titular del Registro Civil, informático y jurídico) en materia registral, mediante la participación en las reuniones del Consejo Nacional de Funcionarios de Registro Civil (CONAFREC)</t>
  </si>
  <si>
    <t>QC0308.2310</t>
  </si>
  <si>
    <t>Implementar campañas especiales hacia el subregistro cero de nacimiento, para fomentar el registro oportuno, universal y gratuito en 11 municipios prioritarios.</t>
  </si>
  <si>
    <t>QC0308.2311</t>
  </si>
  <si>
    <t>Implementar campaña especial de la estrategia binacional "Soy México" para la regularización del estado civil de personas nacidas en los Estados Unidos de América y realizar su registro de nacimiento y asignación de la CURP</t>
  </si>
  <si>
    <t>QC0308.2312</t>
  </si>
  <si>
    <t>Vigilar, inspeccionar , controlar  y evaluar  las acciones insertas en el Convenio de Coordinación para el Programa de Registro e Identificación de Población 2023.</t>
  </si>
  <si>
    <t>QC0313.2306</t>
  </si>
  <si>
    <t>Fortalecer las oficinas del Seretariado Ejecutivo, mediante la adquisición de mobiliario y equipo de administración para coadyuvar a sus capacidades operativas</t>
  </si>
  <si>
    <t>QC0313.2307</t>
  </si>
  <si>
    <t>Fortalecer la ciberseguridad de la información de los equipos de cómputo del Secretariado Ejecutivo mediante la adquisición de software antivirus</t>
  </si>
  <si>
    <t>QC0314.2304</t>
  </si>
  <si>
    <t>Incrementar la capacidad de recopilación y registro de evidencia del seguimiento del cumplimiento de las metas del Convenio del Fondo de Aportaciones para la Seguridad Pública (FASP) mediante la adquisición de escáner, dispensador y material de impresión.</t>
  </si>
  <si>
    <t>QC0332.2302</t>
  </si>
  <si>
    <t>Asesorar a las empresas exportadoras y con potencial exportador para el cumplimiento internacional y la internacionalización para el acceso de su oferta exportable a los mercados destino de sus exportaciones.</t>
  </si>
  <si>
    <t>QC0332.2303</t>
  </si>
  <si>
    <t>Capacitar en temas de certificación y acreditación internacional así como de internacionalización de la oferta exportable a las empresas exportadoras y/o con potencial exportador.</t>
  </si>
  <si>
    <t>Realizar una Evaluación de diseño del proyecto Certificación Ambiental Empresa Limpia para identificar si las acciones han contribuido en los cambios esperados.</t>
  </si>
  <si>
    <t>Cierre de acciones para impulso a los prestadores de servicios turísticos del Estado y/o emprendedores del estado para que desarrollen modelos de negocio innovadores a través de talleres para emprendedores, de comercialización y alianzas estratégicas (Programa Emprendedor 2022).</t>
  </si>
  <si>
    <t>QC0394.2301</t>
  </si>
  <si>
    <t>Otorgar créditos a las Unidades económicas del sector del servicio público de transporte de personas en la modalidad de alquiler sin ruta fija "Taxi" con una tasa fija anual hasta el 12% para sustituir sus unidades con vehículos nuevos a través del programa de "Renovación de Parque Vehicular"</t>
  </si>
  <si>
    <t>QC0394.2302</t>
  </si>
  <si>
    <t>Otorgar apoyos disminuyendo el costo de financiamiento y facilitando la generación de flujo de efectivo en MIPYMES acreditadas por instituciones financieras inscritas en el programa Renovación de Parque Vehicular con Fondos GTO, mediante esquemas de reembolso a tasa a 3 puntos porcentuales</t>
  </si>
  <si>
    <t>QC0828.2301</t>
  </si>
  <si>
    <t>Mantenimiento a instalaciones eléctricas, hidráulicas y sanitarias, pintura e impermeabilización en el bachillerato SABES Tierra Blanca del municipio de Apaseo el Grande con C.C.T. 11ETH0251M</t>
  </si>
  <si>
    <t>QC0828.2302</t>
  </si>
  <si>
    <t>Mantenimiento a instalaciones eléctricas, hidráulicas y sanitarias, pintura e impermeabilización en el bachillerato SABES La Calera del municipio de Irapuato con C.C.T. 11ETH0020V</t>
  </si>
  <si>
    <t>QC0828.2303</t>
  </si>
  <si>
    <t>Mantenimiento a instalaciones eléctricas, hidráulicas y sanitarias, pintura e impermeabilización en el bachillerato SABES Valle de las Flores del municipio de Irapuato con C.C.T. 11ETH0161U</t>
  </si>
  <si>
    <t>QC0828.2304</t>
  </si>
  <si>
    <t>Mantenimiento a instalaciones eléctricas, hidráulicas y sanitarias, pintura e impermeabilización en el bachillerato SABES Puruagua del municipio de Jerécuaro con C.C.T. 11ETH0114J</t>
  </si>
  <si>
    <t>QC0828.2305</t>
  </si>
  <si>
    <t>Mantenimiento a instalaciones eléctricas, hidráulicas y sanitarias, pintura e impermeabilización en el bachillerato SABES Piedras de Lumbre del municipio de Jerécuaro con C.C.T. 11ETH0162T</t>
  </si>
  <si>
    <t>QC0828.2306</t>
  </si>
  <si>
    <t>Mantenimiento a instalaciones eléctricas, hidráulicas y sanitarias, pintura e impermeabilización en el bachillerato SABES San Pedro del Monte del municipio de León con C.C.T. 11ETH0011N</t>
  </si>
  <si>
    <t>QC0828.2307</t>
  </si>
  <si>
    <t>Mantenimiento a instalaciones eléctricas, hidráulicas y sanitarias, pintura e impermeabilización en el bachillerato SABES el Patolito del municipio de San José Iturbide con C.C.T. 11ETH0255I</t>
  </si>
  <si>
    <t>QC0828.2308</t>
  </si>
  <si>
    <t>Mantenimiento a instalaciones eléctricas, hidráulicas y sanitarias, pintura e impermeabilización en el bachillerato SABES Mineral de Pozos del municipio de San Luis de la Paz con C.C.T. 11ETH0177V</t>
  </si>
  <si>
    <t>QC1074.2301</t>
  </si>
  <si>
    <t>Difundir la prevención del delito a través del deporte mediante una campaña dirigida a la población para prevenir conductas violentas y delictivas en el Estado con la participación de la Fuerza Deportiva del Club Celaya</t>
  </si>
  <si>
    <t>QC1074.2302</t>
  </si>
  <si>
    <t>Difundir la prevención del delito a través del deporte mediante una campaña dirigida a la población para prevenir conductas violentas y delictivas en el Estado con la participación de la Fuerza Deportiva del Club León</t>
  </si>
  <si>
    <t>QC1074.2303</t>
  </si>
  <si>
    <t>Difundir la prevención del delito a través del Deporte mediante una campaña dirigida a la población para prevenir conductas violentas y delictivas en el Estado, con la participación de la Fuerza Deportiva Bravos de León</t>
  </si>
  <si>
    <t>QC1074.2304</t>
  </si>
  <si>
    <t>Difundir la prevención del delito a través del Deporte mediante una campaña dirigida a la población para prevenir conductas violentas y delictivas en el Estado, con la participación de la Fuerza Deportiva Abejas de León</t>
  </si>
  <si>
    <t>Levantamiento de aforos, levantamiento geográfico, generación de geodatabase y digitalización de imágenes con las condiciones físicas de ciclovías en la Red administrada por Gobierno del Estado, 2023.</t>
  </si>
  <si>
    <t>QC1075.2309</t>
  </si>
  <si>
    <t>Proyectos ejecutivos y dictámenes para la rehabilitación y conservación de tramos carreteros de la red estatal de caminos pavimentados, paquete 1, 2023</t>
  </si>
  <si>
    <t>QC1075.2310</t>
  </si>
  <si>
    <t>Inspección física y levantamiento de daños en puentes vehiculares de la Red Estatal de Caminos, 2023, Zona A</t>
  </si>
  <si>
    <t>QC1075.2311</t>
  </si>
  <si>
    <t>Inspección física y levantamiento de daños en puentes vehiculares de la Red Estatal de Caminos, 2023, Zona B</t>
  </si>
  <si>
    <t>Generar acciones de atención a 200 jóvenes pertenecientes a pandillas mediante servicios de impartición de conferencias, pláticas, foros de seguridad ciudadana y prevención social, para coadyuvar en el fortalecimiento del tejido social en el estado de Guanajuato</t>
  </si>
  <si>
    <t>Conformar, operar y dar seguimiento a los Comités de Seguridad Vecinal que permita impulsar y consolidar la política de prevención social en el Estado de Guanajuato mediante servicios de impartición de conferencias, pláticas, foros de seguridad ciudadana, prevención social y participación comunitaria con una participación de 1,350 personas</t>
  </si>
  <si>
    <t>Promover acciones de prevención de violencia y delincuencia en Unidades Empresariales (empresas, asociaciones empresariales, clústers o parques industriales) mediante la realización de 20 talleres y pláticas para incidir en una cultura de prevención entre sus trabajadores y familias.</t>
  </si>
  <si>
    <t>211112700010600</t>
  </si>
  <si>
    <t>QC1614.2301</t>
  </si>
  <si>
    <t>Otorgar 366 apoyos económicos a auxiliares educativos para estar frente a grupo cubriendo las necesidades del servicio educativo en la educación básica de escuelas oficiales</t>
  </si>
  <si>
    <t>Realizar evaluación de diseño del Patrullaje Ambiental para la Prevención de la Contaminación Generada por Actividades Agrícolas, con el fin de identificar y mejorar la implementación de las acciones desarrolladas.</t>
  </si>
  <si>
    <t>Instancia Municipal de las Mujeres (IMM) con subsidio para la implementación de acciones en materia de igualdad y derechos humanos para para el adelanto y bienestar de las mujeres</t>
  </si>
  <si>
    <t>QC2895.2305</t>
  </si>
  <si>
    <t>Fortalecer los Centros para el Desarrollo de las Mujeres para su operación</t>
  </si>
  <si>
    <t>QC2895.2306</t>
  </si>
  <si>
    <t>Incentivar que los Mecanismos para el Adelanto de las Mujeres impulsen la formación, profesionalización y certificación de personas cuidadoras, preferentemente mujeres.</t>
  </si>
  <si>
    <t>QC2895.2307</t>
  </si>
  <si>
    <t>Impartir Taller Formativo para impulsar los Mecanismos para el Adelanto de las Mujeres favoreciendo el empoderamiento de las adolescentes y jóvenes.</t>
  </si>
  <si>
    <t>QC2895.2308</t>
  </si>
  <si>
    <t>Impartir Talleres para potenciar la participación de las mujeres mediante un proyecto dirigido al autocuidado en el ámbito comunitario</t>
  </si>
  <si>
    <t>QC2895.2309</t>
  </si>
  <si>
    <t>Promover la modificación del marco normativo y/o programático en materia de igualdad</t>
  </si>
  <si>
    <t>QC2895.2310</t>
  </si>
  <si>
    <t>Impartir Talleres para coadyuvar al fortalecimiento operativo de las casas y albergues para Mujeres Migrantes sus hijas e hijos</t>
  </si>
  <si>
    <t>QC2895.2311</t>
  </si>
  <si>
    <t>Impartir Talleres para impulsar la participación de las mujeres para fomentar una cultura ambiental sustentable.</t>
  </si>
  <si>
    <t>QC2895.2312</t>
  </si>
  <si>
    <t>Impartir Talleres que promuevan los derechos agrarios de las mujeres ejidatarias y comuneras</t>
  </si>
  <si>
    <t>QC2895.2313</t>
  </si>
  <si>
    <t>Realizar Foro para Potencializar la participación política de las Mujeres</t>
  </si>
  <si>
    <t>QC2895.2314</t>
  </si>
  <si>
    <t>Realizar el Foro Mujeres Innovación y Negocios</t>
  </si>
  <si>
    <t>QC2895.2315</t>
  </si>
  <si>
    <t>Realizar foro para Impulsar la igualdad laboral y no discriminación en los centros de trabajo certificados en la NMX-R-025-SCFI-2015 de gobierno del estado.</t>
  </si>
  <si>
    <t>QC2895.2316</t>
  </si>
  <si>
    <t>Fortalecer las capacidades técnicas del funcionariado público en el ámbito local</t>
  </si>
  <si>
    <t>QC3045.2303</t>
  </si>
  <si>
    <t>Brindar atención a empresas a través de asesorías especializadas para el desarrollo de propiedades digitales, diseño, comercio electrónico y competitividad.</t>
  </si>
  <si>
    <t>Dotar de unidades vehiculares al personal adscrito a la Agencia de Investigación Criminal (25 pick up y 35 sedán) con el fin de fortalecer el parque vehicular; que permita brindar atención inmediata en operativos de investigación y/o reacción oportuna y eficaz</t>
  </si>
  <si>
    <t>Otorgar Servicio Especializado de Videovigilancia a la Agencia de Investigación Criminal, con la finalidad de contar con herramientas de vanguardia que permitan obtener información en procesos de  investigación en beneficio de la sociedad para una pronta procuración de Justicia</t>
  </si>
  <si>
    <t>Profesionalizar a las personas facilitadoras de los que replican el modelo de crianza positiva, mediante capacitaciones que les permitan adquirir herramientas parentales para una crianza positiva en niñas, niños y adolescentes, con la finalidad de obtener una certificación con acreditación oficial en el Estado de Guanajuato.</t>
  </si>
  <si>
    <t>QC3181.2208</t>
  </si>
  <si>
    <t>Concluir la asistencia alimentaria durante los primeros mil días de vida, en espacios alimentarios, para acercar una alimentación correcta a menores de 12 a 24 meses de edad.</t>
  </si>
  <si>
    <t>QC3337.2301</t>
  </si>
  <si>
    <t>Garantizar créditos a unidades económicas del sector servicio, comercio e industria para incentivar la colocación de financiamientos a través de Intermediarios financieros mediante el programa Fondo de Garantía NAFIN GTO Contigo Si</t>
  </si>
  <si>
    <t>QC3410.2301</t>
  </si>
  <si>
    <t>Diseñar e Implementar un plan de abogacía y dialogo político para promover la implementación del Modelo de Territorialización de la Estrategia Nacional para la Prevención del Embarazo en Adolescentes</t>
  </si>
  <si>
    <t>QC3410.2302</t>
  </si>
  <si>
    <t>Talleres impartidos para la implementación de la "Ruta para la atención y protección integral de niñas y adolescentes madres y/o embarazadas menores de 15 años" (Ruta NAME)</t>
  </si>
  <si>
    <t>QC3410.2303</t>
  </si>
  <si>
    <t>Talleres para desarrollar acciones para la promoción eimpartición de la Educación Integral en Sexualidad (EIS)</t>
  </si>
  <si>
    <t>QC3410.2304</t>
  </si>
  <si>
    <t>Talleres para el Fortalecimiento de las Redes de Mujeres Constructoras de Paz a través de la elaboración del Plan de acción comunitaria, capacitación especializada y formación como replicadoras.</t>
  </si>
  <si>
    <t>QC3410.2305</t>
  </si>
  <si>
    <t>Informe de actividades del proyecto denominado #Cuentasconmigo</t>
  </si>
  <si>
    <t>QC3410.2306</t>
  </si>
  <si>
    <t>Encuentro estatal de Redes de Mujeres Constructoras de Paz (MUCPAZ)  abordando la situación y retos de la implementación de la Estrategia Nacional para la Prevención del Embarazo en Adolescentes.</t>
  </si>
  <si>
    <t>QC3449.2304</t>
  </si>
  <si>
    <t>Dotar de uniformes de protección y equipos de operación al personal de la Comisión de Búsqueda para la realización de las acciones de búsqueda de personas desaparecidas en campo (pantalones, botas, chalecos, sombreros, rompevientos, impermeable, camisolas, brújulas)</t>
  </si>
  <si>
    <t>QC3449.2305</t>
  </si>
  <si>
    <t>Dotar de herramientas tecnológicas para fortalecer el desarrollo de las funciones de la Comisión de Búsqueda (Drones, georradares, GPS, teléfonos satelitales, radios, pila para dron, teléfonos celulares, mini cargador, grabadora de voz y estación de energía portátil)</t>
  </si>
  <si>
    <t>QC3449.2306</t>
  </si>
  <si>
    <t>Dotar de vehículos a la Comisión de Búsqueda para realizar acciones en campo en terrenos de difícil acceso para la búsqueda de personas desaparecidas (Camionetas pick up 4 x 4)</t>
  </si>
  <si>
    <t>QC3449.2307</t>
  </si>
  <si>
    <t>Dotar de Motocicletas de montaña 250 CC, para realizar acciones en campo en terrenos de difícil acceso para la búsqueda de personas desaparecidas</t>
  </si>
  <si>
    <t>QC3449.2308</t>
  </si>
  <si>
    <t>Dotar de equipo de tecnológias de la información al personal de la Comisión para el desarrollo de sus labores administrativas (Computadora de escritorio, Tabletas,  Disco duro externo, Monitor de computadora, e impresoras portatil)</t>
  </si>
  <si>
    <t>QC3449.2309</t>
  </si>
  <si>
    <t>Dotar al personal de la Comisión Estatal de Búsqueda, las herramientas y conocimientos a través de un Diplomado de nueve módulos con el propósito de que obtengan una certificación oficial de sus capacidades conforme al Protocolo  Homologado de Búsqueda de Personas.</t>
  </si>
  <si>
    <t>QC3449.2310</t>
  </si>
  <si>
    <t>Elaborar estudio de análisis de contexto que incluya: estudio de casos, revisiones de carpetas y expedientes de búsqueda, con el fin de identificar patrones de criminalidad que inciden en la desaparición de personas en el Estado.</t>
  </si>
  <si>
    <t>QC3534.2301</t>
  </si>
  <si>
    <t>Elaboración de Planes de Desarrollo Turístico para localidades que ostentan el reconocimiento como “Encantos de Guanajuato”</t>
  </si>
  <si>
    <t>QC3622.2303</t>
  </si>
  <si>
    <t>Articulación de las comunidades en los Hubi's (Dojos) del Estado a través de foros de dinamización que permitan la  vinculación con los actores del ecosistema.</t>
  </si>
  <si>
    <t>QC3622.2304</t>
  </si>
  <si>
    <t>Equipamiento de 2 Dojos con  mobiliario, equipo audiovisual, equipo de cómputo, de tecnologías de la  información, recreacional y  herramientas para la operación de los espacios.</t>
  </si>
  <si>
    <t>Madres y padres de familia de escuelas públicas de educación básica atendidos con talleres, actividades lúdicas y participativas mediante la red de becarios con temas enfocados a la formación, convivencia y corresponsabilidad social para involucrarlos en el entorno educativo de sus hijas e hijos.</t>
  </si>
  <si>
    <t>QC3684.2301</t>
  </si>
  <si>
    <t>Entrega de paquetes de útiles escolares a estudiantes de primarias públicas</t>
  </si>
  <si>
    <t>QC3689.2301</t>
  </si>
  <si>
    <t>Entrega de mochilas escolares a estudiantes de primarias públicas en el estado de Guanajuato</t>
  </si>
  <si>
    <t>QC3727.2303</t>
  </si>
  <si>
    <t>Habilitación, mantenimiento y servicio de nodos de la red de conectividad pública estatal mediante convenio con el Centro Mexicano de Energías Renovables, 2023</t>
  </si>
  <si>
    <t>Modelo de Atención a las Juventudes del Estado de Guanajuato, a través de una plataforma digital en línea, permite la canalización y seguimiento de las solicitudes e inquietudes de las y los jóvenes al interior del Instituto y con otras dependencias y entidades de la administración pública estatal, con la finalidad de generar una atención integral y directa a las juventudes del estado.</t>
  </si>
  <si>
    <t>Atender las recomendaciones que emita el grupo interinstitucional y multidisciplinario derivado del informe de resultados de la solicitud de emisión de la alerta de género en el Estado de Guanajuato</t>
  </si>
  <si>
    <t>Incentivos económicos (190 premios en efectivo) y en especie (14 automóviles) otorgados a las personas contribuyentes que resulten ganadoras del «Sorteo ¡¡¡Ganas porque Cumples 2023!!!, incluye permisos e impuestos</t>
  </si>
  <si>
    <t>Realizar el evento del «Sorteo ¡¡¡Ganas porque Cumples 2023!!!» y evento de cierre del programa, en el cual se llevará a cabo la entrega de los premios a las personas contribuyentes ganadoras</t>
  </si>
  <si>
    <t>QC3810.2301</t>
  </si>
  <si>
    <t>Entrega de mochilas escolares a estudiantes de escuelas públicas del nivel medio superior en el Estado de Guanajuato</t>
  </si>
  <si>
    <t>QC3814.2301</t>
  </si>
  <si>
    <t>Otorgamiento de apoyos económicos mensuales hasta por un total de $8,000 a mujeres mayores de edad que habiten preferentemente en zonas de atención prioritaria, para fortalecer su ingreso y el de sus familias</t>
  </si>
  <si>
    <t>QC3816.2301</t>
  </si>
  <si>
    <t>Atención a estudiantes de primarias públicas a través del club de tareas en los Centros Gto Contigo Sí</t>
  </si>
  <si>
    <t>Consulta social con la participación de representantes del sector social, sector productivo, sector académicos, gubernamental ase como en la ciudadanía en general, mediante la realización de foros, talleres, consultas en línea, encuetas telefónicas y presenciales como insumos para la determinación de los objetivos, estrategias y proyectos del Plan Estatal de Desarrollo 2050.</t>
  </si>
  <si>
    <t>Trámite realizado</t>
  </si>
  <si>
    <t>Anteproyecto realizado</t>
  </si>
  <si>
    <t>Cierre Administrativo</t>
  </si>
  <si>
    <t>Automoviles adquiridos</t>
  </si>
  <si>
    <t>Unidades de Mobiliario clínico y administrativo entregado</t>
  </si>
  <si>
    <t>Proyecto de adecuación y equipamiento realizado</t>
  </si>
  <si>
    <t>Kilómetros de ciclovías con  proyecto</t>
  </si>
  <si>
    <t>Obra civil construida</t>
  </si>
  <si>
    <t>Sistemas de abastecimiento rehabilitados</t>
  </si>
  <si>
    <t>Espacios deportivos Intervenidos</t>
  </si>
  <si>
    <t>Puentes intervenidos</t>
  </si>
  <si>
    <t>.Entronques intervenidos</t>
  </si>
  <si>
    <t>Padrón de Usuarios Actualizado</t>
  </si>
  <si>
    <t>Metros cuadrados impermeabilizados</t>
  </si>
  <si>
    <t>Cancha y techumbre construidas</t>
  </si>
  <si>
    <t>Obra Construida</t>
  </si>
  <si>
    <t>Metros pavimentados</t>
  </si>
  <si>
    <t>Espacios educativos construidos y rehabilitados</t>
  </si>
  <si>
    <t>Empresas Asesoradas</t>
  </si>
  <si>
    <t>Compradores apoyados</t>
  </si>
  <si>
    <t>Parcelas agrícolas rehabilitadas</t>
  </si>
  <si>
    <t>Vivero rehabilitado</t>
  </si>
  <si>
    <t>Magueyes adquiridos y plantados</t>
  </si>
  <si>
    <t>Módulos de producción de miel instalados</t>
  </si>
  <si>
    <t>Proyectos beneficiados</t>
  </si>
  <si>
    <t>Convenios con Municipios cerrados administrativamente</t>
  </si>
  <si>
    <t>Piezas</t>
  </si>
  <si>
    <t>Pieza adquirida</t>
  </si>
  <si>
    <t>Registros de defunción validados</t>
  </si>
  <si>
    <t>Paquetes tecnologicos adquiridos</t>
  </si>
  <si>
    <t>Equipo informático instalado</t>
  </si>
  <si>
    <t>Capacitación realizada</t>
  </si>
  <si>
    <t>Campaña Subregistro cero realizada</t>
  </si>
  <si>
    <t>Campaña  soy México realizada</t>
  </si>
  <si>
    <t>Pago de la aportación de 1 al millar a la STRC realizado</t>
  </si>
  <si>
    <t>Empresas asesoradas</t>
  </si>
  <si>
    <t>Empresas capacitadas</t>
  </si>
  <si>
    <t>Cierre de acciones realizadas</t>
  </si>
  <si>
    <t>Créditos otorgados</t>
  </si>
  <si>
    <t>.Kilómetros con proyecto ejecutivo</t>
  </si>
  <si>
    <t>Evaluación de diseño</t>
  </si>
  <si>
    <t>IMM con subsidio radicado</t>
  </si>
  <si>
    <t>Centros Operando</t>
  </si>
  <si>
    <t>Personas Certificadas</t>
  </si>
  <si>
    <t>Taller impartido</t>
  </si>
  <si>
    <t>Talleres impartidos</t>
  </si>
  <si>
    <t>Informe de modificación elaborada</t>
  </si>
  <si>
    <t>Plan implementado</t>
  </si>
  <si>
    <t>Informe relizado</t>
  </si>
  <si>
    <t>Encuentro realizado</t>
  </si>
  <si>
    <t>Uniformes y accesorios entregados</t>
  </si>
  <si>
    <t>Herramientas tecnológicas entregadas</t>
  </si>
  <si>
    <t>Camionetas Pick Up entregadas</t>
  </si>
  <si>
    <t>Motocicletas de montaña entregadas</t>
  </si>
  <si>
    <t>Diplomado impartido</t>
  </si>
  <si>
    <t>Estudio de análisis de contexto elaborado</t>
  </si>
  <si>
    <t>Planes de Desarrollo Turístico Elaborados</t>
  </si>
  <si>
    <t>Personas participando en evento de inversión</t>
  </si>
  <si>
    <t>Foros de  dinamización  realizados</t>
  </si>
  <si>
    <t>Paquetes de útiles entregados</t>
  </si>
  <si>
    <t>Mochila escolares entregadas</t>
  </si>
  <si>
    <t>Nodos con mantenimiento realizado</t>
  </si>
  <si>
    <t>Mochilas escolares entregadas</t>
  </si>
  <si>
    <t>Mujeres beneficiadas</t>
  </si>
  <si>
    <t>Estudiantes atendidos</t>
  </si>
  <si>
    <t>Señales turísticas instaladas</t>
  </si>
  <si>
    <t>Continuar con la adquisición de equipamiento tecnológico y audiovisual consistente en kit de iluminación de video y fotografía para el correcto desarrollo de los eventos de
prevención. RF22</t>
  </si>
  <si>
    <t>Continuar con la adquisición de una grúa para los elementos de la Comisaría General para mejorar la atención y cobertura en materia de seguridad pública. RF22</t>
  </si>
  <si>
    <t>Cierre administrativo del fortalecimiento a las Fuerzas de Seguridad Pública con la adquisición de cargadores con la finalidad de preservar la seguridad pública en el Estado. RF22</t>
  </si>
  <si>
    <t>Suministro y colocación de malla electrificada con alarma sonora y sirena en azotea del Centro Penitenciario de Irapuato</t>
  </si>
  <si>
    <t>Dotar a los Centros Penitenciarios de equipamiento tecnológico consistente en computadoras de escritorio, portátiles, monitores 22",escáner ADF, impresoras, switch, videoproyector, cámara, reloj checador, etc, a fin de respaldar su operación.</t>
  </si>
  <si>
    <t>Adquisición de equipo de defensa y seguridad, fortaleciendo los operativos de indagación y reacción que realiza el personal de la Agencia de Investigación Criminal</t>
  </si>
  <si>
    <t>Construcción de paraderos en las carreteras Ramal al Guarapo y Valle de Santiago - EC Huanímaro; paquete no. 5, 2023</t>
  </si>
  <si>
    <t>Gobierno del Estado de Guanajuato
Programas y Proyectos de Inversión
DEL 01 DE ENERO AL 30 DE JUNIO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</si>
</sst>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sz val="11"/>
      <color theme="1"/>
      <name val="Calibri"/>
      <family val="2"/>
      <scheme val="minor"/>
    </font>
    <font>
      <b/>
      <sz val="8"/>
      <name val="Arial"/>
      <family val="2"/>
    </font>
    <font>
      <sz val="10"/>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cellStyleXfs>
  <cellXfs count="24">
    <xf numFmtId="0" fontId="0" fillId="0" borderId="0" xfId="0"/>
    <xf numFmtId="0" fontId="2" fillId="2" borderId="2" xfId="3"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3" xfId="4" applyFont="1" applyFill="1" applyBorder="1" applyAlignment="1">
      <alignment horizontal="left" vertical="center"/>
    </xf>
    <xf numFmtId="0" fontId="2" fillId="2" borderId="5" xfId="4" applyFont="1" applyFill="1" applyBorder="1" applyAlignment="1">
      <alignment horizontal="center" vertical="center"/>
    </xf>
    <xf numFmtId="0" fontId="2" fillId="2" borderId="6" xfId="3"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4" applyNumberFormat="1" applyFont="1" applyFill="1" applyBorder="1" applyAlignment="1">
      <alignment horizontal="center" vertical="center" wrapText="1"/>
    </xf>
    <xf numFmtId="0" fontId="4" fillId="0" borderId="0" xfId="0" applyFont="1"/>
    <xf numFmtId="0" fontId="4" fillId="3" borderId="0" xfId="0" applyFont="1" applyFill="1" applyAlignment="1" applyProtection="1">
      <alignment horizontal="center" vertical="center"/>
      <protection locked="0"/>
    </xf>
    <xf numFmtId="0" fontId="4" fillId="3" borderId="0" xfId="0" applyFont="1" applyFill="1" applyAlignment="1" applyProtection="1">
      <alignment vertical="center" wrapText="1"/>
      <protection locked="0"/>
    </xf>
    <xf numFmtId="43" fontId="4" fillId="3" borderId="0" xfId="1" applyFont="1" applyFill="1" applyAlignment="1" applyProtection="1">
      <alignment vertical="center"/>
      <protection locked="0"/>
    </xf>
    <xf numFmtId="9" fontId="4" fillId="3" borderId="0" xfId="2"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vertical="center" wrapText="1"/>
      <protection locked="0"/>
    </xf>
    <xf numFmtId="43" fontId="4" fillId="0" borderId="0" xfId="1" applyFont="1" applyFill="1" applyAlignment="1" applyProtection="1">
      <alignment vertical="center"/>
      <protection locked="0"/>
    </xf>
    <xf numFmtId="9" fontId="4" fillId="0" borderId="0" xfId="2" applyFont="1" applyFill="1" applyAlignment="1" applyProtection="1">
      <alignment horizontal="center" vertical="center"/>
      <protection locked="0"/>
    </xf>
    <xf numFmtId="4" fontId="4" fillId="0" borderId="0" xfId="0" applyNumberFormat="1" applyFont="1" applyFill="1" applyAlignment="1" applyProtection="1">
      <alignment horizontal="center" vertical="center" wrapText="1"/>
      <protection locked="0"/>
    </xf>
    <xf numFmtId="43" fontId="0" fillId="0" borderId="0" xfId="1" applyFont="1"/>
    <xf numFmtId="43" fontId="0" fillId="0" borderId="0" xfId="0" applyNumberFormat="1"/>
    <xf numFmtId="0" fontId="2" fillId="2" borderId="1" xfId="0" applyFont="1" applyFill="1" applyBorder="1" applyAlignment="1" applyProtection="1">
      <alignment horizontal="center" vertical="center" wrapText="1"/>
      <protection locked="0"/>
    </xf>
  </cellXfs>
  <cellStyles count="5">
    <cellStyle name="Millares" xfId="1" builtinId="3"/>
    <cellStyle name="Normal" xfId="0" builtinId="0"/>
    <cellStyle name="Normal 4 2" xfId="4"/>
    <cellStyle name="Normal_141008Reportes Cuadros Institucionales-sectorialesADV"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29"/>
  <sheetViews>
    <sheetView showGridLines="0" tabSelected="1" zoomScaleNormal="100" workbookViewId="0">
      <pane xSplit="4" ySplit="3" topLeftCell="E4" activePane="bottomRight" state="frozen"/>
      <selection pane="topRight" activeCell="E1" sqref="E1"/>
      <selection pane="bottomLeft" activeCell="A4" sqref="A4"/>
      <selection pane="bottomRight" activeCell="C4" sqref="C4"/>
    </sheetView>
  </sheetViews>
  <sheetFormatPr baseColWidth="10" defaultRowHeight="15" x14ac:dyDescent="0.25"/>
  <cols>
    <col min="1" max="1" width="16.7109375" customWidth="1"/>
    <col min="2" max="2" width="26.28515625" customWidth="1"/>
    <col min="3" max="3" width="55.7109375" customWidth="1"/>
    <col min="4" max="4" width="15.7109375" customWidth="1"/>
    <col min="5" max="6" width="17.140625" bestFit="1" customWidth="1"/>
    <col min="7" max="7" width="16.140625" bestFit="1" customWidth="1"/>
    <col min="8" max="10" width="11.7109375" customWidth="1"/>
    <col min="11" max="11" width="15.7109375" customWidth="1"/>
    <col min="12" max="15" width="10.7109375" customWidth="1"/>
  </cols>
  <sheetData>
    <row r="1" spans="1:15" s="11" customFormat="1" ht="35.1" customHeight="1" x14ac:dyDescent="0.2">
      <c r="A1" s="23" t="s">
        <v>5696</v>
      </c>
      <c r="B1" s="23"/>
      <c r="C1" s="23"/>
      <c r="D1" s="23"/>
      <c r="E1" s="23"/>
      <c r="F1" s="23"/>
      <c r="G1" s="23"/>
      <c r="H1" s="23"/>
      <c r="I1" s="23"/>
      <c r="J1" s="23"/>
      <c r="K1" s="23"/>
      <c r="L1" s="23"/>
      <c r="M1" s="23"/>
      <c r="N1" s="23"/>
      <c r="O1" s="23"/>
    </row>
    <row r="2" spans="1:15" s="11" customFormat="1" ht="12.75" customHeight="1" x14ac:dyDescent="0.2">
      <c r="A2" s="1"/>
      <c r="B2" s="1"/>
      <c r="C2" s="1"/>
      <c r="D2" s="1"/>
      <c r="E2" s="2"/>
      <c r="F2" s="3" t="s">
        <v>0</v>
      </c>
      <c r="G2" s="4"/>
      <c r="H2" s="2"/>
      <c r="I2" s="3"/>
      <c r="J2" s="3" t="s">
        <v>1</v>
      </c>
      <c r="K2" s="3"/>
      <c r="L2" s="5" t="s">
        <v>2</v>
      </c>
      <c r="M2" s="4"/>
      <c r="N2" s="6" t="s">
        <v>3</v>
      </c>
      <c r="O2" s="7"/>
    </row>
    <row r="3" spans="1:15" s="11" customFormat="1" ht="21.95" customHeight="1" x14ac:dyDescent="0.2">
      <c r="A3" s="8" t="s">
        <v>4</v>
      </c>
      <c r="B3" s="8" t="s">
        <v>5</v>
      </c>
      <c r="C3" s="8" t="s">
        <v>6</v>
      </c>
      <c r="D3" s="8" t="s">
        <v>7</v>
      </c>
      <c r="E3" s="9" t="s">
        <v>8</v>
      </c>
      <c r="F3" s="9" t="s">
        <v>9</v>
      </c>
      <c r="G3" s="9" t="s">
        <v>10</v>
      </c>
      <c r="H3" s="9" t="s">
        <v>11</v>
      </c>
      <c r="I3" s="9" t="s">
        <v>9</v>
      </c>
      <c r="J3" s="9" t="s">
        <v>12</v>
      </c>
      <c r="K3" s="9" t="s">
        <v>289</v>
      </c>
      <c r="L3" s="9" t="s">
        <v>13</v>
      </c>
      <c r="M3" s="9" t="s">
        <v>14</v>
      </c>
      <c r="N3" s="10" t="s">
        <v>15</v>
      </c>
      <c r="O3" s="10" t="s">
        <v>16</v>
      </c>
    </row>
    <row r="4" spans="1:15" ht="157.5" x14ac:dyDescent="0.25">
      <c r="A4" s="12" t="s">
        <v>1764</v>
      </c>
      <c r="B4" s="13" t="s">
        <v>1092</v>
      </c>
      <c r="C4" s="13" t="s">
        <v>1765</v>
      </c>
      <c r="D4" s="12" t="s">
        <v>1766</v>
      </c>
      <c r="E4" s="14">
        <v>0</v>
      </c>
      <c r="F4" s="14">
        <v>1843321.2000000002</v>
      </c>
      <c r="G4" s="14">
        <v>1843321.2000000002</v>
      </c>
      <c r="H4" s="13"/>
      <c r="I4" s="13"/>
      <c r="J4" s="13"/>
      <c r="K4" s="13"/>
      <c r="L4" s="15">
        <v>0</v>
      </c>
      <c r="M4" s="15">
        <v>1</v>
      </c>
      <c r="N4" s="15"/>
      <c r="O4" s="15"/>
    </row>
    <row r="5" spans="1:15" ht="22.5" x14ac:dyDescent="0.25">
      <c r="A5" s="16" t="s">
        <v>3791</v>
      </c>
      <c r="B5" s="17" t="s">
        <v>1092</v>
      </c>
      <c r="C5" s="17" t="s">
        <v>1157</v>
      </c>
      <c r="D5" s="16" t="s">
        <v>1766</v>
      </c>
      <c r="E5" s="18"/>
      <c r="F5" s="18"/>
      <c r="G5" s="18"/>
      <c r="H5" s="20" t="s">
        <v>17</v>
      </c>
      <c r="I5" s="20">
        <v>1</v>
      </c>
      <c r="J5" s="20">
        <v>1</v>
      </c>
      <c r="K5" s="17" t="s">
        <v>1216</v>
      </c>
      <c r="L5" s="19"/>
      <c r="M5" s="19"/>
      <c r="N5" s="19" t="s">
        <v>17</v>
      </c>
      <c r="O5" s="19">
        <v>1</v>
      </c>
    </row>
    <row r="6" spans="1:15" ht="135" x14ac:dyDescent="0.25">
      <c r="A6" s="12" t="s">
        <v>2115</v>
      </c>
      <c r="B6" s="13" t="s">
        <v>2116</v>
      </c>
      <c r="C6" s="13" t="s">
        <v>2117</v>
      </c>
      <c r="D6" s="12" t="s">
        <v>1766</v>
      </c>
      <c r="E6" s="14">
        <v>350000</v>
      </c>
      <c r="F6" s="14">
        <v>350000</v>
      </c>
      <c r="G6" s="14">
        <v>0</v>
      </c>
      <c r="H6" s="13"/>
      <c r="I6" s="13"/>
      <c r="J6" s="13"/>
      <c r="K6" s="13"/>
      <c r="L6" s="15">
        <v>0</v>
      </c>
      <c r="M6" s="15">
        <v>0</v>
      </c>
      <c r="N6" s="15"/>
      <c r="O6" s="15"/>
    </row>
    <row r="7" spans="1:15" ht="33.75" x14ac:dyDescent="0.25">
      <c r="A7" s="16" t="s">
        <v>4713</v>
      </c>
      <c r="B7" s="17" t="s">
        <v>2116</v>
      </c>
      <c r="C7" s="17" t="s">
        <v>4714</v>
      </c>
      <c r="D7" s="16" t="s">
        <v>1766</v>
      </c>
      <c r="E7" s="18"/>
      <c r="F7" s="18"/>
      <c r="G7" s="18"/>
      <c r="H7" s="20">
        <v>1</v>
      </c>
      <c r="I7" s="20">
        <v>1</v>
      </c>
      <c r="J7" s="20">
        <v>0</v>
      </c>
      <c r="K7" s="17" t="s">
        <v>5115</v>
      </c>
      <c r="L7" s="19"/>
      <c r="M7" s="19"/>
      <c r="N7" s="19">
        <v>0</v>
      </c>
      <c r="O7" s="19">
        <v>0</v>
      </c>
    </row>
    <row r="8" spans="1:15" ht="146.25" x14ac:dyDescent="0.25">
      <c r="A8" s="12" t="s">
        <v>2118</v>
      </c>
      <c r="B8" s="13" t="s">
        <v>148</v>
      </c>
      <c r="C8" s="13" t="s">
        <v>571</v>
      </c>
      <c r="D8" s="12" t="s">
        <v>1766</v>
      </c>
      <c r="E8" s="14">
        <v>1000000</v>
      </c>
      <c r="F8" s="14">
        <v>1000000</v>
      </c>
      <c r="G8" s="14">
        <v>0</v>
      </c>
      <c r="H8" s="13"/>
      <c r="I8" s="13"/>
      <c r="J8" s="13"/>
      <c r="K8" s="13"/>
      <c r="L8" s="15">
        <v>0</v>
      </c>
      <c r="M8" s="15">
        <v>0</v>
      </c>
      <c r="N8" s="15"/>
      <c r="O8" s="15"/>
    </row>
    <row r="9" spans="1:15" ht="45" x14ac:dyDescent="0.25">
      <c r="A9" s="16" t="s">
        <v>4715</v>
      </c>
      <c r="B9" s="17" t="s">
        <v>148</v>
      </c>
      <c r="C9" s="17" t="s">
        <v>4716</v>
      </c>
      <c r="D9" s="16" t="s">
        <v>1766</v>
      </c>
      <c r="E9" s="18"/>
      <c r="F9" s="18"/>
      <c r="G9" s="18"/>
      <c r="H9" s="20">
        <v>2</v>
      </c>
      <c r="I9" s="20">
        <v>2</v>
      </c>
      <c r="J9" s="20">
        <v>0</v>
      </c>
      <c r="K9" s="17" t="s">
        <v>308</v>
      </c>
      <c r="L9" s="19"/>
      <c r="M9" s="19"/>
      <c r="N9" s="19">
        <v>0</v>
      </c>
      <c r="O9" s="19">
        <v>0</v>
      </c>
    </row>
    <row r="10" spans="1:15" ht="236.25" x14ac:dyDescent="0.25">
      <c r="A10" s="12" t="s">
        <v>2121</v>
      </c>
      <c r="B10" s="13" t="s">
        <v>624</v>
      </c>
      <c r="C10" s="13" t="s">
        <v>2122</v>
      </c>
      <c r="D10" s="12" t="s">
        <v>1766</v>
      </c>
      <c r="E10" s="14">
        <v>4000000</v>
      </c>
      <c r="F10" s="14">
        <v>12988840</v>
      </c>
      <c r="G10" s="14">
        <v>4846050</v>
      </c>
      <c r="H10" s="13"/>
      <c r="I10" s="13"/>
      <c r="J10" s="13"/>
      <c r="K10" s="13"/>
      <c r="L10" s="15">
        <v>1.2115125</v>
      </c>
      <c r="M10" s="15">
        <v>0.37309336322566139</v>
      </c>
      <c r="N10" s="15"/>
      <c r="O10" s="15"/>
    </row>
    <row r="11" spans="1:15" ht="45" x14ac:dyDescent="0.25">
      <c r="A11" s="16" t="s">
        <v>4721</v>
      </c>
      <c r="B11" s="17" t="s">
        <v>624</v>
      </c>
      <c r="C11" s="17" t="s">
        <v>4722</v>
      </c>
      <c r="D11" s="16" t="s">
        <v>1766</v>
      </c>
      <c r="E11" s="18"/>
      <c r="F11" s="18"/>
      <c r="G11" s="18"/>
      <c r="H11" s="20">
        <v>1</v>
      </c>
      <c r="I11" s="20">
        <v>1</v>
      </c>
      <c r="J11" s="20">
        <v>0</v>
      </c>
      <c r="K11" s="17" t="s">
        <v>872</v>
      </c>
      <c r="L11" s="19"/>
      <c r="M11" s="19"/>
      <c r="N11" s="19">
        <v>0</v>
      </c>
      <c r="O11" s="19">
        <v>0</v>
      </c>
    </row>
    <row r="12" spans="1:15" ht="67.5" x14ac:dyDescent="0.25">
      <c r="A12" s="16" t="s">
        <v>4723</v>
      </c>
      <c r="B12" s="17" t="s">
        <v>624</v>
      </c>
      <c r="C12" s="17" t="s">
        <v>5622</v>
      </c>
      <c r="D12" s="16" t="s">
        <v>1766</v>
      </c>
      <c r="E12" s="18"/>
      <c r="F12" s="18"/>
      <c r="G12" s="18"/>
      <c r="H12" s="20">
        <v>1</v>
      </c>
      <c r="I12" s="20">
        <v>1</v>
      </c>
      <c r="J12" s="20">
        <v>0.3</v>
      </c>
      <c r="K12" s="17" t="s">
        <v>5117</v>
      </c>
      <c r="L12" s="19"/>
      <c r="M12" s="19"/>
      <c r="N12" s="19">
        <v>0.3</v>
      </c>
      <c r="O12" s="19">
        <v>0.3</v>
      </c>
    </row>
    <row r="13" spans="1:15" ht="45" x14ac:dyDescent="0.25">
      <c r="A13" s="16" t="s">
        <v>4724</v>
      </c>
      <c r="B13" s="17" t="s">
        <v>624</v>
      </c>
      <c r="C13" s="17" t="s">
        <v>4725</v>
      </c>
      <c r="D13" s="16" t="s">
        <v>1766</v>
      </c>
      <c r="E13" s="18"/>
      <c r="F13" s="18"/>
      <c r="G13" s="18"/>
      <c r="H13" s="20">
        <v>1</v>
      </c>
      <c r="I13" s="20">
        <v>1</v>
      </c>
      <c r="J13" s="20">
        <v>0</v>
      </c>
      <c r="K13" s="17" t="s">
        <v>5118</v>
      </c>
      <c r="L13" s="19"/>
      <c r="M13" s="19"/>
      <c r="N13" s="19">
        <v>0</v>
      </c>
      <c r="O13" s="19">
        <v>0</v>
      </c>
    </row>
    <row r="14" spans="1:15" ht="33.75" x14ac:dyDescent="0.25">
      <c r="A14" s="12" t="s">
        <v>2123</v>
      </c>
      <c r="B14" s="13" t="s">
        <v>2124</v>
      </c>
      <c r="C14" s="13" t="s">
        <v>2125</v>
      </c>
      <c r="D14" s="12" t="s">
        <v>1766</v>
      </c>
      <c r="E14" s="14">
        <v>7000000</v>
      </c>
      <c r="F14" s="14">
        <v>7000000</v>
      </c>
      <c r="G14" s="14">
        <v>0</v>
      </c>
      <c r="H14" s="13"/>
      <c r="I14" s="13"/>
      <c r="J14" s="13"/>
      <c r="K14" s="13"/>
      <c r="L14" s="15">
        <v>0</v>
      </c>
      <c r="M14" s="15">
        <v>0</v>
      </c>
      <c r="N14" s="15"/>
      <c r="O14" s="15"/>
    </row>
    <row r="15" spans="1:15" ht="33.75" x14ac:dyDescent="0.25">
      <c r="A15" s="16" t="s">
        <v>4726</v>
      </c>
      <c r="B15" s="17" t="s">
        <v>2124</v>
      </c>
      <c r="C15" s="17" t="s">
        <v>4727</v>
      </c>
      <c r="D15" s="16" t="s">
        <v>1766</v>
      </c>
      <c r="E15" s="18"/>
      <c r="F15" s="18"/>
      <c r="G15" s="18"/>
      <c r="H15" s="20">
        <v>1</v>
      </c>
      <c r="I15" s="20">
        <v>1</v>
      </c>
      <c r="J15" s="20">
        <v>0</v>
      </c>
      <c r="K15" s="17" t="s">
        <v>5119</v>
      </c>
      <c r="L15" s="19"/>
      <c r="M15" s="19"/>
      <c r="N15" s="19">
        <v>0</v>
      </c>
      <c r="O15" s="19">
        <v>0</v>
      </c>
    </row>
    <row r="16" spans="1:15" ht="123.75" x14ac:dyDescent="0.25">
      <c r="A16" s="12" t="s">
        <v>1852</v>
      </c>
      <c r="B16" s="13" t="s">
        <v>251</v>
      </c>
      <c r="C16" s="13" t="s">
        <v>1853</v>
      </c>
      <c r="D16" s="12" t="s">
        <v>1854</v>
      </c>
      <c r="E16" s="14">
        <v>4000000</v>
      </c>
      <c r="F16" s="14">
        <v>11865107.68</v>
      </c>
      <c r="G16" s="14">
        <v>7865107.6699999999</v>
      </c>
      <c r="H16" s="13"/>
      <c r="I16" s="13"/>
      <c r="J16" s="13"/>
      <c r="K16" s="13"/>
      <c r="L16" s="15">
        <v>1.9662769174999999</v>
      </c>
      <c r="M16" s="15">
        <v>0.66287705785068785</v>
      </c>
      <c r="N16" s="15"/>
      <c r="O16" s="15"/>
    </row>
    <row r="17" spans="1:15" ht="33.75" x14ac:dyDescent="0.25">
      <c r="A17" s="16" t="s">
        <v>3982</v>
      </c>
      <c r="B17" s="17" t="s">
        <v>251</v>
      </c>
      <c r="C17" s="17" t="s">
        <v>3983</v>
      </c>
      <c r="D17" s="16" t="s">
        <v>1854</v>
      </c>
      <c r="E17" s="18"/>
      <c r="F17" s="18"/>
      <c r="G17" s="18"/>
      <c r="H17" s="20" t="s">
        <v>17</v>
      </c>
      <c r="I17" s="20">
        <v>10</v>
      </c>
      <c r="J17" s="20">
        <v>10</v>
      </c>
      <c r="K17" s="17" t="s">
        <v>814</v>
      </c>
      <c r="L17" s="19"/>
      <c r="M17" s="19"/>
      <c r="N17" s="19" t="s">
        <v>17</v>
      </c>
      <c r="O17" s="19">
        <v>1</v>
      </c>
    </row>
    <row r="18" spans="1:15" ht="33.75" x14ac:dyDescent="0.25">
      <c r="A18" s="16" t="s">
        <v>3984</v>
      </c>
      <c r="B18" s="17" t="s">
        <v>251</v>
      </c>
      <c r="C18" s="17" t="s">
        <v>1027</v>
      </c>
      <c r="D18" s="16" t="s">
        <v>1854</v>
      </c>
      <c r="E18" s="18"/>
      <c r="F18" s="18"/>
      <c r="G18" s="18"/>
      <c r="H18" s="20" t="s">
        <v>17</v>
      </c>
      <c r="I18" s="20">
        <v>255</v>
      </c>
      <c r="J18" s="20">
        <v>255</v>
      </c>
      <c r="K18" s="17" t="s">
        <v>815</v>
      </c>
      <c r="L18" s="19"/>
      <c r="M18" s="19"/>
      <c r="N18" s="19" t="s">
        <v>17</v>
      </c>
      <c r="O18" s="19">
        <v>1</v>
      </c>
    </row>
    <row r="19" spans="1:15" ht="33.75" x14ac:dyDescent="0.25">
      <c r="A19" s="16" t="s">
        <v>3985</v>
      </c>
      <c r="B19" s="17" t="s">
        <v>251</v>
      </c>
      <c r="C19" s="17" t="s">
        <v>3986</v>
      </c>
      <c r="D19" s="16" t="s">
        <v>1854</v>
      </c>
      <c r="E19" s="18"/>
      <c r="F19" s="18"/>
      <c r="G19" s="18"/>
      <c r="H19" s="20">
        <v>57</v>
      </c>
      <c r="I19" s="20">
        <v>57</v>
      </c>
      <c r="J19" s="20">
        <v>0</v>
      </c>
      <c r="K19" s="17" t="s">
        <v>814</v>
      </c>
      <c r="L19" s="19"/>
      <c r="M19" s="19"/>
      <c r="N19" s="19">
        <v>0</v>
      </c>
      <c r="O19" s="19">
        <v>0</v>
      </c>
    </row>
    <row r="20" spans="1:15" ht="33.75" x14ac:dyDescent="0.25">
      <c r="A20" s="16" t="s">
        <v>3987</v>
      </c>
      <c r="B20" s="17" t="s">
        <v>251</v>
      </c>
      <c r="C20" s="17" t="s">
        <v>3988</v>
      </c>
      <c r="D20" s="16" t="s">
        <v>1854</v>
      </c>
      <c r="E20" s="18"/>
      <c r="F20" s="18"/>
      <c r="G20" s="18"/>
      <c r="H20" s="20">
        <v>485</v>
      </c>
      <c r="I20" s="20">
        <v>485</v>
      </c>
      <c r="J20" s="20">
        <v>0</v>
      </c>
      <c r="K20" s="17" t="s">
        <v>4984</v>
      </c>
      <c r="L20" s="19"/>
      <c r="M20" s="19"/>
      <c r="N20" s="19">
        <v>0</v>
      </c>
      <c r="O20" s="19">
        <v>0</v>
      </c>
    </row>
    <row r="21" spans="1:15" ht="33.75" x14ac:dyDescent="0.25">
      <c r="A21" s="16" t="s">
        <v>3989</v>
      </c>
      <c r="B21" s="17" t="s">
        <v>251</v>
      </c>
      <c r="C21" s="17" t="s">
        <v>3990</v>
      </c>
      <c r="D21" s="16" t="s">
        <v>1854</v>
      </c>
      <c r="E21" s="18"/>
      <c r="F21" s="18"/>
      <c r="G21" s="18"/>
      <c r="H21" s="20">
        <v>222</v>
      </c>
      <c r="I21" s="20">
        <v>222</v>
      </c>
      <c r="J21" s="20">
        <v>0</v>
      </c>
      <c r="K21" s="17" t="s">
        <v>300</v>
      </c>
      <c r="L21" s="19"/>
      <c r="M21" s="19"/>
      <c r="N21" s="19">
        <v>0</v>
      </c>
      <c r="O21" s="19">
        <v>0</v>
      </c>
    </row>
    <row r="22" spans="1:15" ht="180" x14ac:dyDescent="0.25">
      <c r="A22" s="12" t="s">
        <v>1771</v>
      </c>
      <c r="B22" s="13" t="s">
        <v>1772</v>
      </c>
      <c r="C22" s="13" t="s">
        <v>1773</v>
      </c>
      <c r="D22" s="12" t="s">
        <v>1774</v>
      </c>
      <c r="E22" s="14">
        <v>650000</v>
      </c>
      <c r="F22" s="14">
        <v>650000</v>
      </c>
      <c r="G22" s="14">
        <v>0</v>
      </c>
      <c r="H22" s="13"/>
      <c r="I22" s="13"/>
      <c r="J22" s="13"/>
      <c r="K22" s="13"/>
      <c r="L22" s="15">
        <v>0</v>
      </c>
      <c r="M22" s="15">
        <v>0</v>
      </c>
      <c r="N22" s="15"/>
      <c r="O22" s="15"/>
    </row>
    <row r="23" spans="1:15" ht="45" x14ac:dyDescent="0.25">
      <c r="A23" s="16" t="s">
        <v>3795</v>
      </c>
      <c r="B23" s="17" t="s">
        <v>1772</v>
      </c>
      <c r="C23" s="17" t="s">
        <v>3796</v>
      </c>
      <c r="D23" s="16" t="s">
        <v>1774</v>
      </c>
      <c r="E23" s="18"/>
      <c r="F23" s="18"/>
      <c r="G23" s="18"/>
      <c r="H23" s="20">
        <v>164</v>
      </c>
      <c r="I23" s="20">
        <v>164</v>
      </c>
      <c r="J23" s="20">
        <v>0</v>
      </c>
      <c r="K23" s="17" t="s">
        <v>892</v>
      </c>
      <c r="L23" s="19"/>
      <c r="M23" s="19"/>
      <c r="N23" s="19">
        <v>0</v>
      </c>
      <c r="O23" s="19">
        <v>0</v>
      </c>
    </row>
    <row r="24" spans="1:15" ht="191.25" x14ac:dyDescent="0.25">
      <c r="A24" s="12" t="s">
        <v>1791</v>
      </c>
      <c r="B24" s="13" t="s">
        <v>561</v>
      </c>
      <c r="C24" s="13" t="s">
        <v>1792</v>
      </c>
      <c r="D24" s="12" t="s">
        <v>1774</v>
      </c>
      <c r="E24" s="14">
        <v>995000</v>
      </c>
      <c r="F24" s="14">
        <v>1885415.72</v>
      </c>
      <c r="G24" s="14">
        <v>890415.71</v>
      </c>
      <c r="H24" s="13"/>
      <c r="I24" s="13"/>
      <c r="J24" s="13"/>
      <c r="K24" s="13"/>
      <c r="L24" s="15">
        <v>0.89489016080402006</v>
      </c>
      <c r="M24" s="15">
        <v>0.47226492309080775</v>
      </c>
      <c r="N24" s="15"/>
      <c r="O24" s="15"/>
    </row>
    <row r="25" spans="1:15" ht="33.75" x14ac:dyDescent="0.25">
      <c r="A25" s="16" t="s">
        <v>3833</v>
      </c>
      <c r="B25" s="17" t="s">
        <v>561</v>
      </c>
      <c r="C25" s="17" t="s">
        <v>3834</v>
      </c>
      <c r="D25" s="16" t="s">
        <v>1774</v>
      </c>
      <c r="E25" s="18"/>
      <c r="F25" s="18"/>
      <c r="G25" s="18"/>
      <c r="H25" s="20" t="s">
        <v>17</v>
      </c>
      <c r="I25" s="20">
        <v>79</v>
      </c>
      <c r="J25" s="20">
        <v>79</v>
      </c>
      <c r="K25" s="17" t="s">
        <v>881</v>
      </c>
      <c r="L25" s="19"/>
      <c r="M25" s="19"/>
      <c r="N25" s="19" t="s">
        <v>17</v>
      </c>
      <c r="O25" s="19">
        <v>1</v>
      </c>
    </row>
    <row r="26" spans="1:15" ht="33.75" x14ac:dyDescent="0.25">
      <c r="A26" s="16" t="s">
        <v>3835</v>
      </c>
      <c r="B26" s="17" t="s">
        <v>561</v>
      </c>
      <c r="C26" s="17" t="s">
        <v>3836</v>
      </c>
      <c r="D26" s="16" t="s">
        <v>1774</v>
      </c>
      <c r="E26" s="18"/>
      <c r="F26" s="18"/>
      <c r="G26" s="18"/>
      <c r="H26" s="20">
        <v>505</v>
      </c>
      <c r="I26" s="20">
        <v>505</v>
      </c>
      <c r="J26" s="20">
        <v>0</v>
      </c>
      <c r="K26" s="17" t="s">
        <v>300</v>
      </c>
      <c r="L26" s="19"/>
      <c r="M26" s="19"/>
      <c r="N26" s="19">
        <v>0</v>
      </c>
      <c r="O26" s="19">
        <v>0</v>
      </c>
    </row>
    <row r="27" spans="1:15" ht="33.75" x14ac:dyDescent="0.25">
      <c r="A27" s="16" t="s">
        <v>3837</v>
      </c>
      <c r="B27" s="17" t="s">
        <v>561</v>
      </c>
      <c r="C27" s="17" t="s">
        <v>3838</v>
      </c>
      <c r="D27" s="16" t="s">
        <v>1774</v>
      </c>
      <c r="E27" s="18"/>
      <c r="F27" s="18"/>
      <c r="G27" s="18"/>
      <c r="H27" s="20">
        <v>4</v>
      </c>
      <c r="I27" s="20">
        <v>4</v>
      </c>
      <c r="J27" s="20">
        <v>0</v>
      </c>
      <c r="K27" s="17" t="s">
        <v>4966</v>
      </c>
      <c r="L27" s="19"/>
      <c r="M27" s="19"/>
      <c r="N27" s="19">
        <v>0</v>
      </c>
      <c r="O27" s="19">
        <v>0</v>
      </c>
    </row>
    <row r="28" spans="1:15" ht="303.75" x14ac:dyDescent="0.25">
      <c r="A28" s="12" t="s">
        <v>1705</v>
      </c>
      <c r="B28" s="13" t="s">
        <v>18</v>
      </c>
      <c r="C28" s="13" t="s">
        <v>5195</v>
      </c>
      <c r="D28" s="12" t="s">
        <v>1706</v>
      </c>
      <c r="E28" s="14">
        <v>6000000</v>
      </c>
      <c r="F28" s="14">
        <v>8078297.6800000006</v>
      </c>
      <c r="G28" s="14">
        <v>741710.68</v>
      </c>
      <c r="H28" s="13"/>
      <c r="I28" s="13"/>
      <c r="J28" s="13"/>
      <c r="K28" s="13"/>
      <c r="L28" s="15">
        <v>0.12361844666666667</v>
      </c>
      <c r="M28" s="15">
        <v>9.1815220159106592E-2</v>
      </c>
      <c r="N28" s="15"/>
      <c r="O28" s="15"/>
    </row>
    <row r="29" spans="1:15" ht="33.75" x14ac:dyDescent="0.25">
      <c r="A29" s="16" t="s">
        <v>3600</v>
      </c>
      <c r="B29" s="17" t="s">
        <v>18</v>
      </c>
      <c r="C29" s="17" t="s">
        <v>3601</v>
      </c>
      <c r="D29" s="16" t="s">
        <v>1706</v>
      </c>
      <c r="E29" s="18"/>
      <c r="F29" s="18"/>
      <c r="G29" s="18"/>
      <c r="H29" s="20" t="s">
        <v>17</v>
      </c>
      <c r="I29" s="20">
        <v>23</v>
      </c>
      <c r="J29" s="20">
        <v>23</v>
      </c>
      <c r="K29" s="17" t="s">
        <v>421</v>
      </c>
      <c r="L29" s="19"/>
      <c r="M29" s="19"/>
      <c r="N29" s="19" t="s">
        <v>17</v>
      </c>
      <c r="O29" s="19">
        <v>1</v>
      </c>
    </row>
    <row r="30" spans="1:15" ht="22.5" x14ac:dyDescent="0.25">
      <c r="A30" s="16" t="s">
        <v>3602</v>
      </c>
      <c r="B30" s="17" t="s">
        <v>18</v>
      </c>
      <c r="C30" s="17" t="s">
        <v>676</v>
      </c>
      <c r="D30" s="16" t="s">
        <v>1706</v>
      </c>
      <c r="E30" s="18"/>
      <c r="F30" s="18"/>
      <c r="G30" s="18"/>
      <c r="H30" s="20" t="s">
        <v>17</v>
      </c>
      <c r="I30" s="20">
        <v>1</v>
      </c>
      <c r="J30" s="20">
        <v>1</v>
      </c>
      <c r="K30" s="17" t="s">
        <v>810</v>
      </c>
      <c r="L30" s="19"/>
      <c r="M30" s="19"/>
      <c r="N30" s="19" t="s">
        <v>17</v>
      </c>
      <c r="O30" s="19">
        <v>1</v>
      </c>
    </row>
    <row r="31" spans="1:15" ht="33.75" x14ac:dyDescent="0.25">
      <c r="A31" s="16" t="s">
        <v>3603</v>
      </c>
      <c r="B31" s="17" t="s">
        <v>18</v>
      </c>
      <c r="C31" s="17" t="s">
        <v>3604</v>
      </c>
      <c r="D31" s="16" t="s">
        <v>1706</v>
      </c>
      <c r="E31" s="18"/>
      <c r="F31" s="18"/>
      <c r="G31" s="18"/>
      <c r="H31" s="20" t="s">
        <v>17</v>
      </c>
      <c r="I31" s="20">
        <v>1</v>
      </c>
      <c r="J31" s="20">
        <v>1</v>
      </c>
      <c r="K31" s="17" t="s">
        <v>4929</v>
      </c>
      <c r="L31" s="19"/>
      <c r="M31" s="19"/>
      <c r="N31" s="19" t="s">
        <v>17</v>
      </c>
      <c r="O31" s="19">
        <v>1</v>
      </c>
    </row>
    <row r="32" spans="1:15" ht="33.75" x14ac:dyDescent="0.25">
      <c r="A32" s="16" t="s">
        <v>3605</v>
      </c>
      <c r="B32" s="17" t="s">
        <v>18</v>
      </c>
      <c r="C32" s="17" t="s">
        <v>3606</v>
      </c>
      <c r="D32" s="16" t="s">
        <v>1706</v>
      </c>
      <c r="E32" s="18"/>
      <c r="F32" s="18"/>
      <c r="G32" s="18"/>
      <c r="H32" s="20" t="s">
        <v>17</v>
      </c>
      <c r="I32" s="20">
        <v>1</v>
      </c>
      <c r="J32" s="20">
        <v>1</v>
      </c>
      <c r="K32" s="17" t="s">
        <v>1068</v>
      </c>
      <c r="L32" s="19"/>
      <c r="M32" s="19"/>
      <c r="N32" s="19" t="s">
        <v>17</v>
      </c>
      <c r="O32" s="19">
        <v>1</v>
      </c>
    </row>
    <row r="33" spans="1:15" ht="45" x14ac:dyDescent="0.25">
      <c r="A33" s="16" t="s">
        <v>3607</v>
      </c>
      <c r="B33" s="17" t="s">
        <v>18</v>
      </c>
      <c r="C33" s="17" t="s">
        <v>3608</v>
      </c>
      <c r="D33" s="16" t="s">
        <v>1706</v>
      </c>
      <c r="E33" s="18"/>
      <c r="F33" s="18"/>
      <c r="G33" s="18"/>
      <c r="H33" s="20">
        <v>368</v>
      </c>
      <c r="I33" s="20">
        <v>368</v>
      </c>
      <c r="J33" s="20">
        <v>0</v>
      </c>
      <c r="K33" s="17" t="s">
        <v>292</v>
      </c>
      <c r="L33" s="19"/>
      <c r="M33" s="19"/>
      <c r="N33" s="19">
        <v>0</v>
      </c>
      <c r="O33" s="19">
        <v>0</v>
      </c>
    </row>
    <row r="34" spans="1:15" ht="45" x14ac:dyDescent="0.25">
      <c r="A34" s="16" t="s">
        <v>3609</v>
      </c>
      <c r="B34" s="17" t="s">
        <v>18</v>
      </c>
      <c r="C34" s="17" t="s">
        <v>3610</v>
      </c>
      <c r="D34" s="16" t="s">
        <v>1706</v>
      </c>
      <c r="E34" s="18"/>
      <c r="F34" s="18"/>
      <c r="G34" s="18"/>
      <c r="H34" s="20">
        <v>176</v>
      </c>
      <c r="I34" s="20">
        <v>176</v>
      </c>
      <c r="J34" s="20">
        <v>0</v>
      </c>
      <c r="K34" s="17" t="s">
        <v>809</v>
      </c>
      <c r="L34" s="19"/>
      <c r="M34" s="19"/>
      <c r="N34" s="19">
        <v>0</v>
      </c>
      <c r="O34" s="19">
        <v>0</v>
      </c>
    </row>
    <row r="35" spans="1:15" ht="22.5" x14ac:dyDescent="0.25">
      <c r="A35" s="16" t="s">
        <v>3611</v>
      </c>
      <c r="B35" s="17" t="s">
        <v>18</v>
      </c>
      <c r="C35" s="17" t="s">
        <v>3612</v>
      </c>
      <c r="D35" s="16" t="s">
        <v>1706</v>
      </c>
      <c r="E35" s="18"/>
      <c r="F35" s="18"/>
      <c r="G35" s="18"/>
      <c r="H35" s="20">
        <v>1</v>
      </c>
      <c r="I35" s="20">
        <v>1</v>
      </c>
      <c r="J35" s="20">
        <v>0</v>
      </c>
      <c r="K35" s="17" t="s">
        <v>902</v>
      </c>
      <c r="L35" s="19"/>
      <c r="M35" s="19"/>
      <c r="N35" s="19">
        <v>0</v>
      </c>
      <c r="O35" s="19">
        <v>0</v>
      </c>
    </row>
    <row r="36" spans="1:15" ht="22.5" x14ac:dyDescent="0.25">
      <c r="A36" s="16" t="s">
        <v>3613</v>
      </c>
      <c r="B36" s="17" t="s">
        <v>18</v>
      </c>
      <c r="C36" s="17" t="s">
        <v>3614</v>
      </c>
      <c r="D36" s="16" t="s">
        <v>1706</v>
      </c>
      <c r="E36" s="18"/>
      <c r="F36" s="18"/>
      <c r="G36" s="18"/>
      <c r="H36" s="20">
        <v>550</v>
      </c>
      <c r="I36" s="20">
        <v>550</v>
      </c>
      <c r="J36" s="20">
        <v>0</v>
      </c>
      <c r="K36" s="17" t="s">
        <v>300</v>
      </c>
      <c r="L36" s="19"/>
      <c r="M36" s="19"/>
      <c r="N36" s="19">
        <v>0</v>
      </c>
      <c r="O36" s="19">
        <v>0</v>
      </c>
    </row>
    <row r="37" spans="1:15" ht="33.75" x14ac:dyDescent="0.25">
      <c r="A37" s="16" t="s">
        <v>5471</v>
      </c>
      <c r="B37" s="17" t="s">
        <v>18</v>
      </c>
      <c r="C37" s="17" t="s">
        <v>5472</v>
      </c>
      <c r="D37" s="16" t="s">
        <v>1706</v>
      </c>
      <c r="E37" s="18"/>
      <c r="F37" s="18"/>
      <c r="G37" s="18"/>
      <c r="H37" s="20" t="s">
        <v>17</v>
      </c>
      <c r="I37" s="20">
        <v>40000</v>
      </c>
      <c r="J37" s="20">
        <v>0</v>
      </c>
      <c r="K37" s="17" t="s">
        <v>5651</v>
      </c>
      <c r="L37" s="19"/>
      <c r="M37" s="19"/>
      <c r="N37" s="19" t="s">
        <v>17</v>
      </c>
      <c r="O37" s="19">
        <v>0</v>
      </c>
    </row>
    <row r="38" spans="1:15" ht="67.5" x14ac:dyDescent="0.25">
      <c r="A38" s="16" t="s">
        <v>5473</v>
      </c>
      <c r="B38" s="17" t="s">
        <v>18</v>
      </c>
      <c r="C38" s="17" t="s">
        <v>5474</v>
      </c>
      <c r="D38" s="16" t="s">
        <v>1706</v>
      </c>
      <c r="E38" s="18"/>
      <c r="F38" s="18"/>
      <c r="G38" s="18"/>
      <c r="H38" s="20" t="s">
        <v>17</v>
      </c>
      <c r="I38" s="20">
        <v>6</v>
      </c>
      <c r="J38" s="20">
        <v>0</v>
      </c>
      <c r="K38" s="17" t="s">
        <v>5652</v>
      </c>
      <c r="L38" s="19"/>
      <c r="M38" s="19"/>
      <c r="N38" s="19" t="s">
        <v>17</v>
      </c>
      <c r="O38" s="19">
        <v>0</v>
      </c>
    </row>
    <row r="39" spans="1:15" ht="33.75" x14ac:dyDescent="0.25">
      <c r="A39" s="16" t="s">
        <v>5475</v>
      </c>
      <c r="B39" s="17" t="s">
        <v>18</v>
      </c>
      <c r="C39" s="17" t="s">
        <v>5476</v>
      </c>
      <c r="D39" s="16" t="s">
        <v>1706</v>
      </c>
      <c r="E39" s="18"/>
      <c r="F39" s="18"/>
      <c r="G39" s="18"/>
      <c r="H39" s="20" t="s">
        <v>17</v>
      </c>
      <c r="I39" s="20">
        <v>6</v>
      </c>
      <c r="J39" s="20">
        <v>0</v>
      </c>
      <c r="K39" s="17" t="s">
        <v>5653</v>
      </c>
      <c r="L39" s="19"/>
      <c r="M39" s="19"/>
      <c r="N39" s="19" t="s">
        <v>17</v>
      </c>
      <c r="O39" s="19">
        <v>0</v>
      </c>
    </row>
    <row r="40" spans="1:15" ht="45" x14ac:dyDescent="0.25">
      <c r="A40" s="16" t="s">
        <v>5477</v>
      </c>
      <c r="B40" s="17" t="s">
        <v>18</v>
      </c>
      <c r="C40" s="17" t="s">
        <v>5478</v>
      </c>
      <c r="D40" s="16" t="s">
        <v>1706</v>
      </c>
      <c r="E40" s="18"/>
      <c r="F40" s="18"/>
      <c r="G40" s="18"/>
      <c r="H40" s="20" t="s">
        <v>17</v>
      </c>
      <c r="I40" s="20">
        <v>2</v>
      </c>
      <c r="J40" s="20">
        <v>0</v>
      </c>
      <c r="K40" s="17" t="s">
        <v>5654</v>
      </c>
      <c r="L40" s="19"/>
      <c r="M40" s="19"/>
      <c r="N40" s="19" t="s">
        <v>17</v>
      </c>
      <c r="O40" s="19">
        <v>0</v>
      </c>
    </row>
    <row r="41" spans="1:15" ht="33.75" x14ac:dyDescent="0.25">
      <c r="A41" s="16" t="s">
        <v>5479</v>
      </c>
      <c r="B41" s="17" t="s">
        <v>18</v>
      </c>
      <c r="C41" s="17" t="s">
        <v>5480</v>
      </c>
      <c r="D41" s="16" t="s">
        <v>1706</v>
      </c>
      <c r="E41" s="18"/>
      <c r="F41" s="18"/>
      <c r="G41" s="18"/>
      <c r="H41" s="20" t="s">
        <v>17</v>
      </c>
      <c r="I41" s="20">
        <v>11</v>
      </c>
      <c r="J41" s="20">
        <v>0</v>
      </c>
      <c r="K41" s="17" t="s">
        <v>5655</v>
      </c>
      <c r="L41" s="19"/>
      <c r="M41" s="19"/>
      <c r="N41" s="19" t="s">
        <v>17</v>
      </c>
      <c r="O41" s="19">
        <v>0</v>
      </c>
    </row>
    <row r="42" spans="1:15" ht="33.75" x14ac:dyDescent="0.25">
      <c r="A42" s="16" t="s">
        <v>5481</v>
      </c>
      <c r="B42" s="17" t="s">
        <v>18</v>
      </c>
      <c r="C42" s="17" t="s">
        <v>5482</v>
      </c>
      <c r="D42" s="16" t="s">
        <v>1706</v>
      </c>
      <c r="E42" s="18"/>
      <c r="F42" s="18"/>
      <c r="G42" s="18"/>
      <c r="H42" s="20" t="s">
        <v>17</v>
      </c>
      <c r="I42" s="20">
        <v>1</v>
      </c>
      <c r="J42" s="20">
        <v>0</v>
      </c>
      <c r="K42" s="17" t="s">
        <v>5656</v>
      </c>
      <c r="L42" s="19"/>
      <c r="M42" s="19"/>
      <c r="N42" s="19" t="s">
        <v>17</v>
      </c>
      <c r="O42" s="19">
        <v>0</v>
      </c>
    </row>
    <row r="43" spans="1:15" ht="45" x14ac:dyDescent="0.25">
      <c r="A43" s="16" t="s">
        <v>5483</v>
      </c>
      <c r="B43" s="17" t="s">
        <v>18</v>
      </c>
      <c r="C43" s="17" t="s">
        <v>5484</v>
      </c>
      <c r="D43" s="16" t="s">
        <v>1706</v>
      </c>
      <c r="E43" s="18"/>
      <c r="F43" s="18"/>
      <c r="G43" s="18"/>
      <c r="H43" s="20" t="s">
        <v>17</v>
      </c>
      <c r="I43" s="20">
        <v>1</v>
      </c>
      <c r="J43" s="20">
        <v>0</v>
      </c>
      <c r="K43" s="17" t="s">
        <v>5657</v>
      </c>
      <c r="L43" s="19"/>
      <c r="M43" s="19"/>
      <c r="N43" s="19" t="s">
        <v>17</v>
      </c>
      <c r="O43" s="19">
        <v>0</v>
      </c>
    </row>
    <row r="44" spans="1:15" ht="180" x14ac:dyDescent="0.25">
      <c r="A44" s="12" t="s">
        <v>1683</v>
      </c>
      <c r="B44" s="13" t="s">
        <v>21</v>
      </c>
      <c r="C44" s="13" t="s">
        <v>1684</v>
      </c>
      <c r="D44" s="12" t="s">
        <v>1685</v>
      </c>
      <c r="E44" s="14">
        <v>5000000</v>
      </c>
      <c r="F44" s="14">
        <v>7443222.21</v>
      </c>
      <c r="G44" s="14">
        <v>3029771.22</v>
      </c>
      <c r="H44" s="13"/>
      <c r="I44" s="13"/>
      <c r="J44" s="13"/>
      <c r="K44" s="13"/>
      <c r="L44" s="15">
        <v>0.60595424400000009</v>
      </c>
      <c r="M44" s="15">
        <v>0.40705102367217921</v>
      </c>
      <c r="N44" s="15"/>
      <c r="O44" s="15"/>
    </row>
    <row r="45" spans="1:15" ht="56.25" x14ac:dyDescent="0.25">
      <c r="A45" s="16" t="s">
        <v>3440</v>
      </c>
      <c r="B45" s="17" t="s">
        <v>21</v>
      </c>
      <c r="C45" s="17" t="s">
        <v>3441</v>
      </c>
      <c r="D45" s="16" t="s">
        <v>1685</v>
      </c>
      <c r="E45" s="18"/>
      <c r="F45" s="18"/>
      <c r="G45" s="18"/>
      <c r="H45" s="20" t="s">
        <v>17</v>
      </c>
      <c r="I45" s="20">
        <v>1</v>
      </c>
      <c r="J45" s="20">
        <v>1</v>
      </c>
      <c r="K45" s="17" t="s">
        <v>330</v>
      </c>
      <c r="L45" s="19"/>
      <c r="M45" s="19"/>
      <c r="N45" s="19" t="s">
        <v>17</v>
      </c>
      <c r="O45" s="19">
        <v>1</v>
      </c>
    </row>
    <row r="46" spans="1:15" ht="22.5" x14ac:dyDescent="0.25">
      <c r="A46" s="16" t="s">
        <v>3442</v>
      </c>
      <c r="B46" s="17" t="s">
        <v>21</v>
      </c>
      <c r="C46" s="17" t="s">
        <v>3443</v>
      </c>
      <c r="D46" s="16" t="s">
        <v>1685</v>
      </c>
      <c r="E46" s="18"/>
      <c r="F46" s="18"/>
      <c r="G46" s="18"/>
      <c r="H46" s="20" t="s">
        <v>17</v>
      </c>
      <c r="I46" s="20">
        <v>1</v>
      </c>
      <c r="J46" s="20">
        <v>1</v>
      </c>
      <c r="K46" s="17" t="s">
        <v>308</v>
      </c>
      <c r="L46" s="19"/>
      <c r="M46" s="19"/>
      <c r="N46" s="19" t="s">
        <v>17</v>
      </c>
      <c r="O46" s="19">
        <v>1</v>
      </c>
    </row>
    <row r="47" spans="1:15" ht="33.75" x14ac:dyDescent="0.25">
      <c r="A47" s="16" t="s">
        <v>3444</v>
      </c>
      <c r="B47" s="17" t="s">
        <v>21</v>
      </c>
      <c r="C47" s="17" t="s">
        <v>276</v>
      </c>
      <c r="D47" s="16" t="s">
        <v>1685</v>
      </c>
      <c r="E47" s="18"/>
      <c r="F47" s="18"/>
      <c r="G47" s="18"/>
      <c r="H47" s="20">
        <v>4</v>
      </c>
      <c r="I47" s="20">
        <v>4</v>
      </c>
      <c r="J47" s="20">
        <v>2</v>
      </c>
      <c r="K47" s="17" t="s">
        <v>342</v>
      </c>
      <c r="L47" s="19"/>
      <c r="M47" s="19"/>
      <c r="N47" s="19">
        <v>0.5</v>
      </c>
      <c r="O47" s="19">
        <v>0.5</v>
      </c>
    </row>
    <row r="48" spans="1:15" ht="33.75" x14ac:dyDescent="0.25">
      <c r="A48" s="16" t="s">
        <v>3445</v>
      </c>
      <c r="B48" s="17" t="s">
        <v>21</v>
      </c>
      <c r="C48" s="17" t="s">
        <v>3446</v>
      </c>
      <c r="D48" s="16" t="s">
        <v>1685</v>
      </c>
      <c r="E48" s="18"/>
      <c r="F48" s="18"/>
      <c r="G48" s="18"/>
      <c r="H48" s="20">
        <v>11</v>
      </c>
      <c r="I48" s="20">
        <v>11</v>
      </c>
      <c r="J48" s="20">
        <v>0</v>
      </c>
      <c r="K48" s="17" t="s">
        <v>4916</v>
      </c>
      <c r="L48" s="19"/>
      <c r="M48" s="19"/>
      <c r="N48" s="19">
        <v>0</v>
      </c>
      <c r="O48" s="19">
        <v>0</v>
      </c>
    </row>
    <row r="49" spans="1:15" ht="22.5" x14ac:dyDescent="0.25">
      <c r="A49" s="16" t="s">
        <v>3447</v>
      </c>
      <c r="B49" s="17" t="s">
        <v>21</v>
      </c>
      <c r="C49" s="17" t="s">
        <v>3448</v>
      </c>
      <c r="D49" s="16" t="s">
        <v>1685</v>
      </c>
      <c r="E49" s="18"/>
      <c r="F49" s="18"/>
      <c r="G49" s="18"/>
      <c r="H49" s="20">
        <v>1</v>
      </c>
      <c r="I49" s="20">
        <v>1</v>
      </c>
      <c r="J49" s="20">
        <v>0</v>
      </c>
      <c r="K49" s="17" t="s">
        <v>387</v>
      </c>
      <c r="L49" s="19"/>
      <c r="M49" s="19"/>
      <c r="N49" s="19">
        <v>0</v>
      </c>
      <c r="O49" s="19">
        <v>0</v>
      </c>
    </row>
    <row r="50" spans="1:15" ht="22.5" x14ac:dyDescent="0.25">
      <c r="A50" s="16" t="s">
        <v>3449</v>
      </c>
      <c r="B50" s="17" t="s">
        <v>21</v>
      </c>
      <c r="C50" s="17" t="s">
        <v>3450</v>
      </c>
      <c r="D50" s="16" t="s">
        <v>1685</v>
      </c>
      <c r="E50" s="18"/>
      <c r="F50" s="18"/>
      <c r="G50" s="18"/>
      <c r="H50" s="20">
        <v>1</v>
      </c>
      <c r="I50" s="20">
        <v>1</v>
      </c>
      <c r="J50" s="20">
        <v>0</v>
      </c>
      <c r="K50" s="17" t="s">
        <v>4917</v>
      </c>
      <c r="L50" s="19"/>
      <c r="M50" s="19"/>
      <c r="N50" s="19">
        <v>0</v>
      </c>
      <c r="O50" s="19">
        <v>0</v>
      </c>
    </row>
    <row r="51" spans="1:15" ht="225" x14ac:dyDescent="0.25">
      <c r="A51" s="12" t="s">
        <v>1686</v>
      </c>
      <c r="B51" s="13" t="s">
        <v>22</v>
      </c>
      <c r="C51" s="13" t="s">
        <v>1687</v>
      </c>
      <c r="D51" s="12" t="s">
        <v>1685</v>
      </c>
      <c r="E51" s="14">
        <v>2999999.9999999995</v>
      </c>
      <c r="F51" s="14">
        <v>3509605.2800000003</v>
      </c>
      <c r="G51" s="14">
        <v>549323.13</v>
      </c>
      <c r="H51" s="13"/>
      <c r="I51" s="13"/>
      <c r="J51" s="13"/>
      <c r="K51" s="13"/>
      <c r="L51" s="15">
        <v>0.18310771000000003</v>
      </c>
      <c r="M51" s="15">
        <v>0.15651991781822255</v>
      </c>
      <c r="N51" s="15"/>
      <c r="O51" s="15"/>
    </row>
    <row r="52" spans="1:15" ht="45" x14ac:dyDescent="0.25">
      <c r="A52" s="16" t="s">
        <v>3451</v>
      </c>
      <c r="B52" s="17" t="s">
        <v>22</v>
      </c>
      <c r="C52" s="17" t="s">
        <v>3452</v>
      </c>
      <c r="D52" s="16" t="s">
        <v>1685</v>
      </c>
      <c r="E52" s="18"/>
      <c r="F52" s="18"/>
      <c r="G52" s="18"/>
      <c r="H52" s="20">
        <v>110</v>
      </c>
      <c r="I52" s="20">
        <v>110</v>
      </c>
      <c r="J52" s="20">
        <v>74</v>
      </c>
      <c r="K52" s="17" t="s">
        <v>4918</v>
      </c>
      <c r="L52" s="19"/>
      <c r="M52" s="19"/>
      <c r="N52" s="19">
        <v>0.67272727272727273</v>
      </c>
      <c r="O52" s="19">
        <v>0.67272727272727273</v>
      </c>
    </row>
    <row r="53" spans="1:15" ht="56.25" x14ac:dyDescent="0.25">
      <c r="A53" s="16" t="s">
        <v>3453</v>
      </c>
      <c r="B53" s="17" t="s">
        <v>22</v>
      </c>
      <c r="C53" s="17" t="s">
        <v>3454</v>
      </c>
      <c r="D53" s="16" t="s">
        <v>1685</v>
      </c>
      <c r="E53" s="18"/>
      <c r="F53" s="18"/>
      <c r="G53" s="18"/>
      <c r="H53" s="20">
        <v>61</v>
      </c>
      <c r="I53" s="20">
        <v>61</v>
      </c>
      <c r="J53" s="20">
        <v>32</v>
      </c>
      <c r="K53" s="17" t="s">
        <v>345</v>
      </c>
      <c r="L53" s="19"/>
      <c r="M53" s="19"/>
      <c r="N53" s="19">
        <v>0.52459016393442626</v>
      </c>
      <c r="O53" s="19">
        <v>0.52459016393442626</v>
      </c>
    </row>
    <row r="54" spans="1:15" ht="45" x14ac:dyDescent="0.25">
      <c r="A54" s="16" t="s">
        <v>3455</v>
      </c>
      <c r="B54" s="17" t="s">
        <v>22</v>
      </c>
      <c r="C54" s="17" t="s">
        <v>683</v>
      </c>
      <c r="D54" s="16" t="s">
        <v>1685</v>
      </c>
      <c r="E54" s="18"/>
      <c r="F54" s="18"/>
      <c r="G54" s="18"/>
      <c r="H54" s="20">
        <v>192</v>
      </c>
      <c r="I54" s="20">
        <v>192</v>
      </c>
      <c r="J54" s="20">
        <v>100</v>
      </c>
      <c r="K54" s="17" t="s">
        <v>4919</v>
      </c>
      <c r="L54" s="19"/>
      <c r="M54" s="19"/>
      <c r="N54" s="19">
        <v>0.52083333333333337</v>
      </c>
      <c r="O54" s="19">
        <v>0.52083333333333337</v>
      </c>
    </row>
    <row r="55" spans="1:15" ht="180" x14ac:dyDescent="0.25">
      <c r="A55" s="12" t="s">
        <v>1677</v>
      </c>
      <c r="B55" s="13" t="s">
        <v>111</v>
      </c>
      <c r="C55" s="13" t="s">
        <v>1678</v>
      </c>
      <c r="D55" s="12" t="s">
        <v>1679</v>
      </c>
      <c r="E55" s="14">
        <v>22711834.989999995</v>
      </c>
      <c r="F55" s="14">
        <v>20444252.160000004</v>
      </c>
      <c r="G55" s="14">
        <v>7263950.3099999996</v>
      </c>
      <c r="H55" s="13"/>
      <c r="I55" s="13"/>
      <c r="J55" s="13"/>
      <c r="K55" s="13"/>
      <c r="L55" s="15">
        <v>0.31983106222805474</v>
      </c>
      <c r="M55" s="15">
        <v>0.3553052590601582</v>
      </c>
      <c r="N55" s="15"/>
      <c r="O55" s="15"/>
    </row>
    <row r="56" spans="1:15" ht="67.5" x14ac:dyDescent="0.25">
      <c r="A56" s="16" t="s">
        <v>3428</v>
      </c>
      <c r="B56" s="17" t="s">
        <v>111</v>
      </c>
      <c r="C56" s="17" t="s">
        <v>3429</v>
      </c>
      <c r="D56" s="16" t="s">
        <v>1679</v>
      </c>
      <c r="E56" s="18"/>
      <c r="F56" s="18"/>
      <c r="G56" s="18"/>
      <c r="H56" s="20">
        <v>16000</v>
      </c>
      <c r="I56" s="20">
        <v>16000</v>
      </c>
      <c r="J56" s="20">
        <v>17907</v>
      </c>
      <c r="K56" s="17" t="s">
        <v>830</v>
      </c>
      <c r="L56" s="19"/>
      <c r="M56" s="19"/>
      <c r="N56" s="19">
        <v>1.1191875</v>
      </c>
      <c r="O56" s="19">
        <v>1.1191875</v>
      </c>
    </row>
    <row r="57" spans="1:15" ht="236.25" x14ac:dyDescent="0.25">
      <c r="A57" s="12" t="s">
        <v>1688</v>
      </c>
      <c r="B57" s="13" t="s">
        <v>113</v>
      </c>
      <c r="C57" s="13" t="s">
        <v>1689</v>
      </c>
      <c r="D57" s="12" t="s">
        <v>1679</v>
      </c>
      <c r="E57" s="14">
        <v>2000000</v>
      </c>
      <c r="F57" s="14">
        <v>2020372.4900000002</v>
      </c>
      <c r="G57" s="14">
        <v>365594.19999999995</v>
      </c>
      <c r="H57" s="13"/>
      <c r="I57" s="13"/>
      <c r="J57" s="13"/>
      <c r="K57" s="13"/>
      <c r="L57" s="15">
        <v>0.18279709999999999</v>
      </c>
      <c r="M57" s="15">
        <v>0.18095385965189018</v>
      </c>
      <c r="N57" s="15"/>
      <c r="O57" s="15"/>
    </row>
    <row r="58" spans="1:15" ht="67.5" x14ac:dyDescent="0.25">
      <c r="A58" s="16" t="s">
        <v>3456</v>
      </c>
      <c r="B58" s="17" t="s">
        <v>113</v>
      </c>
      <c r="C58" s="17" t="s">
        <v>3457</v>
      </c>
      <c r="D58" s="16" t="s">
        <v>1679</v>
      </c>
      <c r="E58" s="18"/>
      <c r="F58" s="18"/>
      <c r="G58" s="18"/>
      <c r="H58" s="20">
        <v>10</v>
      </c>
      <c r="I58" s="20">
        <v>10</v>
      </c>
      <c r="J58" s="20">
        <v>1</v>
      </c>
      <c r="K58" s="17" t="s">
        <v>824</v>
      </c>
      <c r="L58" s="19"/>
      <c r="M58" s="19"/>
      <c r="N58" s="19">
        <v>0.1</v>
      </c>
      <c r="O58" s="19">
        <v>0.1</v>
      </c>
    </row>
    <row r="59" spans="1:15" ht="258.75" x14ac:dyDescent="0.25">
      <c r="A59" s="12" t="s">
        <v>2050</v>
      </c>
      <c r="B59" s="13" t="s">
        <v>935</v>
      </c>
      <c r="C59" s="13" t="s">
        <v>2051</v>
      </c>
      <c r="D59" s="12" t="s">
        <v>1679</v>
      </c>
      <c r="E59" s="14">
        <v>709486102</v>
      </c>
      <c r="F59" s="14">
        <v>766155317.19000006</v>
      </c>
      <c r="G59" s="14">
        <v>259833246.30000001</v>
      </c>
      <c r="H59" s="13"/>
      <c r="I59" s="13"/>
      <c r="J59" s="13"/>
      <c r="K59" s="13"/>
      <c r="L59" s="15">
        <v>0.36622739412025862</v>
      </c>
      <c r="M59" s="15">
        <v>0.33913912815090935</v>
      </c>
      <c r="N59" s="15"/>
      <c r="O59" s="15"/>
    </row>
    <row r="60" spans="1:15" ht="67.5" x14ac:dyDescent="0.25">
      <c r="A60" s="16" t="s">
        <v>4628</v>
      </c>
      <c r="B60" s="17" t="s">
        <v>935</v>
      </c>
      <c r="C60" s="17" t="s">
        <v>4629</v>
      </c>
      <c r="D60" s="16" t="s">
        <v>1679</v>
      </c>
      <c r="E60" s="18"/>
      <c r="F60" s="18"/>
      <c r="G60" s="18"/>
      <c r="H60" s="20" t="s">
        <v>17</v>
      </c>
      <c r="I60" s="20">
        <v>21</v>
      </c>
      <c r="J60" s="20">
        <v>8</v>
      </c>
      <c r="K60" s="17" t="s">
        <v>997</v>
      </c>
      <c r="L60" s="19"/>
      <c r="M60" s="19"/>
      <c r="N60" s="19" t="s">
        <v>17</v>
      </c>
      <c r="O60" s="19">
        <v>0.38095238095238093</v>
      </c>
    </row>
    <row r="61" spans="1:15" ht="56.25" x14ac:dyDescent="0.25">
      <c r="A61" s="16" t="s">
        <v>4630</v>
      </c>
      <c r="B61" s="17" t="s">
        <v>935</v>
      </c>
      <c r="C61" s="17" t="s">
        <v>4631</v>
      </c>
      <c r="D61" s="16" t="s">
        <v>1679</v>
      </c>
      <c r="E61" s="18"/>
      <c r="F61" s="18"/>
      <c r="G61" s="18"/>
      <c r="H61" s="20">
        <v>60</v>
      </c>
      <c r="I61" s="20">
        <v>60</v>
      </c>
      <c r="J61" s="20">
        <v>29</v>
      </c>
      <c r="K61" s="17" t="s">
        <v>997</v>
      </c>
      <c r="L61" s="19"/>
      <c r="M61" s="19"/>
      <c r="N61" s="19">
        <v>0.48333333333333334</v>
      </c>
      <c r="O61" s="19">
        <v>0.48333333333333334</v>
      </c>
    </row>
    <row r="62" spans="1:15" ht="146.25" x14ac:dyDescent="0.25">
      <c r="A62" s="12" t="s">
        <v>1927</v>
      </c>
      <c r="B62" s="13" t="s">
        <v>1928</v>
      </c>
      <c r="C62" s="13" t="s">
        <v>1929</v>
      </c>
      <c r="D62" s="12" t="s">
        <v>1930</v>
      </c>
      <c r="E62" s="14">
        <v>28000000</v>
      </c>
      <c r="F62" s="14">
        <v>27745462.75</v>
      </c>
      <c r="G62" s="14">
        <v>6261774.2600000007</v>
      </c>
      <c r="H62" s="13"/>
      <c r="I62" s="13"/>
      <c r="J62" s="13"/>
      <c r="K62" s="13"/>
      <c r="L62" s="15">
        <v>0.22363479500000003</v>
      </c>
      <c r="M62" s="15">
        <v>0.22568642362975189</v>
      </c>
      <c r="N62" s="15"/>
      <c r="O62" s="15"/>
    </row>
    <row r="63" spans="1:15" ht="45" x14ac:dyDescent="0.25">
      <c r="A63" s="16" t="s">
        <v>4307</v>
      </c>
      <c r="B63" s="17" t="s">
        <v>1928</v>
      </c>
      <c r="C63" s="17" t="s">
        <v>4308</v>
      </c>
      <c r="D63" s="16" t="s">
        <v>1930</v>
      </c>
      <c r="E63" s="18"/>
      <c r="F63" s="18"/>
      <c r="G63" s="18"/>
      <c r="H63" s="20">
        <v>570</v>
      </c>
      <c r="I63" s="20">
        <v>570</v>
      </c>
      <c r="J63" s="20">
        <v>285</v>
      </c>
      <c r="K63" s="17" t="s">
        <v>5029</v>
      </c>
      <c r="L63" s="19"/>
      <c r="M63" s="19"/>
      <c r="N63" s="19">
        <v>0.5</v>
      </c>
      <c r="O63" s="19">
        <v>0.5</v>
      </c>
    </row>
    <row r="64" spans="1:15" ht="56.25" x14ac:dyDescent="0.25">
      <c r="A64" s="16" t="s">
        <v>4309</v>
      </c>
      <c r="B64" s="17" t="s">
        <v>1928</v>
      </c>
      <c r="C64" s="17" t="s">
        <v>4310</v>
      </c>
      <c r="D64" s="16" t="s">
        <v>1930</v>
      </c>
      <c r="E64" s="18"/>
      <c r="F64" s="18"/>
      <c r="G64" s="18"/>
      <c r="H64" s="20">
        <v>570</v>
      </c>
      <c r="I64" s="20">
        <v>570</v>
      </c>
      <c r="J64" s="20">
        <v>228</v>
      </c>
      <c r="K64" s="17" t="s">
        <v>5030</v>
      </c>
      <c r="L64" s="19"/>
      <c r="M64" s="19"/>
      <c r="N64" s="19">
        <v>0.4</v>
      </c>
      <c r="O64" s="19">
        <v>0.4</v>
      </c>
    </row>
    <row r="65" spans="1:15" ht="45" x14ac:dyDescent="0.25">
      <c r="A65" s="16" t="s">
        <v>4311</v>
      </c>
      <c r="B65" s="17" t="s">
        <v>1928</v>
      </c>
      <c r="C65" s="17" t="s">
        <v>4312</v>
      </c>
      <c r="D65" s="16" t="s">
        <v>1930</v>
      </c>
      <c r="E65" s="18"/>
      <c r="F65" s="18"/>
      <c r="G65" s="18"/>
      <c r="H65" s="20">
        <v>1950</v>
      </c>
      <c r="I65" s="20">
        <v>1950</v>
      </c>
      <c r="J65" s="20">
        <v>457</v>
      </c>
      <c r="K65" s="17" t="s">
        <v>5031</v>
      </c>
      <c r="L65" s="19"/>
      <c r="M65" s="19"/>
      <c r="N65" s="19">
        <v>0.23435897435897435</v>
      </c>
      <c r="O65" s="19">
        <v>0.23435897435897435</v>
      </c>
    </row>
    <row r="66" spans="1:15" ht="33.75" x14ac:dyDescent="0.25">
      <c r="A66" s="16" t="s">
        <v>4424</v>
      </c>
      <c r="B66" s="17" t="s">
        <v>258</v>
      </c>
      <c r="C66" s="17" t="s">
        <v>4425</v>
      </c>
      <c r="D66" s="16" t="s">
        <v>1930</v>
      </c>
      <c r="E66" s="18"/>
      <c r="F66" s="18"/>
      <c r="G66" s="18"/>
      <c r="H66" s="20" t="s">
        <v>17</v>
      </c>
      <c r="I66" s="20">
        <v>86067</v>
      </c>
      <c r="J66" s="20">
        <v>0</v>
      </c>
      <c r="K66" s="17" t="s">
        <v>5056</v>
      </c>
      <c r="L66" s="19"/>
      <c r="M66" s="19"/>
      <c r="N66" s="19" t="s">
        <v>17</v>
      </c>
      <c r="O66" s="19">
        <v>0</v>
      </c>
    </row>
    <row r="67" spans="1:15" ht="45" x14ac:dyDescent="0.25">
      <c r="A67" s="16" t="s">
        <v>4426</v>
      </c>
      <c r="B67" s="17" t="s">
        <v>258</v>
      </c>
      <c r="C67" s="17" t="s">
        <v>4427</v>
      </c>
      <c r="D67" s="16" t="s">
        <v>1930</v>
      </c>
      <c r="E67" s="18"/>
      <c r="F67" s="18"/>
      <c r="G67" s="18"/>
      <c r="H67" s="20">
        <v>350000</v>
      </c>
      <c r="I67" s="20">
        <v>350000</v>
      </c>
      <c r="J67" s="20">
        <v>69528</v>
      </c>
      <c r="K67" s="17" t="s">
        <v>5057</v>
      </c>
      <c r="L67" s="19"/>
      <c r="M67" s="19"/>
      <c r="N67" s="19">
        <v>0.19865142857142856</v>
      </c>
      <c r="O67" s="19">
        <v>0.19865142857142856</v>
      </c>
    </row>
    <row r="68" spans="1:15" ht="270" x14ac:dyDescent="0.25">
      <c r="A68" s="12" t="s">
        <v>2047</v>
      </c>
      <c r="B68" s="13" t="s">
        <v>2048</v>
      </c>
      <c r="C68" s="13" t="s">
        <v>5225</v>
      </c>
      <c r="D68" s="12" t="s">
        <v>2049</v>
      </c>
      <c r="E68" s="14">
        <v>21000000</v>
      </c>
      <c r="F68" s="14">
        <v>111320140.35999998</v>
      </c>
      <c r="G68" s="14">
        <v>40259906.090000004</v>
      </c>
      <c r="H68" s="13"/>
      <c r="I68" s="13"/>
      <c r="J68" s="13"/>
      <c r="K68" s="13"/>
      <c r="L68" s="15">
        <v>1.9171383852380954</v>
      </c>
      <c r="M68" s="15">
        <v>0.36165877944281105</v>
      </c>
      <c r="N68" s="15"/>
      <c r="O68" s="15"/>
    </row>
    <row r="69" spans="1:15" ht="56.25" x14ac:dyDescent="0.25">
      <c r="A69" s="16" t="s">
        <v>4624</v>
      </c>
      <c r="B69" s="17" t="s">
        <v>2048</v>
      </c>
      <c r="C69" s="17" t="s">
        <v>4625</v>
      </c>
      <c r="D69" s="16" t="s">
        <v>2049</v>
      </c>
      <c r="E69" s="18"/>
      <c r="F69" s="18"/>
      <c r="G69" s="18"/>
      <c r="H69" s="20" t="s">
        <v>17</v>
      </c>
      <c r="I69" s="20">
        <v>1</v>
      </c>
      <c r="J69" s="20">
        <v>1</v>
      </c>
      <c r="K69" s="17" t="s">
        <v>330</v>
      </c>
      <c r="L69" s="19"/>
      <c r="M69" s="19"/>
      <c r="N69" s="19" t="s">
        <v>17</v>
      </c>
      <c r="O69" s="19">
        <v>1</v>
      </c>
    </row>
    <row r="70" spans="1:15" ht="67.5" x14ac:dyDescent="0.25">
      <c r="A70" s="16" t="s">
        <v>4626</v>
      </c>
      <c r="B70" s="17" t="s">
        <v>2048</v>
      </c>
      <c r="C70" s="17" t="s">
        <v>4627</v>
      </c>
      <c r="D70" s="16" t="s">
        <v>2049</v>
      </c>
      <c r="E70" s="18"/>
      <c r="F70" s="18"/>
      <c r="G70" s="18"/>
      <c r="H70" s="20">
        <v>80000</v>
      </c>
      <c r="I70" s="20">
        <v>100000</v>
      </c>
      <c r="J70" s="20">
        <v>143520</v>
      </c>
      <c r="K70" s="17" t="s">
        <v>5093</v>
      </c>
      <c r="L70" s="19"/>
      <c r="M70" s="19"/>
      <c r="N70" s="19">
        <v>1.794</v>
      </c>
      <c r="O70" s="19">
        <v>1.4352</v>
      </c>
    </row>
    <row r="71" spans="1:15" ht="168.75" x14ac:dyDescent="0.25">
      <c r="A71" s="12" t="s">
        <v>1673</v>
      </c>
      <c r="B71" s="13" t="s">
        <v>1674</v>
      </c>
      <c r="C71" s="13" t="s">
        <v>1675</v>
      </c>
      <c r="D71" s="12" t="s">
        <v>1676</v>
      </c>
      <c r="E71" s="14">
        <v>158887215.38999999</v>
      </c>
      <c r="F71" s="14">
        <v>158906184.02000001</v>
      </c>
      <c r="G71" s="14">
        <v>69739280.269999996</v>
      </c>
      <c r="H71" s="13"/>
      <c r="I71" s="13"/>
      <c r="J71" s="13"/>
      <c r="K71" s="13"/>
      <c r="L71" s="15">
        <v>0.43892317011673954</v>
      </c>
      <c r="M71" s="15">
        <v>0.43887077586119982</v>
      </c>
      <c r="N71" s="15"/>
      <c r="O71" s="15"/>
    </row>
    <row r="72" spans="1:15" ht="67.5" x14ac:dyDescent="0.25">
      <c r="A72" s="16" t="s">
        <v>3424</v>
      </c>
      <c r="B72" s="17" t="s">
        <v>1674</v>
      </c>
      <c r="C72" s="17" t="s">
        <v>3425</v>
      </c>
      <c r="D72" s="16" t="s">
        <v>1676</v>
      </c>
      <c r="E72" s="18"/>
      <c r="F72" s="18"/>
      <c r="G72" s="18"/>
      <c r="H72" s="20" t="s">
        <v>17</v>
      </c>
      <c r="I72" s="20">
        <v>1</v>
      </c>
      <c r="J72" s="20">
        <v>1</v>
      </c>
      <c r="K72" s="17" t="s">
        <v>330</v>
      </c>
      <c r="L72" s="19"/>
      <c r="M72" s="19"/>
      <c r="N72" s="19" t="s">
        <v>17</v>
      </c>
      <c r="O72" s="19">
        <v>1</v>
      </c>
    </row>
    <row r="73" spans="1:15" ht="78.75" x14ac:dyDescent="0.25">
      <c r="A73" s="16" t="s">
        <v>3426</v>
      </c>
      <c r="B73" s="17" t="s">
        <v>1674</v>
      </c>
      <c r="C73" s="17" t="s">
        <v>3427</v>
      </c>
      <c r="D73" s="16" t="s">
        <v>1676</v>
      </c>
      <c r="E73" s="18"/>
      <c r="F73" s="18"/>
      <c r="G73" s="18"/>
      <c r="H73" s="20">
        <v>80000</v>
      </c>
      <c r="I73" s="20">
        <v>80000</v>
      </c>
      <c r="J73" s="20">
        <v>37603</v>
      </c>
      <c r="K73" s="17" t="s">
        <v>805</v>
      </c>
      <c r="L73" s="19"/>
      <c r="M73" s="19"/>
      <c r="N73" s="19">
        <v>0.4700375</v>
      </c>
      <c r="O73" s="19">
        <v>0.4700375</v>
      </c>
    </row>
    <row r="74" spans="1:15" ht="56.25" x14ac:dyDescent="0.25">
      <c r="A74" s="12" t="s">
        <v>1514</v>
      </c>
      <c r="B74" s="13" t="s">
        <v>1113</v>
      </c>
      <c r="C74" s="13" t="s">
        <v>1515</v>
      </c>
      <c r="D74" s="12" t="s">
        <v>1516</v>
      </c>
      <c r="E74" s="14">
        <v>200000000</v>
      </c>
      <c r="F74" s="14">
        <v>200000000</v>
      </c>
      <c r="G74" s="14">
        <v>0</v>
      </c>
      <c r="H74" s="13"/>
      <c r="I74" s="13"/>
      <c r="J74" s="13"/>
      <c r="K74" s="13"/>
      <c r="L74" s="15">
        <v>0</v>
      </c>
      <c r="M74" s="15">
        <v>0</v>
      </c>
      <c r="N74" s="15"/>
      <c r="O74" s="15"/>
    </row>
    <row r="75" spans="1:15" ht="56.25" x14ac:dyDescent="0.25">
      <c r="A75" s="16" t="s">
        <v>3007</v>
      </c>
      <c r="B75" s="17" t="s">
        <v>1113</v>
      </c>
      <c r="C75" s="17" t="s">
        <v>3008</v>
      </c>
      <c r="D75" s="16" t="s">
        <v>1516</v>
      </c>
      <c r="E75" s="18"/>
      <c r="F75" s="18"/>
      <c r="G75" s="18"/>
      <c r="H75" s="20">
        <v>1</v>
      </c>
      <c r="I75" s="20">
        <v>1</v>
      </c>
      <c r="J75" s="20">
        <v>0</v>
      </c>
      <c r="K75" s="17" t="s">
        <v>4826</v>
      </c>
      <c r="L75" s="19"/>
      <c r="M75" s="19"/>
      <c r="N75" s="19">
        <v>0</v>
      </c>
      <c r="O75" s="19">
        <v>0</v>
      </c>
    </row>
    <row r="76" spans="1:15" ht="90" x14ac:dyDescent="0.25">
      <c r="A76" s="12" t="s">
        <v>1680</v>
      </c>
      <c r="B76" s="13" t="s">
        <v>112</v>
      </c>
      <c r="C76" s="13" t="s">
        <v>1681</v>
      </c>
      <c r="D76" s="12" t="s">
        <v>1682</v>
      </c>
      <c r="E76" s="14">
        <v>80000000</v>
      </c>
      <c r="F76" s="14">
        <v>83575033.200000003</v>
      </c>
      <c r="G76" s="14">
        <v>4563762.72</v>
      </c>
      <c r="H76" s="13"/>
      <c r="I76" s="13"/>
      <c r="J76" s="13"/>
      <c r="K76" s="13"/>
      <c r="L76" s="15">
        <v>5.7047033999999996E-2</v>
      </c>
      <c r="M76" s="15">
        <v>5.4606771248043008E-2</v>
      </c>
      <c r="N76" s="15"/>
      <c r="O76" s="15"/>
    </row>
    <row r="77" spans="1:15" ht="33.75" x14ac:dyDescent="0.25">
      <c r="A77" s="16" t="s">
        <v>3430</v>
      </c>
      <c r="B77" s="17" t="s">
        <v>112</v>
      </c>
      <c r="C77" s="17" t="s">
        <v>3431</v>
      </c>
      <c r="D77" s="16" t="s">
        <v>1682</v>
      </c>
      <c r="E77" s="18"/>
      <c r="F77" s="18"/>
      <c r="G77" s="18"/>
      <c r="H77" s="20" t="s">
        <v>17</v>
      </c>
      <c r="I77" s="20">
        <v>71</v>
      </c>
      <c r="J77" s="20">
        <v>79</v>
      </c>
      <c r="K77" s="17" t="s">
        <v>343</v>
      </c>
      <c r="L77" s="19"/>
      <c r="M77" s="19"/>
      <c r="N77" s="19" t="s">
        <v>17</v>
      </c>
      <c r="O77" s="19">
        <v>1.1126760563380282</v>
      </c>
    </row>
    <row r="78" spans="1:15" ht="22.5" x14ac:dyDescent="0.25">
      <c r="A78" s="16" t="s">
        <v>3432</v>
      </c>
      <c r="B78" s="17" t="s">
        <v>112</v>
      </c>
      <c r="C78" s="17" t="s">
        <v>3433</v>
      </c>
      <c r="D78" s="16" t="s">
        <v>1682</v>
      </c>
      <c r="E78" s="18"/>
      <c r="F78" s="18"/>
      <c r="G78" s="18"/>
      <c r="H78" s="20" t="s">
        <v>17</v>
      </c>
      <c r="I78" s="20">
        <v>13572</v>
      </c>
      <c r="J78" s="20">
        <v>13500</v>
      </c>
      <c r="K78" s="17" t="s">
        <v>343</v>
      </c>
      <c r="L78" s="19"/>
      <c r="M78" s="19"/>
      <c r="N78" s="19" t="s">
        <v>17</v>
      </c>
      <c r="O78" s="19">
        <v>0.99469496021220161</v>
      </c>
    </row>
    <row r="79" spans="1:15" ht="45" x14ac:dyDescent="0.25">
      <c r="A79" s="16" t="s">
        <v>3434</v>
      </c>
      <c r="B79" s="17" t="s">
        <v>112</v>
      </c>
      <c r="C79" s="17" t="s">
        <v>3435</v>
      </c>
      <c r="D79" s="16" t="s">
        <v>1682</v>
      </c>
      <c r="E79" s="18"/>
      <c r="F79" s="18"/>
      <c r="G79" s="18"/>
      <c r="H79" s="20">
        <v>584</v>
      </c>
      <c r="I79" s="20">
        <v>322</v>
      </c>
      <c r="J79" s="20">
        <v>48</v>
      </c>
      <c r="K79" s="17" t="s">
        <v>331</v>
      </c>
      <c r="L79" s="19"/>
      <c r="M79" s="19"/>
      <c r="N79" s="19">
        <v>8.2191780821917804E-2</v>
      </c>
      <c r="O79" s="19">
        <v>0.14906832298136646</v>
      </c>
    </row>
    <row r="80" spans="1:15" ht="33.75" x14ac:dyDescent="0.25">
      <c r="A80" s="16" t="s">
        <v>3436</v>
      </c>
      <c r="B80" s="17" t="s">
        <v>112</v>
      </c>
      <c r="C80" s="17" t="s">
        <v>3437</v>
      </c>
      <c r="D80" s="16" t="s">
        <v>1682</v>
      </c>
      <c r="E80" s="18"/>
      <c r="F80" s="18"/>
      <c r="G80" s="18"/>
      <c r="H80" s="20">
        <v>131</v>
      </c>
      <c r="I80" s="20">
        <v>1016</v>
      </c>
      <c r="J80" s="20">
        <v>0</v>
      </c>
      <c r="K80" s="17" t="s">
        <v>331</v>
      </c>
      <c r="L80" s="19"/>
      <c r="M80" s="19"/>
      <c r="N80" s="19">
        <v>0</v>
      </c>
      <c r="O80" s="19">
        <v>0</v>
      </c>
    </row>
    <row r="81" spans="1:15" ht="33.75" x14ac:dyDescent="0.25">
      <c r="A81" s="16" t="s">
        <v>3438</v>
      </c>
      <c r="B81" s="17" t="s">
        <v>112</v>
      </c>
      <c r="C81" s="17" t="s">
        <v>3439</v>
      </c>
      <c r="D81" s="16" t="s">
        <v>1682</v>
      </c>
      <c r="E81" s="18"/>
      <c r="F81" s="18"/>
      <c r="G81" s="18"/>
      <c r="H81" s="20">
        <v>1315</v>
      </c>
      <c r="I81" s="20">
        <v>1315</v>
      </c>
      <c r="J81" s="20">
        <v>0</v>
      </c>
      <c r="K81" s="17" t="s">
        <v>331</v>
      </c>
      <c r="L81" s="19"/>
      <c r="M81" s="19"/>
      <c r="N81" s="19">
        <v>0</v>
      </c>
      <c r="O81" s="19">
        <v>0</v>
      </c>
    </row>
    <row r="82" spans="1:15" ht="135" x14ac:dyDescent="0.25">
      <c r="A82" s="12" t="s">
        <v>1690</v>
      </c>
      <c r="B82" s="13" t="s">
        <v>114</v>
      </c>
      <c r="C82" s="13" t="s">
        <v>1691</v>
      </c>
      <c r="D82" s="12" t="s">
        <v>1682</v>
      </c>
      <c r="E82" s="14">
        <v>103000000</v>
      </c>
      <c r="F82" s="14">
        <v>102798789.20999999</v>
      </c>
      <c r="G82" s="14">
        <v>1500524.6500000001</v>
      </c>
      <c r="H82" s="13"/>
      <c r="I82" s="13"/>
      <c r="J82" s="13"/>
      <c r="K82" s="13"/>
      <c r="L82" s="15">
        <v>1.4568200485436894E-2</v>
      </c>
      <c r="M82" s="15">
        <v>1.4596715209696586E-2</v>
      </c>
      <c r="N82" s="15"/>
      <c r="O82" s="15"/>
    </row>
    <row r="83" spans="1:15" ht="67.5" x14ac:dyDescent="0.25">
      <c r="A83" s="16" t="s">
        <v>3458</v>
      </c>
      <c r="B83" s="17" t="s">
        <v>114</v>
      </c>
      <c r="C83" s="17" t="s">
        <v>5464</v>
      </c>
      <c r="D83" s="16" t="s">
        <v>1682</v>
      </c>
      <c r="E83" s="18"/>
      <c r="F83" s="18"/>
      <c r="G83" s="18"/>
      <c r="H83" s="20">
        <v>17492</v>
      </c>
      <c r="I83" s="20">
        <v>15719</v>
      </c>
      <c r="J83" s="20">
        <v>0</v>
      </c>
      <c r="K83" s="17" t="s">
        <v>824</v>
      </c>
      <c r="L83" s="19"/>
      <c r="M83" s="19"/>
      <c r="N83" s="19">
        <v>0</v>
      </c>
      <c r="O83" s="19">
        <v>0</v>
      </c>
    </row>
    <row r="84" spans="1:15" ht="90" x14ac:dyDescent="0.25">
      <c r="A84" s="12" t="s">
        <v>5230</v>
      </c>
      <c r="B84" s="13" t="s">
        <v>5231</v>
      </c>
      <c r="C84" s="13" t="s">
        <v>5232</v>
      </c>
      <c r="D84" s="12" t="s">
        <v>1682</v>
      </c>
      <c r="E84" s="14">
        <v>0</v>
      </c>
      <c r="F84" s="14">
        <v>334966571.77999997</v>
      </c>
      <c r="G84" s="14">
        <v>234852.62</v>
      </c>
      <c r="H84" s="13"/>
      <c r="I84" s="13"/>
      <c r="J84" s="13"/>
      <c r="K84" s="13"/>
      <c r="L84" s="15">
        <v>0</v>
      </c>
      <c r="M84" s="15">
        <v>7.0112255904224076E-4</v>
      </c>
      <c r="N84" s="15"/>
      <c r="O84" s="15"/>
    </row>
    <row r="85" spans="1:15" ht="33.75" x14ac:dyDescent="0.25">
      <c r="A85" s="16" t="s">
        <v>5618</v>
      </c>
      <c r="B85" s="17" t="s">
        <v>5231</v>
      </c>
      <c r="C85" s="17" t="s">
        <v>5619</v>
      </c>
      <c r="D85" s="16" t="s">
        <v>1682</v>
      </c>
      <c r="E85" s="18"/>
      <c r="F85" s="18"/>
      <c r="G85" s="18"/>
      <c r="H85" s="20" t="s">
        <v>17</v>
      </c>
      <c r="I85" s="20">
        <v>38000</v>
      </c>
      <c r="J85" s="20">
        <v>22023</v>
      </c>
      <c r="K85" s="17" t="s">
        <v>5686</v>
      </c>
      <c r="L85" s="19"/>
      <c r="M85" s="19"/>
      <c r="N85" s="19" t="s">
        <v>17</v>
      </c>
      <c r="O85" s="19">
        <v>0.57955263157894732</v>
      </c>
    </row>
    <row r="86" spans="1:15" ht="157.5" x14ac:dyDescent="0.25">
      <c r="A86" s="12" t="s">
        <v>1426</v>
      </c>
      <c r="B86" s="13" t="s">
        <v>109</v>
      </c>
      <c r="C86" s="13" t="s">
        <v>1427</v>
      </c>
      <c r="D86" s="12" t="s">
        <v>1428</v>
      </c>
      <c r="E86" s="14">
        <v>10000000</v>
      </c>
      <c r="F86" s="14">
        <v>10467187.630000001</v>
      </c>
      <c r="G86" s="14">
        <v>467187.63</v>
      </c>
      <c r="H86" s="13"/>
      <c r="I86" s="13"/>
      <c r="J86" s="13"/>
      <c r="K86" s="13"/>
      <c r="L86" s="15">
        <v>4.6718763000000003E-2</v>
      </c>
      <c r="M86" s="15">
        <v>4.4633539257574191E-2</v>
      </c>
      <c r="N86" s="15"/>
      <c r="O86" s="15"/>
    </row>
    <row r="87" spans="1:15" ht="78.75" x14ac:dyDescent="0.25">
      <c r="A87" s="16" t="s">
        <v>2788</v>
      </c>
      <c r="B87" s="17" t="s">
        <v>109</v>
      </c>
      <c r="C87" s="17" t="s">
        <v>277</v>
      </c>
      <c r="D87" s="16" t="s">
        <v>1428</v>
      </c>
      <c r="E87" s="18"/>
      <c r="F87" s="18"/>
      <c r="G87" s="18"/>
      <c r="H87" s="20" t="s">
        <v>17</v>
      </c>
      <c r="I87" s="20">
        <v>23</v>
      </c>
      <c r="J87" s="20">
        <v>23</v>
      </c>
      <c r="K87" s="17" t="s">
        <v>341</v>
      </c>
      <c r="L87" s="19"/>
      <c r="M87" s="19"/>
      <c r="N87" s="19" t="s">
        <v>17</v>
      </c>
      <c r="O87" s="19">
        <v>1</v>
      </c>
    </row>
    <row r="88" spans="1:15" ht="67.5" x14ac:dyDescent="0.25">
      <c r="A88" s="16" t="s">
        <v>2789</v>
      </c>
      <c r="B88" s="17" t="s">
        <v>109</v>
      </c>
      <c r="C88" s="17" t="s">
        <v>2790</v>
      </c>
      <c r="D88" s="16" t="s">
        <v>1428</v>
      </c>
      <c r="E88" s="18"/>
      <c r="F88" s="18"/>
      <c r="G88" s="18"/>
      <c r="H88" s="20">
        <v>14</v>
      </c>
      <c r="I88" s="20">
        <v>14</v>
      </c>
      <c r="J88" s="20">
        <v>0</v>
      </c>
      <c r="K88" s="17" t="s">
        <v>341</v>
      </c>
      <c r="L88" s="19"/>
      <c r="M88" s="19"/>
      <c r="N88" s="19">
        <v>0</v>
      </c>
      <c r="O88" s="19">
        <v>0</v>
      </c>
    </row>
    <row r="89" spans="1:15" ht="202.5" x14ac:dyDescent="0.25">
      <c r="A89" s="12" t="s">
        <v>1429</v>
      </c>
      <c r="B89" s="13" t="s">
        <v>110</v>
      </c>
      <c r="C89" s="13" t="s">
        <v>1430</v>
      </c>
      <c r="D89" s="12" t="s">
        <v>1428</v>
      </c>
      <c r="E89" s="14">
        <v>150000000</v>
      </c>
      <c r="F89" s="14">
        <v>178337204.83000001</v>
      </c>
      <c r="G89" s="14">
        <v>34701941.43</v>
      </c>
      <c r="H89" s="13"/>
      <c r="I89" s="13"/>
      <c r="J89" s="13"/>
      <c r="K89" s="13"/>
      <c r="L89" s="15">
        <v>0.23134627620000001</v>
      </c>
      <c r="M89" s="15">
        <v>0.19458610144237504</v>
      </c>
      <c r="N89" s="15"/>
      <c r="O89" s="15"/>
    </row>
    <row r="90" spans="1:15" ht="67.5" x14ac:dyDescent="0.25">
      <c r="A90" s="16" t="s">
        <v>2791</v>
      </c>
      <c r="B90" s="17" t="s">
        <v>110</v>
      </c>
      <c r="C90" s="17" t="s">
        <v>2792</v>
      </c>
      <c r="D90" s="16" t="s">
        <v>1428</v>
      </c>
      <c r="E90" s="18"/>
      <c r="F90" s="18"/>
      <c r="G90" s="18"/>
      <c r="H90" s="20" t="s">
        <v>17</v>
      </c>
      <c r="I90" s="20">
        <v>187</v>
      </c>
      <c r="J90" s="20">
        <v>187</v>
      </c>
      <c r="K90" s="17" t="s">
        <v>341</v>
      </c>
      <c r="L90" s="19"/>
      <c r="M90" s="19"/>
      <c r="N90" s="19" t="s">
        <v>17</v>
      </c>
      <c r="O90" s="19">
        <v>1</v>
      </c>
    </row>
    <row r="91" spans="1:15" ht="78.75" x14ac:dyDescent="0.25">
      <c r="A91" s="16" t="s">
        <v>2793</v>
      </c>
      <c r="B91" s="17" t="s">
        <v>110</v>
      </c>
      <c r="C91" s="17" t="s">
        <v>2794</v>
      </c>
      <c r="D91" s="16" t="s">
        <v>1428</v>
      </c>
      <c r="E91" s="18"/>
      <c r="F91" s="18"/>
      <c r="G91" s="18"/>
      <c r="H91" s="20">
        <v>99</v>
      </c>
      <c r="I91" s="20">
        <v>99</v>
      </c>
      <c r="J91" s="20">
        <v>0</v>
      </c>
      <c r="K91" s="17" t="s">
        <v>341</v>
      </c>
      <c r="L91" s="19"/>
      <c r="M91" s="19"/>
      <c r="N91" s="19">
        <v>0</v>
      </c>
      <c r="O91" s="19">
        <v>0</v>
      </c>
    </row>
    <row r="92" spans="1:15" ht="191.25" x14ac:dyDescent="0.25">
      <c r="A92" s="12" t="s">
        <v>1431</v>
      </c>
      <c r="B92" s="13" t="s">
        <v>1432</v>
      </c>
      <c r="C92" s="13" t="s">
        <v>1433</v>
      </c>
      <c r="D92" s="12" t="s">
        <v>1428</v>
      </c>
      <c r="E92" s="14">
        <v>74845367.799999997</v>
      </c>
      <c r="F92" s="14">
        <v>86588257.719999999</v>
      </c>
      <c r="G92" s="14">
        <v>15304722.83</v>
      </c>
      <c r="H92" s="13"/>
      <c r="I92" s="13"/>
      <c r="J92" s="13"/>
      <c r="K92" s="13"/>
      <c r="L92" s="15">
        <v>0.20448456971842152</v>
      </c>
      <c r="M92" s="15">
        <v>0.17675286734017451</v>
      </c>
      <c r="N92" s="15"/>
      <c r="O92" s="15"/>
    </row>
    <row r="93" spans="1:15" ht="78.75" x14ac:dyDescent="0.25">
      <c r="A93" s="16" t="s">
        <v>2795</v>
      </c>
      <c r="B93" s="17" t="s">
        <v>1432</v>
      </c>
      <c r="C93" s="17" t="s">
        <v>2796</v>
      </c>
      <c r="D93" s="16" t="s">
        <v>1428</v>
      </c>
      <c r="E93" s="18"/>
      <c r="F93" s="18"/>
      <c r="G93" s="18"/>
      <c r="H93" s="20" t="s">
        <v>17</v>
      </c>
      <c r="I93" s="20">
        <v>167</v>
      </c>
      <c r="J93" s="20">
        <v>167</v>
      </c>
      <c r="K93" s="17" t="s">
        <v>341</v>
      </c>
      <c r="L93" s="19"/>
      <c r="M93" s="19"/>
      <c r="N93" s="19" t="s">
        <v>17</v>
      </c>
      <c r="O93" s="19">
        <v>1</v>
      </c>
    </row>
    <row r="94" spans="1:15" ht="78.75" x14ac:dyDescent="0.25">
      <c r="A94" s="16" t="s">
        <v>2797</v>
      </c>
      <c r="B94" s="17" t="s">
        <v>1432</v>
      </c>
      <c r="C94" s="17" t="s">
        <v>2798</v>
      </c>
      <c r="D94" s="16" t="s">
        <v>1428</v>
      </c>
      <c r="E94" s="18"/>
      <c r="F94" s="18"/>
      <c r="G94" s="18"/>
      <c r="H94" s="20">
        <v>83</v>
      </c>
      <c r="I94" s="20">
        <v>83</v>
      </c>
      <c r="J94" s="20">
        <v>0</v>
      </c>
      <c r="K94" s="17" t="s">
        <v>341</v>
      </c>
      <c r="L94" s="19"/>
      <c r="M94" s="19"/>
      <c r="N94" s="19">
        <v>0</v>
      </c>
      <c r="O94" s="19">
        <v>0</v>
      </c>
    </row>
    <row r="95" spans="1:15" ht="168.75" x14ac:dyDescent="0.25">
      <c r="A95" s="12" t="s">
        <v>1437</v>
      </c>
      <c r="B95" s="13" t="s">
        <v>544</v>
      </c>
      <c r="C95" s="13" t="s">
        <v>1438</v>
      </c>
      <c r="D95" s="12" t="s">
        <v>1428</v>
      </c>
      <c r="E95" s="14">
        <v>20000000</v>
      </c>
      <c r="F95" s="14">
        <v>20000000</v>
      </c>
      <c r="G95" s="14">
        <v>0</v>
      </c>
      <c r="H95" s="13"/>
      <c r="I95" s="13"/>
      <c r="J95" s="13"/>
      <c r="K95" s="13"/>
      <c r="L95" s="15">
        <v>0</v>
      </c>
      <c r="M95" s="15">
        <v>0</v>
      </c>
      <c r="N95" s="15"/>
      <c r="O95" s="15"/>
    </row>
    <row r="96" spans="1:15" ht="67.5" x14ac:dyDescent="0.25">
      <c r="A96" s="16" t="s">
        <v>2803</v>
      </c>
      <c r="B96" s="17" t="s">
        <v>544</v>
      </c>
      <c r="C96" s="17" t="s">
        <v>2804</v>
      </c>
      <c r="D96" s="16" t="s">
        <v>1428</v>
      </c>
      <c r="E96" s="18"/>
      <c r="F96" s="18"/>
      <c r="G96" s="18"/>
      <c r="H96" s="20">
        <v>8</v>
      </c>
      <c r="I96" s="20">
        <v>8</v>
      </c>
      <c r="J96" s="20">
        <v>0</v>
      </c>
      <c r="K96" s="17" t="s">
        <v>341</v>
      </c>
      <c r="L96" s="19"/>
      <c r="M96" s="19"/>
      <c r="N96" s="19">
        <v>0</v>
      </c>
      <c r="O96" s="19">
        <v>0</v>
      </c>
    </row>
    <row r="97" spans="1:15" ht="157.5" x14ac:dyDescent="0.25">
      <c r="A97" s="12" t="s">
        <v>1474</v>
      </c>
      <c r="B97" s="13" t="s">
        <v>138</v>
      </c>
      <c r="C97" s="13" t="s">
        <v>1475</v>
      </c>
      <c r="D97" s="12" t="s">
        <v>1428</v>
      </c>
      <c r="E97" s="14">
        <v>575747777</v>
      </c>
      <c r="F97" s="14">
        <v>682924548.35000002</v>
      </c>
      <c r="G97" s="14">
        <v>76296236.049999997</v>
      </c>
      <c r="H97" s="13"/>
      <c r="I97" s="13"/>
      <c r="J97" s="13"/>
      <c r="K97" s="13"/>
      <c r="L97" s="15">
        <v>0.13251677053370542</v>
      </c>
      <c r="M97" s="15">
        <v>0.11171986163674709</v>
      </c>
      <c r="N97" s="15"/>
      <c r="O97" s="15"/>
    </row>
    <row r="98" spans="1:15" ht="78.75" x14ac:dyDescent="0.25">
      <c r="A98" s="16" t="s">
        <v>2926</v>
      </c>
      <c r="B98" s="17" t="s">
        <v>138</v>
      </c>
      <c r="C98" s="17" t="s">
        <v>2927</v>
      </c>
      <c r="D98" s="16" t="s">
        <v>1428</v>
      </c>
      <c r="E98" s="18"/>
      <c r="F98" s="18"/>
      <c r="G98" s="18"/>
      <c r="H98" s="20" t="s">
        <v>17</v>
      </c>
      <c r="I98" s="20">
        <v>186</v>
      </c>
      <c r="J98" s="20">
        <v>178</v>
      </c>
      <c r="K98" s="17" t="s">
        <v>341</v>
      </c>
      <c r="L98" s="19"/>
      <c r="M98" s="19"/>
      <c r="N98" s="19" t="s">
        <v>17</v>
      </c>
      <c r="O98" s="19">
        <v>0.956989247311828</v>
      </c>
    </row>
    <row r="99" spans="1:15" ht="78.75" x14ac:dyDescent="0.25">
      <c r="A99" s="16" t="s">
        <v>2928</v>
      </c>
      <c r="B99" s="17" t="s">
        <v>138</v>
      </c>
      <c r="C99" s="17" t="s">
        <v>2929</v>
      </c>
      <c r="D99" s="16" t="s">
        <v>1428</v>
      </c>
      <c r="E99" s="18"/>
      <c r="F99" s="18"/>
      <c r="G99" s="18"/>
      <c r="H99" s="20" t="s">
        <v>17</v>
      </c>
      <c r="I99" s="20">
        <v>3</v>
      </c>
      <c r="J99" s="20">
        <v>2</v>
      </c>
      <c r="K99" s="17" t="s">
        <v>341</v>
      </c>
      <c r="L99" s="19"/>
      <c r="M99" s="19"/>
      <c r="N99" s="19" t="s">
        <v>17</v>
      </c>
      <c r="O99" s="19">
        <v>0.66666666666666663</v>
      </c>
    </row>
    <row r="100" spans="1:15" ht="56.25" x14ac:dyDescent="0.25">
      <c r="A100" s="16" t="s">
        <v>2930</v>
      </c>
      <c r="B100" s="17" t="s">
        <v>138</v>
      </c>
      <c r="C100" s="17" t="s">
        <v>2931</v>
      </c>
      <c r="D100" s="16" t="s">
        <v>1428</v>
      </c>
      <c r="E100" s="18"/>
      <c r="F100" s="18"/>
      <c r="G100" s="18"/>
      <c r="H100" s="20">
        <v>111</v>
      </c>
      <c r="I100" s="20">
        <v>111</v>
      </c>
      <c r="J100" s="20">
        <v>0</v>
      </c>
      <c r="K100" s="17" t="s">
        <v>341</v>
      </c>
      <c r="L100" s="19"/>
      <c r="M100" s="19"/>
      <c r="N100" s="19">
        <v>0</v>
      </c>
      <c r="O100" s="19">
        <v>0</v>
      </c>
    </row>
    <row r="101" spans="1:15" ht="168.75" x14ac:dyDescent="0.25">
      <c r="A101" s="12" t="s">
        <v>1882</v>
      </c>
      <c r="B101" s="13" t="s">
        <v>157</v>
      </c>
      <c r="C101" s="13" t="s">
        <v>1883</v>
      </c>
      <c r="D101" s="12" t="s">
        <v>1428</v>
      </c>
      <c r="E101" s="14">
        <v>27000000</v>
      </c>
      <c r="F101" s="14">
        <v>28387285.800000001</v>
      </c>
      <c r="G101" s="14">
        <v>880702.62999999989</v>
      </c>
      <c r="H101" s="13"/>
      <c r="I101" s="13"/>
      <c r="J101" s="13"/>
      <c r="K101" s="13"/>
      <c r="L101" s="15">
        <v>3.2618615925925923E-2</v>
      </c>
      <c r="M101" s="15">
        <v>3.1024545150420822E-2</v>
      </c>
      <c r="N101" s="15"/>
      <c r="O101" s="15"/>
    </row>
    <row r="102" spans="1:15" ht="33.75" x14ac:dyDescent="0.25">
      <c r="A102" s="16" t="s">
        <v>4066</v>
      </c>
      <c r="B102" s="17" t="s">
        <v>157</v>
      </c>
      <c r="C102" s="17" t="s">
        <v>4067</v>
      </c>
      <c r="D102" s="16" t="s">
        <v>1428</v>
      </c>
      <c r="E102" s="18"/>
      <c r="F102" s="18"/>
      <c r="G102" s="18"/>
      <c r="H102" s="20">
        <v>7617</v>
      </c>
      <c r="I102" s="20">
        <v>7617</v>
      </c>
      <c r="J102" s="20">
        <v>0</v>
      </c>
      <c r="K102" s="17" t="s">
        <v>347</v>
      </c>
      <c r="L102" s="19"/>
      <c r="M102" s="19"/>
      <c r="N102" s="19">
        <v>0</v>
      </c>
      <c r="O102" s="19">
        <v>0</v>
      </c>
    </row>
    <row r="103" spans="1:15" ht="33.75" x14ac:dyDescent="0.25">
      <c r="A103" s="16" t="s">
        <v>4068</v>
      </c>
      <c r="B103" s="17" t="s">
        <v>157</v>
      </c>
      <c r="C103" s="17" t="s">
        <v>4069</v>
      </c>
      <c r="D103" s="16" t="s">
        <v>1428</v>
      </c>
      <c r="E103" s="18"/>
      <c r="F103" s="18"/>
      <c r="G103" s="18"/>
      <c r="H103" s="20">
        <v>22</v>
      </c>
      <c r="I103" s="20">
        <v>22</v>
      </c>
      <c r="J103" s="20">
        <v>0</v>
      </c>
      <c r="K103" s="17" t="s">
        <v>4995</v>
      </c>
      <c r="L103" s="19"/>
      <c r="M103" s="19"/>
      <c r="N103" s="19">
        <v>0</v>
      </c>
      <c r="O103" s="19">
        <v>0</v>
      </c>
    </row>
    <row r="104" spans="1:15" ht="168.75" x14ac:dyDescent="0.25">
      <c r="A104" s="12" t="s">
        <v>1260</v>
      </c>
      <c r="B104" s="13" t="s">
        <v>1261</v>
      </c>
      <c r="C104" s="13" t="s">
        <v>1262</v>
      </c>
      <c r="D104" s="12" t="s">
        <v>1263</v>
      </c>
      <c r="E104" s="14">
        <v>0</v>
      </c>
      <c r="F104" s="14">
        <v>1100000</v>
      </c>
      <c r="G104" s="14">
        <v>0</v>
      </c>
      <c r="H104" s="13"/>
      <c r="I104" s="13"/>
      <c r="J104" s="13"/>
      <c r="K104" s="13"/>
      <c r="L104" s="15">
        <v>0</v>
      </c>
      <c r="M104" s="15">
        <v>0</v>
      </c>
      <c r="N104" s="15"/>
      <c r="O104" s="15"/>
    </row>
    <row r="105" spans="1:15" ht="33.75" x14ac:dyDescent="0.25">
      <c r="A105" s="16" t="s">
        <v>2214</v>
      </c>
      <c r="B105" s="17" t="s">
        <v>1261</v>
      </c>
      <c r="C105" s="17" t="s">
        <v>2215</v>
      </c>
      <c r="D105" s="16" t="s">
        <v>1263</v>
      </c>
      <c r="E105" s="18"/>
      <c r="F105" s="18"/>
      <c r="G105" s="18"/>
      <c r="H105" s="20" t="s">
        <v>17</v>
      </c>
      <c r="I105" s="20">
        <v>1</v>
      </c>
      <c r="J105" s="20">
        <v>1</v>
      </c>
      <c r="K105" s="17" t="s">
        <v>4746</v>
      </c>
      <c r="L105" s="19"/>
      <c r="M105" s="19"/>
      <c r="N105" s="19" t="s">
        <v>17</v>
      </c>
      <c r="O105" s="19">
        <v>1</v>
      </c>
    </row>
    <row r="106" spans="1:15" ht="168.75" x14ac:dyDescent="0.25">
      <c r="A106" s="12" t="s">
        <v>1264</v>
      </c>
      <c r="B106" s="13" t="s">
        <v>1265</v>
      </c>
      <c r="C106" s="13" t="s">
        <v>1262</v>
      </c>
      <c r="D106" s="12" t="s">
        <v>1263</v>
      </c>
      <c r="E106" s="14">
        <v>0</v>
      </c>
      <c r="F106" s="14">
        <v>530000</v>
      </c>
      <c r="G106" s="14">
        <v>265000</v>
      </c>
      <c r="H106" s="13"/>
      <c r="I106" s="13"/>
      <c r="J106" s="13"/>
      <c r="K106" s="13"/>
      <c r="L106" s="15">
        <v>0</v>
      </c>
      <c r="M106" s="15">
        <v>0.5</v>
      </c>
      <c r="N106" s="15"/>
      <c r="O106" s="15"/>
    </row>
    <row r="107" spans="1:15" ht="33.75" x14ac:dyDescent="0.25">
      <c r="A107" s="16" t="s">
        <v>2216</v>
      </c>
      <c r="B107" s="17" t="s">
        <v>1265</v>
      </c>
      <c r="C107" s="17" t="s">
        <v>2217</v>
      </c>
      <c r="D107" s="16" t="s">
        <v>1263</v>
      </c>
      <c r="E107" s="18"/>
      <c r="F107" s="18"/>
      <c r="G107" s="18"/>
      <c r="H107" s="20" t="s">
        <v>17</v>
      </c>
      <c r="I107" s="20">
        <v>1</v>
      </c>
      <c r="J107" s="20">
        <v>1</v>
      </c>
      <c r="K107" s="17" t="s">
        <v>4746</v>
      </c>
      <c r="L107" s="19"/>
      <c r="M107" s="19"/>
      <c r="N107" s="19" t="s">
        <v>17</v>
      </c>
      <c r="O107" s="19">
        <v>1</v>
      </c>
    </row>
    <row r="108" spans="1:15" ht="168.75" x14ac:dyDescent="0.25">
      <c r="A108" s="12" t="s">
        <v>1266</v>
      </c>
      <c r="B108" s="13" t="s">
        <v>1267</v>
      </c>
      <c r="C108" s="13" t="s">
        <v>1262</v>
      </c>
      <c r="D108" s="12" t="s">
        <v>1263</v>
      </c>
      <c r="E108" s="14">
        <v>0</v>
      </c>
      <c r="F108" s="14">
        <v>2816447.38</v>
      </c>
      <c r="G108" s="14">
        <v>0</v>
      </c>
      <c r="H108" s="13"/>
      <c r="I108" s="13"/>
      <c r="J108" s="13"/>
      <c r="K108" s="13"/>
      <c r="L108" s="15">
        <v>0</v>
      </c>
      <c r="M108" s="15">
        <v>0</v>
      </c>
      <c r="N108" s="15"/>
      <c r="O108" s="15"/>
    </row>
    <row r="109" spans="1:15" ht="22.5" x14ac:dyDescent="0.25">
      <c r="A109" s="16" t="s">
        <v>2218</v>
      </c>
      <c r="B109" s="17" t="s">
        <v>1267</v>
      </c>
      <c r="C109" s="17" t="s">
        <v>2219</v>
      </c>
      <c r="D109" s="16" t="s">
        <v>1263</v>
      </c>
      <c r="E109" s="18"/>
      <c r="F109" s="18"/>
      <c r="G109" s="18"/>
      <c r="H109" s="20" t="s">
        <v>17</v>
      </c>
      <c r="I109" s="20">
        <v>1</v>
      </c>
      <c r="J109" s="20">
        <v>1</v>
      </c>
      <c r="K109" s="17" t="s">
        <v>4747</v>
      </c>
      <c r="L109" s="19"/>
      <c r="M109" s="19"/>
      <c r="N109" s="19" t="s">
        <v>17</v>
      </c>
      <c r="O109" s="19">
        <v>1</v>
      </c>
    </row>
    <row r="110" spans="1:15" ht="168.75" x14ac:dyDescent="0.25">
      <c r="A110" s="12" t="s">
        <v>1268</v>
      </c>
      <c r="B110" s="13" t="s">
        <v>1269</v>
      </c>
      <c r="C110" s="13" t="s">
        <v>1262</v>
      </c>
      <c r="D110" s="12" t="s">
        <v>1263</v>
      </c>
      <c r="E110" s="14">
        <v>0</v>
      </c>
      <c r="F110" s="14">
        <v>1812238</v>
      </c>
      <c r="G110" s="14">
        <v>906119</v>
      </c>
      <c r="H110" s="13"/>
      <c r="I110" s="13"/>
      <c r="J110" s="13"/>
      <c r="K110" s="13"/>
      <c r="L110" s="15">
        <v>0</v>
      </c>
      <c r="M110" s="15">
        <v>0.5</v>
      </c>
      <c r="N110" s="15"/>
      <c r="O110" s="15"/>
    </row>
    <row r="111" spans="1:15" ht="22.5" x14ac:dyDescent="0.25">
      <c r="A111" s="16" t="s">
        <v>2220</v>
      </c>
      <c r="B111" s="17" t="s">
        <v>1269</v>
      </c>
      <c r="C111" s="17" t="s">
        <v>2221</v>
      </c>
      <c r="D111" s="16" t="s">
        <v>1263</v>
      </c>
      <c r="E111" s="18"/>
      <c r="F111" s="18"/>
      <c r="G111" s="18"/>
      <c r="H111" s="20" t="s">
        <v>17</v>
      </c>
      <c r="I111" s="20">
        <v>1</v>
      </c>
      <c r="J111" s="20">
        <v>1</v>
      </c>
      <c r="K111" s="17" t="s">
        <v>1221</v>
      </c>
      <c r="L111" s="19"/>
      <c r="M111" s="19"/>
      <c r="N111" s="19" t="s">
        <v>17</v>
      </c>
      <c r="O111" s="19">
        <v>1</v>
      </c>
    </row>
    <row r="112" spans="1:15" ht="67.5" x14ac:dyDescent="0.25">
      <c r="A112" s="12" t="s">
        <v>1277</v>
      </c>
      <c r="B112" s="13" t="s">
        <v>1278</v>
      </c>
      <c r="C112" s="13" t="s">
        <v>1279</v>
      </c>
      <c r="D112" s="12" t="s">
        <v>1263</v>
      </c>
      <c r="E112" s="14">
        <v>0</v>
      </c>
      <c r="F112" s="14">
        <v>2700000</v>
      </c>
      <c r="G112" s="14">
        <v>2428002.79</v>
      </c>
      <c r="H112" s="13"/>
      <c r="I112" s="13"/>
      <c r="J112" s="13"/>
      <c r="K112" s="13"/>
      <c r="L112" s="15">
        <v>0</v>
      </c>
      <c r="M112" s="15">
        <v>0.89926029259259266</v>
      </c>
      <c r="N112" s="15"/>
      <c r="O112" s="15"/>
    </row>
    <row r="113" spans="1:15" ht="22.5" x14ac:dyDescent="0.25">
      <c r="A113" s="16" t="s">
        <v>2235</v>
      </c>
      <c r="B113" s="17" t="s">
        <v>1278</v>
      </c>
      <c r="C113" s="17" t="s">
        <v>2236</v>
      </c>
      <c r="D113" s="16" t="s">
        <v>1263</v>
      </c>
      <c r="E113" s="18"/>
      <c r="F113" s="18"/>
      <c r="G113" s="18"/>
      <c r="H113" s="20" t="s">
        <v>17</v>
      </c>
      <c r="I113" s="20">
        <v>1</v>
      </c>
      <c r="J113" s="20">
        <v>0.5</v>
      </c>
      <c r="K113" s="17" t="s">
        <v>1221</v>
      </c>
      <c r="L113" s="19"/>
      <c r="M113" s="19"/>
      <c r="N113" s="19" t="s">
        <v>17</v>
      </c>
      <c r="O113" s="19">
        <v>0.5</v>
      </c>
    </row>
    <row r="114" spans="1:15" ht="168.75" x14ac:dyDescent="0.25">
      <c r="A114" s="12" t="s">
        <v>1282</v>
      </c>
      <c r="B114" s="13" t="s">
        <v>1283</v>
      </c>
      <c r="C114" s="13" t="s">
        <v>1262</v>
      </c>
      <c r="D114" s="12" t="s">
        <v>1263</v>
      </c>
      <c r="E114" s="14">
        <v>0</v>
      </c>
      <c r="F114" s="14">
        <v>2150000</v>
      </c>
      <c r="G114" s="14">
        <v>1075000</v>
      </c>
      <c r="H114" s="13"/>
      <c r="I114" s="13"/>
      <c r="J114" s="13"/>
      <c r="K114" s="13"/>
      <c r="L114" s="15">
        <v>0</v>
      </c>
      <c r="M114" s="15">
        <v>0.5</v>
      </c>
      <c r="N114" s="15"/>
      <c r="O114" s="15"/>
    </row>
    <row r="115" spans="1:15" ht="22.5" x14ac:dyDescent="0.25">
      <c r="A115" s="16" t="s">
        <v>2238</v>
      </c>
      <c r="B115" s="17" t="s">
        <v>1283</v>
      </c>
      <c r="C115" s="17" t="s">
        <v>2239</v>
      </c>
      <c r="D115" s="16" t="s">
        <v>1263</v>
      </c>
      <c r="E115" s="18"/>
      <c r="F115" s="18"/>
      <c r="G115" s="18"/>
      <c r="H115" s="20" t="s">
        <v>17</v>
      </c>
      <c r="I115" s="20">
        <v>1</v>
      </c>
      <c r="J115" s="20">
        <v>0</v>
      </c>
      <c r="K115" s="17" t="s">
        <v>1221</v>
      </c>
      <c r="L115" s="19"/>
      <c r="M115" s="19"/>
      <c r="N115" s="19" t="s">
        <v>17</v>
      </c>
      <c r="O115" s="19">
        <v>0</v>
      </c>
    </row>
    <row r="116" spans="1:15" ht="168.75" x14ac:dyDescent="0.25">
      <c r="A116" s="12" t="s">
        <v>1296</v>
      </c>
      <c r="B116" s="13" t="s">
        <v>1297</v>
      </c>
      <c r="C116" s="13" t="s">
        <v>1262</v>
      </c>
      <c r="D116" s="12" t="s">
        <v>1263</v>
      </c>
      <c r="E116" s="14">
        <v>0</v>
      </c>
      <c r="F116" s="14">
        <v>750000</v>
      </c>
      <c r="G116" s="14">
        <v>0</v>
      </c>
      <c r="H116" s="13"/>
      <c r="I116" s="13"/>
      <c r="J116" s="13"/>
      <c r="K116" s="13"/>
      <c r="L116" s="15">
        <v>0</v>
      </c>
      <c r="M116" s="15">
        <v>0</v>
      </c>
      <c r="N116" s="15"/>
      <c r="O116" s="15"/>
    </row>
    <row r="117" spans="1:15" ht="22.5" x14ac:dyDescent="0.25">
      <c r="A117" s="16" t="s">
        <v>2252</v>
      </c>
      <c r="B117" s="17" t="s">
        <v>1297</v>
      </c>
      <c r="C117" s="17" t="s">
        <v>2253</v>
      </c>
      <c r="D117" s="16" t="s">
        <v>1263</v>
      </c>
      <c r="E117" s="18"/>
      <c r="F117" s="18"/>
      <c r="G117" s="18"/>
      <c r="H117" s="20" t="s">
        <v>17</v>
      </c>
      <c r="I117" s="20">
        <v>1</v>
      </c>
      <c r="J117" s="20">
        <v>0</v>
      </c>
      <c r="K117" s="17" t="s">
        <v>1221</v>
      </c>
      <c r="L117" s="19"/>
      <c r="M117" s="19"/>
      <c r="N117" s="19" t="s">
        <v>17</v>
      </c>
      <c r="O117" s="19">
        <v>0</v>
      </c>
    </row>
    <row r="118" spans="1:15" ht="236.25" x14ac:dyDescent="0.25">
      <c r="A118" s="12" t="s">
        <v>1434</v>
      </c>
      <c r="B118" s="13" t="s">
        <v>1435</v>
      </c>
      <c r="C118" s="13" t="s">
        <v>1436</v>
      </c>
      <c r="D118" s="12" t="s">
        <v>1263</v>
      </c>
      <c r="E118" s="14">
        <v>39823509</v>
      </c>
      <c r="F118" s="14">
        <v>32724957.149999999</v>
      </c>
      <c r="G118" s="14">
        <v>9677952.0399999991</v>
      </c>
      <c r="H118" s="13"/>
      <c r="I118" s="13"/>
      <c r="J118" s="13"/>
      <c r="K118" s="13"/>
      <c r="L118" s="15">
        <v>0.2430210768217336</v>
      </c>
      <c r="M118" s="15">
        <v>0.29573612566212326</v>
      </c>
      <c r="N118" s="15"/>
      <c r="O118" s="15"/>
    </row>
    <row r="119" spans="1:15" ht="45" x14ac:dyDescent="0.25">
      <c r="A119" s="16" t="s">
        <v>2799</v>
      </c>
      <c r="B119" s="17" t="s">
        <v>1435</v>
      </c>
      <c r="C119" s="17" t="s">
        <v>2800</v>
      </c>
      <c r="D119" s="16" t="s">
        <v>1263</v>
      </c>
      <c r="E119" s="18"/>
      <c r="F119" s="18"/>
      <c r="G119" s="18"/>
      <c r="H119" s="20">
        <v>13</v>
      </c>
      <c r="I119" s="20">
        <v>8</v>
      </c>
      <c r="J119" s="20">
        <v>0.9</v>
      </c>
      <c r="K119" s="17" t="s">
        <v>1224</v>
      </c>
      <c r="L119" s="19"/>
      <c r="M119" s="19"/>
      <c r="N119" s="19">
        <v>6.9230769230769235E-2</v>
      </c>
      <c r="O119" s="19">
        <v>0.1125</v>
      </c>
    </row>
    <row r="120" spans="1:15" ht="56.25" x14ac:dyDescent="0.25">
      <c r="A120" s="16" t="s">
        <v>2801</v>
      </c>
      <c r="B120" s="17" t="s">
        <v>1435</v>
      </c>
      <c r="C120" s="17" t="s">
        <v>2802</v>
      </c>
      <c r="D120" s="16" t="s">
        <v>1263</v>
      </c>
      <c r="E120" s="18"/>
      <c r="F120" s="18"/>
      <c r="G120" s="18"/>
      <c r="H120" s="20">
        <v>11</v>
      </c>
      <c r="I120" s="20">
        <v>36</v>
      </c>
      <c r="J120" s="20">
        <v>0</v>
      </c>
      <c r="K120" s="17" t="s">
        <v>4798</v>
      </c>
      <c r="L120" s="19"/>
      <c r="M120" s="19"/>
      <c r="N120" s="19">
        <v>0</v>
      </c>
      <c r="O120" s="19">
        <v>0</v>
      </c>
    </row>
    <row r="121" spans="1:15" ht="180" x14ac:dyDescent="0.25">
      <c r="A121" s="12" t="s">
        <v>1670</v>
      </c>
      <c r="B121" s="13" t="s">
        <v>1671</v>
      </c>
      <c r="C121" s="13" t="s">
        <v>1672</v>
      </c>
      <c r="D121" s="12" t="s">
        <v>1263</v>
      </c>
      <c r="E121" s="14">
        <v>137339770</v>
      </c>
      <c r="F121" s="14">
        <v>156864157.01999998</v>
      </c>
      <c r="G121" s="14">
        <v>22763652.32</v>
      </c>
      <c r="H121" s="13"/>
      <c r="I121" s="13"/>
      <c r="J121" s="13"/>
      <c r="K121" s="13"/>
      <c r="L121" s="15">
        <v>0.16574698151890016</v>
      </c>
      <c r="M121" s="15">
        <v>0.14511697734172418</v>
      </c>
      <c r="N121" s="15"/>
      <c r="O121" s="15"/>
    </row>
    <row r="122" spans="1:15" ht="78.75" x14ac:dyDescent="0.25">
      <c r="A122" s="16" t="s">
        <v>3421</v>
      </c>
      <c r="B122" s="17" t="s">
        <v>1671</v>
      </c>
      <c r="C122" s="17" t="s">
        <v>5463</v>
      </c>
      <c r="D122" s="16" t="s">
        <v>1263</v>
      </c>
      <c r="E122" s="18"/>
      <c r="F122" s="18"/>
      <c r="G122" s="18"/>
      <c r="H122" s="20" t="s">
        <v>17</v>
      </c>
      <c r="I122" s="20">
        <v>33</v>
      </c>
      <c r="J122" s="20">
        <v>33</v>
      </c>
      <c r="K122" s="17" t="s">
        <v>5648</v>
      </c>
      <c r="L122" s="19"/>
      <c r="M122" s="19"/>
      <c r="N122" s="19" t="s">
        <v>17</v>
      </c>
      <c r="O122" s="19">
        <v>1</v>
      </c>
    </row>
    <row r="123" spans="1:15" ht="67.5" x14ac:dyDescent="0.25">
      <c r="A123" s="16" t="s">
        <v>3422</v>
      </c>
      <c r="B123" s="17" t="s">
        <v>1671</v>
      </c>
      <c r="C123" s="17" t="s">
        <v>3423</v>
      </c>
      <c r="D123" s="16" t="s">
        <v>1263</v>
      </c>
      <c r="E123" s="18"/>
      <c r="F123" s="18"/>
      <c r="G123" s="18"/>
      <c r="H123" s="20">
        <v>9500</v>
      </c>
      <c r="I123" s="20">
        <v>9500</v>
      </c>
      <c r="J123" s="20">
        <v>0</v>
      </c>
      <c r="K123" s="17" t="s">
        <v>344</v>
      </c>
      <c r="L123" s="19"/>
      <c r="M123" s="19"/>
      <c r="N123" s="19">
        <v>0</v>
      </c>
      <c r="O123" s="19">
        <v>0</v>
      </c>
    </row>
    <row r="124" spans="1:15" ht="146.25" x14ac:dyDescent="0.25">
      <c r="A124" s="12" t="s">
        <v>1967</v>
      </c>
      <c r="B124" s="13" t="s">
        <v>1968</v>
      </c>
      <c r="C124" s="13" t="s">
        <v>1969</v>
      </c>
      <c r="D124" s="12" t="s">
        <v>1263</v>
      </c>
      <c r="E124" s="14">
        <v>60000000</v>
      </c>
      <c r="F124" s="14">
        <v>59949999.999999993</v>
      </c>
      <c r="G124" s="14">
        <v>15500148.810000001</v>
      </c>
      <c r="H124" s="13"/>
      <c r="I124" s="13"/>
      <c r="J124" s="13"/>
      <c r="K124" s="13"/>
      <c r="L124" s="15">
        <v>0.25833581350000001</v>
      </c>
      <c r="M124" s="15">
        <v>0.25855127289407842</v>
      </c>
      <c r="N124" s="15"/>
      <c r="O124" s="15"/>
    </row>
    <row r="125" spans="1:15" ht="33.75" x14ac:dyDescent="0.25">
      <c r="A125" s="16" t="s">
        <v>4400</v>
      </c>
      <c r="B125" s="17" t="s">
        <v>1968</v>
      </c>
      <c r="C125" s="17" t="s">
        <v>4401</v>
      </c>
      <c r="D125" s="16" t="s">
        <v>1263</v>
      </c>
      <c r="E125" s="18"/>
      <c r="F125" s="18"/>
      <c r="G125" s="18"/>
      <c r="H125" s="20">
        <v>600</v>
      </c>
      <c r="I125" s="20">
        <v>600</v>
      </c>
      <c r="J125" s="20">
        <v>198</v>
      </c>
      <c r="K125" s="17" t="s">
        <v>5049</v>
      </c>
      <c r="L125" s="19"/>
      <c r="M125" s="19"/>
      <c r="N125" s="19">
        <v>0.33</v>
      </c>
      <c r="O125" s="19">
        <v>0.33</v>
      </c>
    </row>
    <row r="126" spans="1:15" ht="135" x14ac:dyDescent="0.25">
      <c r="A126" s="12" t="s">
        <v>1981</v>
      </c>
      <c r="B126" s="13" t="s">
        <v>258</v>
      </c>
      <c r="C126" s="13" t="s">
        <v>1982</v>
      </c>
      <c r="D126" s="12" t="s">
        <v>1263</v>
      </c>
      <c r="E126" s="14">
        <v>200000000</v>
      </c>
      <c r="F126" s="14">
        <v>241510914.19999999</v>
      </c>
      <c r="G126" s="14">
        <v>46731290.149999999</v>
      </c>
      <c r="H126" s="13"/>
      <c r="I126" s="13"/>
      <c r="J126" s="13"/>
      <c r="K126" s="13"/>
      <c r="L126" s="15">
        <v>0.23365645074999999</v>
      </c>
      <c r="M126" s="15">
        <v>0.1934955623218787</v>
      </c>
      <c r="N126" s="15"/>
      <c r="O126" s="15"/>
    </row>
    <row r="127" spans="1:15" ht="303.75" x14ac:dyDescent="0.25">
      <c r="A127" s="12" t="s">
        <v>1876</v>
      </c>
      <c r="B127" s="13" t="s">
        <v>153</v>
      </c>
      <c r="C127" s="13" t="s">
        <v>578</v>
      </c>
      <c r="D127" s="12" t="s">
        <v>1877</v>
      </c>
      <c r="E127" s="14">
        <v>62215315.909999996</v>
      </c>
      <c r="F127" s="14">
        <v>144089750.78</v>
      </c>
      <c r="G127" s="14">
        <v>79652592.160000011</v>
      </c>
      <c r="H127" s="13"/>
      <c r="I127" s="13"/>
      <c r="J127" s="13"/>
      <c r="K127" s="13"/>
      <c r="L127" s="15">
        <v>1.2802730484439651</v>
      </c>
      <c r="M127" s="15">
        <v>0.552798458799583</v>
      </c>
      <c r="N127" s="15"/>
      <c r="O127" s="15"/>
    </row>
    <row r="128" spans="1:15" ht="45" x14ac:dyDescent="0.25">
      <c r="A128" s="16" t="s">
        <v>4050</v>
      </c>
      <c r="B128" s="17" t="s">
        <v>153</v>
      </c>
      <c r="C128" s="17" t="s">
        <v>4051</v>
      </c>
      <c r="D128" s="16" t="s">
        <v>1877</v>
      </c>
      <c r="E128" s="18"/>
      <c r="F128" s="18"/>
      <c r="G128" s="18"/>
      <c r="H128" s="20" t="s">
        <v>17</v>
      </c>
      <c r="I128" s="20">
        <v>8</v>
      </c>
      <c r="J128" s="20">
        <v>8</v>
      </c>
      <c r="K128" s="17" t="s">
        <v>4991</v>
      </c>
      <c r="L128" s="19"/>
      <c r="M128" s="19"/>
      <c r="N128" s="19" t="s">
        <v>17</v>
      </c>
      <c r="O128" s="19">
        <v>1</v>
      </c>
    </row>
    <row r="129" spans="1:15" ht="45" x14ac:dyDescent="0.25">
      <c r="A129" s="16" t="s">
        <v>4052</v>
      </c>
      <c r="B129" s="17" t="s">
        <v>153</v>
      </c>
      <c r="C129" s="17" t="s">
        <v>4053</v>
      </c>
      <c r="D129" s="16" t="s">
        <v>1877</v>
      </c>
      <c r="E129" s="18"/>
      <c r="F129" s="18"/>
      <c r="G129" s="18"/>
      <c r="H129" s="20" t="s">
        <v>17</v>
      </c>
      <c r="I129" s="20">
        <v>15</v>
      </c>
      <c r="J129" s="20">
        <v>9</v>
      </c>
      <c r="K129" s="17" t="s">
        <v>803</v>
      </c>
      <c r="L129" s="19"/>
      <c r="M129" s="19"/>
      <c r="N129" s="19" t="s">
        <v>17</v>
      </c>
      <c r="O129" s="19">
        <v>0.6</v>
      </c>
    </row>
    <row r="130" spans="1:15" ht="45" x14ac:dyDescent="0.25">
      <c r="A130" s="16" t="s">
        <v>4054</v>
      </c>
      <c r="B130" s="17" t="s">
        <v>153</v>
      </c>
      <c r="C130" s="17" t="s">
        <v>4055</v>
      </c>
      <c r="D130" s="16" t="s">
        <v>1877</v>
      </c>
      <c r="E130" s="18"/>
      <c r="F130" s="18"/>
      <c r="G130" s="18"/>
      <c r="H130" s="20" t="s">
        <v>17</v>
      </c>
      <c r="I130" s="20">
        <v>1</v>
      </c>
      <c r="J130" s="20">
        <v>1</v>
      </c>
      <c r="K130" s="17" t="s">
        <v>4992</v>
      </c>
      <c r="L130" s="19"/>
      <c r="M130" s="19"/>
      <c r="N130" s="19" t="s">
        <v>17</v>
      </c>
      <c r="O130" s="19">
        <v>1</v>
      </c>
    </row>
    <row r="131" spans="1:15" ht="33.75" x14ac:dyDescent="0.25">
      <c r="A131" s="16" t="s">
        <v>4056</v>
      </c>
      <c r="B131" s="17" t="s">
        <v>153</v>
      </c>
      <c r="C131" s="17" t="s">
        <v>4057</v>
      </c>
      <c r="D131" s="16" t="s">
        <v>1877</v>
      </c>
      <c r="E131" s="18"/>
      <c r="F131" s="18"/>
      <c r="G131" s="18"/>
      <c r="H131" s="20">
        <v>2</v>
      </c>
      <c r="I131" s="20">
        <v>2</v>
      </c>
      <c r="J131" s="20">
        <v>0</v>
      </c>
      <c r="K131" s="17" t="s">
        <v>4993</v>
      </c>
      <c r="L131" s="19"/>
      <c r="M131" s="19"/>
      <c r="N131" s="19">
        <v>0</v>
      </c>
      <c r="O131" s="19">
        <v>0</v>
      </c>
    </row>
    <row r="132" spans="1:15" ht="33.75" x14ac:dyDescent="0.25">
      <c r="A132" s="16" t="s">
        <v>3013</v>
      </c>
      <c r="B132" s="17" t="s">
        <v>1522</v>
      </c>
      <c r="C132" s="17" t="s">
        <v>3014</v>
      </c>
      <c r="D132" s="16" t="s">
        <v>5439</v>
      </c>
      <c r="E132" s="18"/>
      <c r="F132" s="18"/>
      <c r="G132" s="18"/>
      <c r="H132" s="20">
        <v>1</v>
      </c>
      <c r="I132" s="20">
        <v>1</v>
      </c>
      <c r="J132" s="20">
        <v>0</v>
      </c>
      <c r="K132" s="17" t="s">
        <v>4828</v>
      </c>
      <c r="L132" s="19"/>
      <c r="M132" s="19"/>
      <c r="N132" s="19">
        <v>0</v>
      </c>
      <c r="O132" s="19">
        <v>0</v>
      </c>
    </row>
    <row r="133" spans="1:15" ht="33.75" x14ac:dyDescent="0.25">
      <c r="A133" s="16" t="s">
        <v>3015</v>
      </c>
      <c r="B133" s="17" t="s">
        <v>1522</v>
      </c>
      <c r="C133" s="17" t="s">
        <v>3016</v>
      </c>
      <c r="D133" s="16" t="s">
        <v>5439</v>
      </c>
      <c r="E133" s="18"/>
      <c r="F133" s="18"/>
      <c r="G133" s="18"/>
      <c r="H133" s="20">
        <v>1</v>
      </c>
      <c r="I133" s="20">
        <v>1</v>
      </c>
      <c r="J133" s="20">
        <v>0</v>
      </c>
      <c r="K133" s="17" t="s">
        <v>4826</v>
      </c>
      <c r="L133" s="19"/>
      <c r="M133" s="19"/>
      <c r="N133" s="19">
        <v>0</v>
      </c>
      <c r="O133" s="19">
        <v>0</v>
      </c>
    </row>
    <row r="134" spans="1:15" ht="157.5" x14ac:dyDescent="0.25">
      <c r="A134" s="12" t="s">
        <v>1799</v>
      </c>
      <c r="B134" s="13" t="s">
        <v>26</v>
      </c>
      <c r="C134" s="13" t="s">
        <v>564</v>
      </c>
      <c r="D134" s="12" t="s">
        <v>1800</v>
      </c>
      <c r="E134" s="14">
        <v>3800000</v>
      </c>
      <c r="F134" s="14">
        <v>3800000</v>
      </c>
      <c r="G134" s="14">
        <v>0</v>
      </c>
      <c r="H134" s="13"/>
      <c r="I134" s="13"/>
      <c r="J134" s="13"/>
      <c r="K134" s="13"/>
      <c r="L134" s="15">
        <v>0</v>
      </c>
      <c r="M134" s="15">
        <v>0</v>
      </c>
      <c r="N134" s="15"/>
      <c r="O134" s="15"/>
    </row>
    <row r="135" spans="1:15" ht="56.25" x14ac:dyDescent="0.25">
      <c r="A135" s="16" t="s">
        <v>3871</v>
      </c>
      <c r="B135" s="17" t="s">
        <v>26</v>
      </c>
      <c r="C135" s="17" t="s">
        <v>3872</v>
      </c>
      <c r="D135" s="16" t="s">
        <v>1800</v>
      </c>
      <c r="E135" s="18"/>
      <c r="F135" s="18"/>
      <c r="G135" s="18"/>
      <c r="H135" s="20">
        <v>1</v>
      </c>
      <c r="I135" s="20">
        <v>1</v>
      </c>
      <c r="J135" s="20">
        <v>0</v>
      </c>
      <c r="K135" s="17" t="s">
        <v>362</v>
      </c>
      <c r="L135" s="19"/>
      <c r="M135" s="19"/>
      <c r="N135" s="19">
        <v>0</v>
      </c>
      <c r="O135" s="19">
        <v>0</v>
      </c>
    </row>
    <row r="136" spans="1:15" ht="146.25" x14ac:dyDescent="0.25">
      <c r="A136" s="12" t="s">
        <v>1844</v>
      </c>
      <c r="B136" s="13" t="s">
        <v>142</v>
      </c>
      <c r="C136" s="13" t="s">
        <v>569</v>
      </c>
      <c r="D136" s="12" t="s">
        <v>1800</v>
      </c>
      <c r="E136" s="14">
        <v>650546.4</v>
      </c>
      <c r="F136" s="14">
        <v>650546.4</v>
      </c>
      <c r="G136" s="14">
        <v>0</v>
      </c>
      <c r="H136" s="13"/>
      <c r="I136" s="13"/>
      <c r="J136" s="13"/>
      <c r="K136" s="13"/>
      <c r="L136" s="15">
        <v>0</v>
      </c>
      <c r="M136" s="15">
        <v>0</v>
      </c>
      <c r="N136" s="15"/>
      <c r="O136" s="15"/>
    </row>
    <row r="137" spans="1:15" ht="45" x14ac:dyDescent="0.25">
      <c r="A137" s="16" t="s">
        <v>3965</v>
      </c>
      <c r="B137" s="17" t="s">
        <v>142</v>
      </c>
      <c r="C137" s="17" t="s">
        <v>3966</v>
      </c>
      <c r="D137" s="16" t="s">
        <v>1800</v>
      </c>
      <c r="E137" s="18"/>
      <c r="F137" s="18"/>
      <c r="G137" s="18"/>
      <c r="H137" s="20">
        <v>4</v>
      </c>
      <c r="I137" s="20">
        <v>4</v>
      </c>
      <c r="J137" s="20">
        <v>0</v>
      </c>
      <c r="K137" s="17" t="s">
        <v>364</v>
      </c>
      <c r="L137" s="19"/>
      <c r="M137" s="19"/>
      <c r="N137" s="19">
        <v>0</v>
      </c>
      <c r="O137" s="19">
        <v>0</v>
      </c>
    </row>
    <row r="138" spans="1:15" ht="56.25" x14ac:dyDescent="0.25">
      <c r="A138" s="16" t="s">
        <v>3967</v>
      </c>
      <c r="B138" s="17" t="s">
        <v>142</v>
      </c>
      <c r="C138" s="17" t="s">
        <v>3968</v>
      </c>
      <c r="D138" s="16" t="s">
        <v>1800</v>
      </c>
      <c r="E138" s="18"/>
      <c r="F138" s="18"/>
      <c r="G138" s="18"/>
      <c r="H138" s="20">
        <v>2</v>
      </c>
      <c r="I138" s="20">
        <v>2</v>
      </c>
      <c r="J138" s="20">
        <v>0</v>
      </c>
      <c r="K138" s="17" t="s">
        <v>300</v>
      </c>
      <c r="L138" s="19"/>
      <c r="M138" s="19"/>
      <c r="N138" s="19">
        <v>0</v>
      </c>
      <c r="O138" s="19">
        <v>0</v>
      </c>
    </row>
    <row r="139" spans="1:15" ht="33.75" x14ac:dyDescent="0.25">
      <c r="A139" s="16" t="s">
        <v>3969</v>
      </c>
      <c r="B139" s="17" t="s">
        <v>142</v>
      </c>
      <c r="C139" s="17" t="s">
        <v>3970</v>
      </c>
      <c r="D139" s="16" t="s">
        <v>1800</v>
      </c>
      <c r="E139" s="18"/>
      <c r="F139" s="18"/>
      <c r="G139" s="18"/>
      <c r="H139" s="20">
        <v>2</v>
      </c>
      <c r="I139" s="20">
        <v>2</v>
      </c>
      <c r="J139" s="20">
        <v>0</v>
      </c>
      <c r="K139" s="17" t="s">
        <v>422</v>
      </c>
      <c r="L139" s="19"/>
      <c r="M139" s="19"/>
      <c r="N139" s="19">
        <v>0</v>
      </c>
      <c r="O139" s="19">
        <v>0</v>
      </c>
    </row>
    <row r="140" spans="1:15" ht="67.5" x14ac:dyDescent="0.25">
      <c r="A140" s="12" t="s">
        <v>1521</v>
      </c>
      <c r="B140" s="13" t="s">
        <v>1522</v>
      </c>
      <c r="C140" s="13" t="s">
        <v>1523</v>
      </c>
      <c r="D140" s="12" t="s">
        <v>1524</v>
      </c>
      <c r="E140" s="14">
        <v>525000000</v>
      </c>
      <c r="F140" s="14">
        <v>525000000</v>
      </c>
      <c r="G140" s="14">
        <v>0</v>
      </c>
      <c r="H140" s="13"/>
      <c r="I140" s="13"/>
      <c r="J140" s="13"/>
      <c r="K140" s="13"/>
      <c r="L140" s="15">
        <v>0</v>
      </c>
      <c r="M140" s="15">
        <v>0</v>
      </c>
      <c r="N140" s="15"/>
      <c r="O140" s="15"/>
    </row>
    <row r="141" spans="1:15" ht="112.5" x14ac:dyDescent="0.25">
      <c r="A141" s="12" t="s">
        <v>1492</v>
      </c>
      <c r="B141" s="13" t="s">
        <v>154</v>
      </c>
      <c r="C141" s="13" t="s">
        <v>579</v>
      </c>
      <c r="D141" s="12" t="s">
        <v>1493</v>
      </c>
      <c r="E141" s="14">
        <v>0</v>
      </c>
      <c r="F141" s="14">
        <v>10991378.200000001</v>
      </c>
      <c r="G141" s="14">
        <v>10991378.200000001</v>
      </c>
      <c r="H141" s="13"/>
      <c r="I141" s="13"/>
      <c r="J141" s="13"/>
      <c r="K141" s="13"/>
      <c r="L141" s="15">
        <v>0</v>
      </c>
      <c r="M141" s="15">
        <v>1</v>
      </c>
      <c r="N141" s="15"/>
      <c r="O141" s="15"/>
    </row>
    <row r="142" spans="1:15" ht="78.75" x14ac:dyDescent="0.25">
      <c r="A142" s="16" t="s">
        <v>2969</v>
      </c>
      <c r="B142" s="17" t="s">
        <v>154</v>
      </c>
      <c r="C142" s="17" t="s">
        <v>2970</v>
      </c>
      <c r="D142" s="16" t="s">
        <v>1493</v>
      </c>
      <c r="E142" s="18"/>
      <c r="F142" s="18"/>
      <c r="G142" s="18"/>
      <c r="H142" s="20" t="s">
        <v>17</v>
      </c>
      <c r="I142" s="20">
        <v>597.91999999999996</v>
      </c>
      <c r="J142" s="20">
        <v>597.91999999999996</v>
      </c>
      <c r="K142" s="17" t="s">
        <v>406</v>
      </c>
      <c r="L142" s="19"/>
      <c r="M142" s="19"/>
      <c r="N142" s="19" t="s">
        <v>17</v>
      </c>
      <c r="O142" s="19">
        <v>1</v>
      </c>
    </row>
    <row r="143" spans="1:15" ht="78.75" x14ac:dyDescent="0.25">
      <c r="A143" s="16" t="s">
        <v>2971</v>
      </c>
      <c r="B143" s="17" t="s">
        <v>154</v>
      </c>
      <c r="C143" s="17" t="s">
        <v>2972</v>
      </c>
      <c r="D143" s="16" t="s">
        <v>1493</v>
      </c>
      <c r="E143" s="18"/>
      <c r="F143" s="18"/>
      <c r="G143" s="18"/>
      <c r="H143" s="20" t="s">
        <v>17</v>
      </c>
      <c r="I143" s="20">
        <v>350.49</v>
      </c>
      <c r="J143" s="20">
        <v>350.49</v>
      </c>
      <c r="K143" s="17" t="s">
        <v>406</v>
      </c>
      <c r="L143" s="19"/>
      <c r="M143" s="19"/>
      <c r="N143" s="19" t="s">
        <v>17</v>
      </c>
      <c r="O143" s="19">
        <v>1</v>
      </c>
    </row>
    <row r="144" spans="1:15" ht="78.75" x14ac:dyDescent="0.25">
      <c r="A144" s="16" t="s">
        <v>2973</v>
      </c>
      <c r="B144" s="17" t="s">
        <v>154</v>
      </c>
      <c r="C144" s="17" t="s">
        <v>2974</v>
      </c>
      <c r="D144" s="16" t="s">
        <v>1493</v>
      </c>
      <c r="E144" s="18"/>
      <c r="F144" s="18"/>
      <c r="G144" s="18"/>
      <c r="H144" s="20" t="s">
        <v>17</v>
      </c>
      <c r="I144" s="20">
        <v>260</v>
      </c>
      <c r="J144" s="20">
        <v>260</v>
      </c>
      <c r="K144" s="17" t="s">
        <v>406</v>
      </c>
      <c r="L144" s="19"/>
      <c r="M144" s="19"/>
      <c r="N144" s="19" t="s">
        <v>17</v>
      </c>
      <c r="O144" s="19">
        <v>1</v>
      </c>
    </row>
    <row r="145" spans="1:15" ht="56.25" x14ac:dyDescent="0.25">
      <c r="A145" s="16" t="s">
        <v>2975</v>
      </c>
      <c r="B145" s="17" t="s">
        <v>154</v>
      </c>
      <c r="C145" s="17" t="s">
        <v>2976</v>
      </c>
      <c r="D145" s="16" t="s">
        <v>1493</v>
      </c>
      <c r="E145" s="18"/>
      <c r="F145" s="18"/>
      <c r="G145" s="18"/>
      <c r="H145" s="20" t="s">
        <v>17</v>
      </c>
      <c r="I145" s="20">
        <v>248.66</v>
      </c>
      <c r="J145" s="20">
        <v>248.66</v>
      </c>
      <c r="K145" s="17" t="s">
        <v>406</v>
      </c>
      <c r="L145" s="19"/>
      <c r="M145" s="19"/>
      <c r="N145" s="19" t="s">
        <v>17</v>
      </c>
      <c r="O145" s="19">
        <v>1</v>
      </c>
    </row>
    <row r="146" spans="1:15" ht="112.5" x14ac:dyDescent="0.25">
      <c r="A146" s="12" t="s">
        <v>1692</v>
      </c>
      <c r="B146" s="13" t="s">
        <v>23</v>
      </c>
      <c r="C146" s="13" t="s">
        <v>1693</v>
      </c>
      <c r="D146" s="12" t="s">
        <v>1493</v>
      </c>
      <c r="E146" s="14">
        <v>40000000</v>
      </c>
      <c r="F146" s="14">
        <v>40000000</v>
      </c>
      <c r="G146" s="14">
        <v>0</v>
      </c>
      <c r="H146" s="13"/>
      <c r="I146" s="13"/>
      <c r="J146" s="13"/>
      <c r="K146" s="13"/>
      <c r="L146" s="15">
        <v>0</v>
      </c>
      <c r="M146" s="15">
        <v>0</v>
      </c>
      <c r="N146" s="15"/>
      <c r="O146" s="15"/>
    </row>
    <row r="147" spans="1:15" ht="45" x14ac:dyDescent="0.25">
      <c r="A147" s="16" t="s">
        <v>3459</v>
      </c>
      <c r="B147" s="17" t="s">
        <v>23</v>
      </c>
      <c r="C147" s="17" t="s">
        <v>3460</v>
      </c>
      <c r="D147" s="16" t="s">
        <v>1493</v>
      </c>
      <c r="E147" s="18"/>
      <c r="F147" s="18"/>
      <c r="G147" s="18"/>
      <c r="H147" s="20">
        <v>29</v>
      </c>
      <c r="I147" s="20">
        <v>29</v>
      </c>
      <c r="J147" s="20">
        <v>0</v>
      </c>
      <c r="K147" s="17" t="s">
        <v>422</v>
      </c>
      <c r="L147" s="19"/>
      <c r="M147" s="19"/>
      <c r="N147" s="19">
        <v>0</v>
      </c>
      <c r="O147" s="19">
        <v>0</v>
      </c>
    </row>
    <row r="148" spans="1:15" ht="33.75" x14ac:dyDescent="0.25">
      <c r="A148" s="16" t="s">
        <v>3461</v>
      </c>
      <c r="B148" s="17" t="s">
        <v>23</v>
      </c>
      <c r="C148" s="17" t="s">
        <v>3462</v>
      </c>
      <c r="D148" s="16" t="s">
        <v>1493</v>
      </c>
      <c r="E148" s="18"/>
      <c r="F148" s="18"/>
      <c r="G148" s="18"/>
      <c r="H148" s="20">
        <v>210</v>
      </c>
      <c r="I148" s="20">
        <v>260</v>
      </c>
      <c r="J148" s="20">
        <v>0</v>
      </c>
      <c r="K148" s="17" t="s">
        <v>4920</v>
      </c>
      <c r="L148" s="19"/>
      <c r="M148" s="19"/>
      <c r="N148" s="19">
        <v>0</v>
      </c>
      <c r="O148" s="19">
        <v>0</v>
      </c>
    </row>
    <row r="149" spans="1:15" ht="258.75" x14ac:dyDescent="0.25">
      <c r="A149" s="12" t="s">
        <v>1797</v>
      </c>
      <c r="B149" s="13" t="s">
        <v>24</v>
      </c>
      <c r="C149" s="13" t="s">
        <v>247</v>
      </c>
      <c r="D149" s="12" t="s">
        <v>1493</v>
      </c>
      <c r="E149" s="14">
        <v>3465000</v>
      </c>
      <c r="F149" s="14">
        <v>7158000</v>
      </c>
      <c r="G149" s="14">
        <v>3693000</v>
      </c>
      <c r="H149" s="13"/>
      <c r="I149" s="13"/>
      <c r="J149" s="13"/>
      <c r="K149" s="13"/>
      <c r="L149" s="15">
        <v>1.0658008658008657</v>
      </c>
      <c r="M149" s="15">
        <v>0.5159262363788768</v>
      </c>
      <c r="N149" s="15"/>
      <c r="O149" s="15"/>
    </row>
    <row r="150" spans="1:15" ht="33.75" x14ac:dyDescent="0.25">
      <c r="A150" s="16" t="s">
        <v>3862</v>
      </c>
      <c r="B150" s="17" t="s">
        <v>24</v>
      </c>
      <c r="C150" s="17" t="s">
        <v>3863</v>
      </c>
      <c r="D150" s="16" t="s">
        <v>1493</v>
      </c>
      <c r="E150" s="18"/>
      <c r="F150" s="18"/>
      <c r="G150" s="18"/>
      <c r="H150" s="20" t="s">
        <v>17</v>
      </c>
      <c r="I150" s="20">
        <v>10</v>
      </c>
      <c r="J150" s="20">
        <v>10</v>
      </c>
      <c r="K150" s="17" t="s">
        <v>983</v>
      </c>
      <c r="L150" s="19"/>
      <c r="M150" s="19"/>
      <c r="N150" s="19" t="s">
        <v>17</v>
      </c>
      <c r="O150" s="19">
        <v>1</v>
      </c>
    </row>
    <row r="151" spans="1:15" ht="56.25" x14ac:dyDescent="0.25">
      <c r="A151" s="16" t="s">
        <v>3864</v>
      </c>
      <c r="B151" s="17" t="s">
        <v>24</v>
      </c>
      <c r="C151" s="17" t="s">
        <v>3865</v>
      </c>
      <c r="D151" s="16" t="s">
        <v>1493</v>
      </c>
      <c r="E151" s="18"/>
      <c r="F151" s="18"/>
      <c r="G151" s="18"/>
      <c r="H151" s="20" t="s">
        <v>17</v>
      </c>
      <c r="I151" s="20">
        <v>92</v>
      </c>
      <c r="J151" s="20">
        <v>92</v>
      </c>
      <c r="K151" s="17" t="s">
        <v>983</v>
      </c>
      <c r="L151" s="19"/>
      <c r="M151" s="19"/>
      <c r="N151" s="19" t="s">
        <v>17</v>
      </c>
      <c r="O151" s="19">
        <v>1</v>
      </c>
    </row>
    <row r="152" spans="1:15" ht="45" x14ac:dyDescent="0.25">
      <c r="A152" s="16" t="s">
        <v>3866</v>
      </c>
      <c r="B152" s="17" t="s">
        <v>24</v>
      </c>
      <c r="C152" s="17" t="s">
        <v>5532</v>
      </c>
      <c r="D152" s="16" t="s">
        <v>1493</v>
      </c>
      <c r="E152" s="18"/>
      <c r="F152" s="18"/>
      <c r="G152" s="18"/>
      <c r="H152" s="20">
        <v>200</v>
      </c>
      <c r="I152" s="20">
        <v>1</v>
      </c>
      <c r="J152" s="20">
        <v>0</v>
      </c>
      <c r="K152" s="17" t="s">
        <v>982</v>
      </c>
      <c r="L152" s="19"/>
      <c r="M152" s="19"/>
      <c r="N152" s="19">
        <v>0</v>
      </c>
      <c r="O152" s="19">
        <v>0</v>
      </c>
    </row>
    <row r="153" spans="1:15" ht="56.25" x14ac:dyDescent="0.25">
      <c r="A153" s="16" t="s">
        <v>3867</v>
      </c>
      <c r="B153" s="17" t="s">
        <v>24</v>
      </c>
      <c r="C153" s="17" t="s">
        <v>5533</v>
      </c>
      <c r="D153" s="16" t="s">
        <v>1493</v>
      </c>
      <c r="E153" s="18"/>
      <c r="F153" s="18"/>
      <c r="G153" s="18"/>
      <c r="H153" s="20">
        <v>1350</v>
      </c>
      <c r="I153" s="20">
        <v>1</v>
      </c>
      <c r="J153" s="20">
        <v>0</v>
      </c>
      <c r="K153" s="17" t="s">
        <v>982</v>
      </c>
      <c r="L153" s="19"/>
      <c r="M153" s="19"/>
      <c r="N153" s="19">
        <v>0</v>
      </c>
      <c r="O153" s="19">
        <v>0</v>
      </c>
    </row>
    <row r="154" spans="1:15" ht="157.5" x14ac:dyDescent="0.25">
      <c r="A154" s="12" t="s">
        <v>1798</v>
      </c>
      <c r="B154" s="13" t="s">
        <v>25</v>
      </c>
      <c r="C154" s="13" t="s">
        <v>563</v>
      </c>
      <c r="D154" s="12" t="s">
        <v>1493</v>
      </c>
      <c r="E154" s="14">
        <v>1037400</v>
      </c>
      <c r="F154" s="14">
        <v>2037400</v>
      </c>
      <c r="G154" s="14">
        <v>1000000</v>
      </c>
      <c r="H154" s="13"/>
      <c r="I154" s="13"/>
      <c r="J154" s="13"/>
      <c r="K154" s="13"/>
      <c r="L154" s="15">
        <v>0.96394833236938504</v>
      </c>
      <c r="M154" s="15">
        <v>0.49082163541768919</v>
      </c>
      <c r="N154" s="15"/>
      <c r="O154" s="15"/>
    </row>
    <row r="155" spans="1:15" ht="45" x14ac:dyDescent="0.25">
      <c r="A155" s="16" t="s">
        <v>3868</v>
      </c>
      <c r="B155" s="17" t="s">
        <v>25</v>
      </c>
      <c r="C155" s="17" t="s">
        <v>3869</v>
      </c>
      <c r="D155" s="16" t="s">
        <v>1493</v>
      </c>
      <c r="E155" s="18"/>
      <c r="F155" s="18"/>
      <c r="G155" s="18"/>
      <c r="H155" s="20" t="s">
        <v>17</v>
      </c>
      <c r="I155" s="20">
        <v>20</v>
      </c>
      <c r="J155" s="20">
        <v>20</v>
      </c>
      <c r="K155" s="17" t="s">
        <v>983</v>
      </c>
      <c r="L155" s="19"/>
      <c r="M155" s="19"/>
      <c r="N155" s="19" t="s">
        <v>17</v>
      </c>
      <c r="O155" s="19">
        <v>1</v>
      </c>
    </row>
    <row r="156" spans="1:15" ht="45" x14ac:dyDescent="0.25">
      <c r="A156" s="16" t="s">
        <v>3870</v>
      </c>
      <c r="B156" s="17" t="s">
        <v>25</v>
      </c>
      <c r="C156" s="17" t="s">
        <v>5534</v>
      </c>
      <c r="D156" s="16" t="s">
        <v>1493</v>
      </c>
      <c r="E156" s="18"/>
      <c r="F156" s="18"/>
      <c r="G156" s="18"/>
      <c r="H156" s="20">
        <v>20</v>
      </c>
      <c r="I156" s="20">
        <v>1</v>
      </c>
      <c r="J156" s="20">
        <v>0</v>
      </c>
      <c r="K156" s="17" t="s">
        <v>982</v>
      </c>
      <c r="L156" s="19"/>
      <c r="M156" s="19"/>
      <c r="N156" s="19">
        <v>0</v>
      </c>
      <c r="O156" s="19">
        <v>0</v>
      </c>
    </row>
    <row r="157" spans="1:15" ht="191.25" x14ac:dyDescent="0.25">
      <c r="A157" s="12" t="s">
        <v>1694</v>
      </c>
      <c r="B157" s="13" t="s">
        <v>31</v>
      </c>
      <c r="C157" s="13" t="s">
        <v>1695</v>
      </c>
      <c r="D157" s="12" t="s">
        <v>1696</v>
      </c>
      <c r="E157" s="14">
        <v>10000000</v>
      </c>
      <c r="F157" s="14">
        <v>12794425</v>
      </c>
      <c r="G157" s="14">
        <v>2794425</v>
      </c>
      <c r="H157" s="13"/>
      <c r="I157" s="13"/>
      <c r="J157" s="13"/>
      <c r="K157" s="13"/>
      <c r="L157" s="15">
        <v>0.27944249999999998</v>
      </c>
      <c r="M157" s="15">
        <v>0.21840958073535935</v>
      </c>
      <c r="N157" s="15"/>
      <c r="O157" s="15"/>
    </row>
    <row r="158" spans="1:15" ht="45" x14ac:dyDescent="0.25">
      <c r="A158" s="16" t="s">
        <v>3463</v>
      </c>
      <c r="B158" s="17" t="s">
        <v>31</v>
      </c>
      <c r="C158" s="17" t="s">
        <v>5689</v>
      </c>
      <c r="D158" s="16" t="s">
        <v>1696</v>
      </c>
      <c r="E158" s="18"/>
      <c r="F158" s="18"/>
      <c r="G158" s="18"/>
      <c r="H158" s="20" t="s">
        <v>17</v>
      </c>
      <c r="I158" s="20">
        <v>1</v>
      </c>
      <c r="J158" s="20">
        <v>1</v>
      </c>
      <c r="K158" s="17" t="s">
        <v>293</v>
      </c>
      <c r="L158" s="19"/>
      <c r="M158" s="19"/>
      <c r="N158" s="19" t="s">
        <v>17</v>
      </c>
      <c r="O158" s="19">
        <v>1</v>
      </c>
    </row>
    <row r="159" spans="1:15" ht="45" x14ac:dyDescent="0.25">
      <c r="A159" s="16" t="s">
        <v>3464</v>
      </c>
      <c r="B159" s="17" t="s">
        <v>31</v>
      </c>
      <c r="C159" s="17" t="s">
        <v>3465</v>
      </c>
      <c r="D159" s="16" t="s">
        <v>1696</v>
      </c>
      <c r="E159" s="18"/>
      <c r="F159" s="18"/>
      <c r="G159" s="18"/>
      <c r="H159" s="20" t="s">
        <v>17</v>
      </c>
      <c r="I159" s="20">
        <v>49</v>
      </c>
      <c r="J159" s="20">
        <v>49</v>
      </c>
      <c r="K159" s="17" t="s">
        <v>296</v>
      </c>
      <c r="L159" s="19"/>
      <c r="M159" s="19"/>
      <c r="N159" s="19" t="s">
        <v>17</v>
      </c>
      <c r="O159" s="19">
        <v>1</v>
      </c>
    </row>
    <row r="160" spans="1:15" ht="67.5" x14ac:dyDescent="0.25">
      <c r="A160" s="16" t="s">
        <v>3466</v>
      </c>
      <c r="B160" s="17" t="s">
        <v>31</v>
      </c>
      <c r="C160" s="17" t="s">
        <v>3467</v>
      </c>
      <c r="D160" s="16" t="s">
        <v>1696</v>
      </c>
      <c r="E160" s="18"/>
      <c r="F160" s="18"/>
      <c r="G160" s="18"/>
      <c r="H160" s="20">
        <v>1</v>
      </c>
      <c r="I160" s="20">
        <v>1</v>
      </c>
      <c r="J160" s="20">
        <v>0</v>
      </c>
      <c r="K160" s="17" t="s">
        <v>982</v>
      </c>
      <c r="L160" s="19"/>
      <c r="M160" s="19"/>
      <c r="N160" s="19">
        <v>0</v>
      </c>
      <c r="O160" s="19">
        <v>0</v>
      </c>
    </row>
    <row r="161" spans="1:15" ht="56.25" x14ac:dyDescent="0.25">
      <c r="A161" s="16" t="s">
        <v>3468</v>
      </c>
      <c r="B161" s="17" t="s">
        <v>31</v>
      </c>
      <c r="C161" s="17" t="s">
        <v>3469</v>
      </c>
      <c r="D161" s="16" t="s">
        <v>1696</v>
      </c>
      <c r="E161" s="18"/>
      <c r="F161" s="18"/>
      <c r="G161" s="18"/>
      <c r="H161" s="20">
        <v>1</v>
      </c>
      <c r="I161" s="20">
        <v>1</v>
      </c>
      <c r="J161" s="20">
        <v>0</v>
      </c>
      <c r="K161" s="17" t="s">
        <v>982</v>
      </c>
      <c r="L161" s="19"/>
      <c r="M161" s="19"/>
      <c r="N161" s="19">
        <v>0</v>
      </c>
      <c r="O161" s="19">
        <v>0</v>
      </c>
    </row>
    <row r="162" spans="1:15" ht="33.75" x14ac:dyDescent="0.25">
      <c r="A162" s="16" t="s">
        <v>3470</v>
      </c>
      <c r="B162" s="17" t="s">
        <v>31</v>
      </c>
      <c r="C162" s="17" t="s">
        <v>3471</v>
      </c>
      <c r="D162" s="16" t="s">
        <v>1696</v>
      </c>
      <c r="E162" s="18"/>
      <c r="F162" s="18"/>
      <c r="G162" s="18"/>
      <c r="H162" s="20">
        <v>1</v>
      </c>
      <c r="I162" s="20">
        <v>1</v>
      </c>
      <c r="J162" s="20">
        <v>0</v>
      </c>
      <c r="K162" s="17" t="s">
        <v>982</v>
      </c>
      <c r="L162" s="19"/>
      <c r="M162" s="19"/>
      <c r="N162" s="19">
        <v>0</v>
      </c>
      <c r="O162" s="19">
        <v>0</v>
      </c>
    </row>
    <row r="163" spans="1:15" ht="202.5" x14ac:dyDescent="0.25">
      <c r="A163" s="12" t="s">
        <v>5204</v>
      </c>
      <c r="B163" s="13" t="s">
        <v>5205</v>
      </c>
      <c r="C163" s="13" t="s">
        <v>5206</v>
      </c>
      <c r="D163" s="12" t="s">
        <v>1696</v>
      </c>
      <c r="E163" s="14">
        <v>0</v>
      </c>
      <c r="F163" s="14">
        <v>9700000</v>
      </c>
      <c r="G163" s="14">
        <v>0</v>
      </c>
      <c r="H163" s="13"/>
      <c r="I163" s="13"/>
      <c r="J163" s="13"/>
      <c r="K163" s="13"/>
      <c r="L163" s="15">
        <v>0</v>
      </c>
      <c r="M163" s="15">
        <v>0</v>
      </c>
      <c r="N163" s="15"/>
      <c r="O163" s="15"/>
    </row>
    <row r="164" spans="1:15" ht="33.75" x14ac:dyDescent="0.25">
      <c r="A164" s="16" t="s">
        <v>5517</v>
      </c>
      <c r="B164" s="17" t="s">
        <v>5205</v>
      </c>
      <c r="C164" s="17" t="s">
        <v>5518</v>
      </c>
      <c r="D164" s="16" t="s">
        <v>1696</v>
      </c>
      <c r="E164" s="18"/>
      <c r="F164" s="18"/>
      <c r="G164" s="18"/>
      <c r="H164" s="20" t="s">
        <v>17</v>
      </c>
      <c r="I164" s="20">
        <v>1</v>
      </c>
      <c r="J164" s="20">
        <v>0</v>
      </c>
      <c r="K164" s="17" t="s">
        <v>999</v>
      </c>
      <c r="L164" s="19"/>
      <c r="M164" s="19"/>
      <c r="N164" s="19" t="s">
        <v>17</v>
      </c>
      <c r="O164" s="19">
        <v>0</v>
      </c>
    </row>
    <row r="165" spans="1:15" ht="33.75" x14ac:dyDescent="0.25">
      <c r="A165" s="16" t="s">
        <v>5519</v>
      </c>
      <c r="B165" s="17" t="s">
        <v>5205</v>
      </c>
      <c r="C165" s="17" t="s">
        <v>5520</v>
      </c>
      <c r="D165" s="16" t="s">
        <v>1696</v>
      </c>
      <c r="E165" s="18"/>
      <c r="F165" s="18"/>
      <c r="G165" s="18"/>
      <c r="H165" s="20" t="s">
        <v>17</v>
      </c>
      <c r="I165" s="20">
        <v>1</v>
      </c>
      <c r="J165" s="20">
        <v>0</v>
      </c>
      <c r="K165" s="17" t="s">
        <v>999</v>
      </c>
      <c r="L165" s="19"/>
      <c r="M165" s="19"/>
      <c r="N165" s="19" t="s">
        <v>17</v>
      </c>
      <c r="O165" s="19">
        <v>0</v>
      </c>
    </row>
    <row r="166" spans="1:15" ht="33.75" x14ac:dyDescent="0.25">
      <c r="A166" s="16" t="s">
        <v>5521</v>
      </c>
      <c r="B166" s="17" t="s">
        <v>5205</v>
      </c>
      <c r="C166" s="17" t="s">
        <v>5522</v>
      </c>
      <c r="D166" s="16" t="s">
        <v>1696</v>
      </c>
      <c r="E166" s="18"/>
      <c r="F166" s="18"/>
      <c r="G166" s="18"/>
      <c r="H166" s="20" t="s">
        <v>17</v>
      </c>
      <c r="I166" s="20">
        <v>1</v>
      </c>
      <c r="J166" s="20">
        <v>0</v>
      </c>
      <c r="K166" s="17" t="s">
        <v>999</v>
      </c>
      <c r="L166" s="19"/>
      <c r="M166" s="19"/>
      <c r="N166" s="19" t="s">
        <v>17</v>
      </c>
      <c r="O166" s="19">
        <v>0</v>
      </c>
    </row>
    <row r="167" spans="1:15" ht="33.75" x14ac:dyDescent="0.25">
      <c r="A167" s="16" t="s">
        <v>5523</v>
      </c>
      <c r="B167" s="17" t="s">
        <v>5205</v>
      </c>
      <c r="C167" s="17" t="s">
        <v>5524</v>
      </c>
      <c r="D167" s="16" t="s">
        <v>1696</v>
      </c>
      <c r="E167" s="18"/>
      <c r="F167" s="18"/>
      <c r="G167" s="18"/>
      <c r="H167" s="20" t="s">
        <v>17</v>
      </c>
      <c r="I167" s="20">
        <v>1</v>
      </c>
      <c r="J167" s="20">
        <v>0</v>
      </c>
      <c r="K167" s="17" t="s">
        <v>999</v>
      </c>
      <c r="L167" s="19"/>
      <c r="M167" s="19"/>
      <c r="N167" s="19" t="s">
        <v>17</v>
      </c>
      <c r="O167" s="19">
        <v>0</v>
      </c>
    </row>
    <row r="168" spans="1:15" ht="225" x14ac:dyDescent="0.25">
      <c r="A168" s="12" t="s">
        <v>1962</v>
      </c>
      <c r="B168" s="13" t="s">
        <v>198</v>
      </c>
      <c r="C168" s="13" t="s">
        <v>605</v>
      </c>
      <c r="D168" s="12" t="s">
        <v>1963</v>
      </c>
      <c r="E168" s="14">
        <v>30000000</v>
      </c>
      <c r="F168" s="14">
        <v>30000000</v>
      </c>
      <c r="G168" s="14">
        <v>0</v>
      </c>
      <c r="H168" s="13"/>
      <c r="I168" s="13"/>
      <c r="J168" s="13"/>
      <c r="K168" s="13"/>
      <c r="L168" s="15">
        <v>0</v>
      </c>
      <c r="M168" s="15">
        <v>0</v>
      </c>
      <c r="N168" s="15"/>
      <c r="O168" s="15"/>
    </row>
    <row r="169" spans="1:15" ht="67.5" x14ac:dyDescent="0.25">
      <c r="A169" s="16" t="s">
        <v>4394</v>
      </c>
      <c r="B169" s="17" t="s">
        <v>198</v>
      </c>
      <c r="C169" s="17" t="s">
        <v>4395</v>
      </c>
      <c r="D169" s="16" t="s">
        <v>1963</v>
      </c>
      <c r="E169" s="18"/>
      <c r="F169" s="18"/>
      <c r="G169" s="18"/>
      <c r="H169" s="20">
        <v>3187</v>
      </c>
      <c r="I169" s="20">
        <v>6622</v>
      </c>
      <c r="J169" s="20">
        <v>0</v>
      </c>
      <c r="K169" s="17" t="s">
        <v>984</v>
      </c>
      <c r="L169" s="19"/>
      <c r="M169" s="19"/>
      <c r="N169" s="19">
        <v>0</v>
      </c>
      <c r="O169" s="19">
        <v>0</v>
      </c>
    </row>
    <row r="170" spans="1:15" ht="146.25" x14ac:dyDescent="0.25">
      <c r="A170" s="12" t="s">
        <v>1302</v>
      </c>
      <c r="B170" s="13" t="s">
        <v>152</v>
      </c>
      <c r="C170" s="13" t="s">
        <v>577</v>
      </c>
      <c r="D170" s="12" t="s">
        <v>1303</v>
      </c>
      <c r="E170" s="14">
        <v>0</v>
      </c>
      <c r="F170" s="14">
        <v>6086891.0599999996</v>
      </c>
      <c r="G170" s="14">
        <v>0</v>
      </c>
      <c r="H170" s="13"/>
      <c r="I170" s="13"/>
      <c r="J170" s="13"/>
      <c r="K170" s="13"/>
      <c r="L170" s="15">
        <v>0</v>
      </c>
      <c r="M170" s="15">
        <v>0</v>
      </c>
      <c r="N170" s="15"/>
      <c r="O170" s="15"/>
    </row>
    <row r="171" spans="1:15" ht="45" x14ac:dyDescent="0.25">
      <c r="A171" s="16" t="s">
        <v>2260</v>
      </c>
      <c r="B171" s="17" t="s">
        <v>152</v>
      </c>
      <c r="C171" s="17" t="s">
        <v>2261</v>
      </c>
      <c r="D171" s="16" t="s">
        <v>1303</v>
      </c>
      <c r="E171" s="18"/>
      <c r="F171" s="18"/>
      <c r="G171" s="18"/>
      <c r="H171" s="20" t="s">
        <v>17</v>
      </c>
      <c r="I171" s="20">
        <v>1691.83</v>
      </c>
      <c r="J171" s="20">
        <v>1691.83</v>
      </c>
      <c r="K171" s="17" t="s">
        <v>510</v>
      </c>
      <c r="L171" s="19"/>
      <c r="M171" s="19"/>
      <c r="N171" s="19" t="s">
        <v>17</v>
      </c>
      <c r="O171" s="19">
        <v>1</v>
      </c>
    </row>
    <row r="172" spans="1:15" ht="33.75" x14ac:dyDescent="0.25">
      <c r="A172" s="12" t="s">
        <v>1346</v>
      </c>
      <c r="B172" s="13" t="s">
        <v>229</v>
      </c>
      <c r="C172" s="13" t="s">
        <v>230</v>
      </c>
      <c r="D172" s="12" t="s">
        <v>1303</v>
      </c>
      <c r="E172" s="14">
        <v>0</v>
      </c>
      <c r="F172" s="14">
        <v>171616.46</v>
      </c>
      <c r="G172" s="14">
        <v>0</v>
      </c>
      <c r="H172" s="13"/>
      <c r="I172" s="13"/>
      <c r="J172" s="13"/>
      <c r="K172" s="13"/>
      <c r="L172" s="15">
        <v>0</v>
      </c>
      <c r="M172" s="15">
        <v>0</v>
      </c>
      <c r="N172" s="15"/>
      <c r="O172" s="15"/>
    </row>
    <row r="173" spans="1:15" ht="22.5" x14ac:dyDescent="0.25">
      <c r="A173" s="16" t="s">
        <v>2409</v>
      </c>
      <c r="B173" s="17" t="s">
        <v>229</v>
      </c>
      <c r="C173" s="17" t="s">
        <v>2410</v>
      </c>
      <c r="D173" s="16" t="s">
        <v>1303</v>
      </c>
      <c r="E173" s="18"/>
      <c r="F173" s="18"/>
      <c r="G173" s="18"/>
      <c r="H173" s="20" t="s">
        <v>17</v>
      </c>
      <c r="I173" s="20">
        <v>1</v>
      </c>
      <c r="J173" s="20">
        <v>0</v>
      </c>
      <c r="K173" s="17" t="s">
        <v>399</v>
      </c>
      <c r="L173" s="19"/>
      <c r="M173" s="19"/>
      <c r="N173" s="19" t="s">
        <v>17</v>
      </c>
      <c r="O173" s="19">
        <v>0</v>
      </c>
    </row>
    <row r="174" spans="1:15" ht="146.25" x14ac:dyDescent="0.25">
      <c r="A174" s="12" t="s">
        <v>1529</v>
      </c>
      <c r="B174" s="13" t="s">
        <v>1530</v>
      </c>
      <c r="C174" s="13" t="s">
        <v>1531</v>
      </c>
      <c r="D174" s="12" t="s">
        <v>1303</v>
      </c>
      <c r="E174" s="14">
        <v>12591253.5</v>
      </c>
      <c r="F174" s="14">
        <v>12591253.5</v>
      </c>
      <c r="G174" s="14">
        <v>0</v>
      </c>
      <c r="H174" s="13"/>
      <c r="I174" s="13"/>
      <c r="J174" s="13"/>
      <c r="K174" s="13"/>
      <c r="L174" s="15">
        <v>0</v>
      </c>
      <c r="M174" s="15">
        <v>0</v>
      </c>
      <c r="N174" s="15"/>
      <c r="O174" s="15"/>
    </row>
    <row r="175" spans="1:15" ht="45" x14ac:dyDescent="0.25">
      <c r="A175" s="16" t="s">
        <v>3022</v>
      </c>
      <c r="B175" s="17" t="s">
        <v>1530</v>
      </c>
      <c r="C175" s="17" t="s">
        <v>3023</v>
      </c>
      <c r="D175" s="16" t="s">
        <v>1303</v>
      </c>
      <c r="E175" s="18"/>
      <c r="F175" s="18"/>
      <c r="G175" s="18"/>
      <c r="H175" s="20">
        <v>5</v>
      </c>
      <c r="I175" s="20">
        <v>5</v>
      </c>
      <c r="J175" s="20">
        <v>0</v>
      </c>
      <c r="K175" s="17" t="s">
        <v>4831</v>
      </c>
      <c r="L175" s="19"/>
      <c r="M175" s="19"/>
      <c r="N175" s="19">
        <v>0</v>
      </c>
      <c r="O175" s="19">
        <v>0</v>
      </c>
    </row>
    <row r="176" spans="1:15" ht="45" x14ac:dyDescent="0.25">
      <c r="A176" s="16" t="s">
        <v>3024</v>
      </c>
      <c r="B176" s="17" t="s">
        <v>1530</v>
      </c>
      <c r="C176" s="17" t="s">
        <v>3025</v>
      </c>
      <c r="D176" s="16" t="s">
        <v>1303</v>
      </c>
      <c r="E176" s="18"/>
      <c r="F176" s="18"/>
      <c r="G176" s="18"/>
      <c r="H176" s="20">
        <v>1170</v>
      </c>
      <c r="I176" s="20">
        <v>1170</v>
      </c>
      <c r="J176" s="20">
        <v>0</v>
      </c>
      <c r="K176" s="17" t="s">
        <v>4832</v>
      </c>
      <c r="L176" s="19"/>
      <c r="M176" s="19"/>
      <c r="N176" s="19">
        <v>0</v>
      </c>
      <c r="O176" s="19">
        <v>0</v>
      </c>
    </row>
    <row r="177" spans="1:15" ht="168.75" x14ac:dyDescent="0.25">
      <c r="A177" s="12" t="s">
        <v>1702</v>
      </c>
      <c r="B177" s="13" t="s">
        <v>29</v>
      </c>
      <c r="C177" s="13" t="s">
        <v>1703</v>
      </c>
      <c r="D177" s="12" t="s">
        <v>1303</v>
      </c>
      <c r="E177" s="14">
        <v>186528248.06</v>
      </c>
      <c r="F177" s="14">
        <v>266848846.72999999</v>
      </c>
      <c r="G177" s="14">
        <v>43980896.770000003</v>
      </c>
      <c r="H177" s="13"/>
      <c r="I177" s="13"/>
      <c r="J177" s="13"/>
      <c r="K177" s="13"/>
      <c r="L177" s="15">
        <v>0.23578678954756921</v>
      </c>
      <c r="M177" s="15">
        <v>0.16481576483821292</v>
      </c>
      <c r="N177" s="15"/>
      <c r="O177" s="15"/>
    </row>
    <row r="178" spans="1:15" ht="33.75" x14ac:dyDescent="0.25">
      <c r="A178" s="16" t="s">
        <v>3540</v>
      </c>
      <c r="B178" s="17" t="s">
        <v>29</v>
      </c>
      <c r="C178" s="17" t="s">
        <v>3541</v>
      </c>
      <c r="D178" s="16" t="s">
        <v>1303</v>
      </c>
      <c r="E178" s="18"/>
      <c r="F178" s="18"/>
      <c r="G178" s="18"/>
      <c r="H178" s="20" t="s">
        <v>17</v>
      </c>
      <c r="I178" s="20">
        <v>1140</v>
      </c>
      <c r="J178" s="20">
        <v>0</v>
      </c>
      <c r="K178" s="17" t="s">
        <v>845</v>
      </c>
      <c r="L178" s="19"/>
      <c r="M178" s="19"/>
      <c r="N178" s="19" t="s">
        <v>17</v>
      </c>
      <c r="O178" s="19">
        <v>0</v>
      </c>
    </row>
    <row r="179" spans="1:15" ht="45" x14ac:dyDescent="0.25">
      <c r="A179" s="16" t="s">
        <v>3542</v>
      </c>
      <c r="B179" s="17" t="s">
        <v>29</v>
      </c>
      <c r="C179" s="17" t="s">
        <v>3543</v>
      </c>
      <c r="D179" s="16" t="s">
        <v>1303</v>
      </c>
      <c r="E179" s="18"/>
      <c r="F179" s="18"/>
      <c r="G179" s="18"/>
      <c r="H179" s="20" t="s">
        <v>17</v>
      </c>
      <c r="I179" s="20">
        <v>26112</v>
      </c>
      <c r="J179" s="20">
        <v>26112</v>
      </c>
      <c r="K179" s="17" t="s">
        <v>299</v>
      </c>
      <c r="L179" s="19"/>
      <c r="M179" s="19"/>
      <c r="N179" s="19" t="s">
        <v>17</v>
      </c>
      <c r="O179" s="19">
        <v>1</v>
      </c>
    </row>
    <row r="180" spans="1:15" ht="33.75" x14ac:dyDescent="0.25">
      <c r="A180" s="16" t="s">
        <v>3544</v>
      </c>
      <c r="B180" s="17" t="s">
        <v>29</v>
      </c>
      <c r="C180" s="17" t="s">
        <v>5690</v>
      </c>
      <c r="D180" s="16" t="s">
        <v>1303</v>
      </c>
      <c r="E180" s="18"/>
      <c r="F180" s="18"/>
      <c r="G180" s="18"/>
      <c r="H180" s="20" t="s">
        <v>17</v>
      </c>
      <c r="I180" s="20">
        <v>1</v>
      </c>
      <c r="J180" s="20">
        <v>1</v>
      </c>
      <c r="K180" s="17" t="s">
        <v>846</v>
      </c>
      <c r="L180" s="19"/>
      <c r="M180" s="19"/>
      <c r="N180" s="19" t="s">
        <v>17</v>
      </c>
      <c r="O180" s="19">
        <v>1</v>
      </c>
    </row>
    <row r="181" spans="1:15" ht="45" x14ac:dyDescent="0.25">
      <c r="A181" s="16" t="s">
        <v>3545</v>
      </c>
      <c r="B181" s="17" t="s">
        <v>29</v>
      </c>
      <c r="C181" s="17" t="s">
        <v>3546</v>
      </c>
      <c r="D181" s="16" t="s">
        <v>1303</v>
      </c>
      <c r="E181" s="18"/>
      <c r="F181" s="18"/>
      <c r="G181" s="18"/>
      <c r="H181" s="20" t="s">
        <v>17</v>
      </c>
      <c r="I181" s="20">
        <v>294</v>
      </c>
      <c r="J181" s="20">
        <v>294</v>
      </c>
      <c r="K181" s="17" t="s">
        <v>847</v>
      </c>
      <c r="L181" s="19"/>
      <c r="M181" s="19"/>
      <c r="N181" s="19" t="s">
        <v>17</v>
      </c>
      <c r="O181" s="19">
        <v>1</v>
      </c>
    </row>
    <row r="182" spans="1:15" ht="33.75" x14ac:dyDescent="0.25">
      <c r="A182" s="16" t="s">
        <v>3547</v>
      </c>
      <c r="B182" s="17" t="s">
        <v>29</v>
      </c>
      <c r="C182" s="17" t="s">
        <v>288</v>
      </c>
      <c r="D182" s="16" t="s">
        <v>1303</v>
      </c>
      <c r="E182" s="18"/>
      <c r="F182" s="18"/>
      <c r="G182" s="18"/>
      <c r="H182" s="20" t="s">
        <v>17</v>
      </c>
      <c r="I182" s="20">
        <v>150</v>
      </c>
      <c r="J182" s="20">
        <v>0</v>
      </c>
      <c r="K182" s="17" t="s">
        <v>423</v>
      </c>
      <c r="L182" s="19"/>
      <c r="M182" s="19"/>
      <c r="N182" s="19" t="s">
        <v>17</v>
      </c>
      <c r="O182" s="19">
        <v>0</v>
      </c>
    </row>
    <row r="183" spans="1:15" ht="33.75" x14ac:dyDescent="0.25">
      <c r="A183" s="16" t="s">
        <v>3548</v>
      </c>
      <c r="B183" s="17" t="s">
        <v>29</v>
      </c>
      <c r="C183" s="17" t="s">
        <v>5691</v>
      </c>
      <c r="D183" s="16" t="s">
        <v>1303</v>
      </c>
      <c r="E183" s="18"/>
      <c r="F183" s="18"/>
      <c r="G183" s="18"/>
      <c r="H183" s="20" t="s">
        <v>17</v>
      </c>
      <c r="I183" s="20">
        <v>1</v>
      </c>
      <c r="J183" s="20">
        <v>0</v>
      </c>
      <c r="K183" s="17" t="s">
        <v>399</v>
      </c>
      <c r="L183" s="19"/>
      <c r="M183" s="19"/>
      <c r="N183" s="19" t="s">
        <v>17</v>
      </c>
      <c r="O183" s="19">
        <v>0</v>
      </c>
    </row>
    <row r="184" spans="1:15" ht="33.75" x14ac:dyDescent="0.25">
      <c r="A184" s="16" t="s">
        <v>3549</v>
      </c>
      <c r="B184" s="17" t="s">
        <v>29</v>
      </c>
      <c r="C184" s="17" t="s">
        <v>3550</v>
      </c>
      <c r="D184" s="16" t="s">
        <v>1303</v>
      </c>
      <c r="E184" s="18"/>
      <c r="F184" s="18"/>
      <c r="G184" s="18"/>
      <c r="H184" s="20" t="s">
        <v>17</v>
      </c>
      <c r="I184" s="20">
        <v>1</v>
      </c>
      <c r="J184" s="20">
        <v>0</v>
      </c>
      <c r="K184" s="17" t="s">
        <v>399</v>
      </c>
      <c r="L184" s="19"/>
      <c r="M184" s="19"/>
      <c r="N184" s="19" t="s">
        <v>17</v>
      </c>
      <c r="O184" s="19">
        <v>0</v>
      </c>
    </row>
    <row r="185" spans="1:15" ht="45" x14ac:dyDescent="0.25">
      <c r="A185" s="16" t="s">
        <v>3551</v>
      </c>
      <c r="B185" s="17" t="s">
        <v>29</v>
      </c>
      <c r="C185" s="17" t="s">
        <v>3552</v>
      </c>
      <c r="D185" s="16" t="s">
        <v>1303</v>
      </c>
      <c r="E185" s="18"/>
      <c r="F185" s="18"/>
      <c r="G185" s="18"/>
      <c r="H185" s="20" t="s">
        <v>17</v>
      </c>
      <c r="I185" s="20">
        <v>3</v>
      </c>
      <c r="J185" s="20">
        <v>3</v>
      </c>
      <c r="K185" s="17" t="s">
        <v>385</v>
      </c>
      <c r="L185" s="19"/>
      <c r="M185" s="19"/>
      <c r="N185" s="19" t="s">
        <v>17</v>
      </c>
      <c r="O185" s="19">
        <v>1</v>
      </c>
    </row>
    <row r="186" spans="1:15" ht="45" x14ac:dyDescent="0.25">
      <c r="A186" s="16" t="s">
        <v>3553</v>
      </c>
      <c r="B186" s="17" t="s">
        <v>29</v>
      </c>
      <c r="C186" s="17" t="s">
        <v>3554</v>
      </c>
      <c r="D186" s="16" t="s">
        <v>1303</v>
      </c>
      <c r="E186" s="18"/>
      <c r="F186" s="18"/>
      <c r="G186" s="18"/>
      <c r="H186" s="20" t="s">
        <v>17</v>
      </c>
      <c r="I186" s="20">
        <v>10</v>
      </c>
      <c r="J186" s="20">
        <v>10</v>
      </c>
      <c r="K186" s="17" t="s">
        <v>363</v>
      </c>
      <c r="L186" s="19"/>
      <c r="M186" s="19"/>
      <c r="N186" s="19" t="s">
        <v>17</v>
      </c>
      <c r="O186" s="19">
        <v>1</v>
      </c>
    </row>
    <row r="187" spans="1:15" ht="33.75" x14ac:dyDescent="0.25">
      <c r="A187" s="16" t="s">
        <v>3555</v>
      </c>
      <c r="B187" s="17" t="s">
        <v>29</v>
      </c>
      <c r="C187" s="17" t="s">
        <v>3556</v>
      </c>
      <c r="D187" s="16" t="s">
        <v>1303</v>
      </c>
      <c r="E187" s="18"/>
      <c r="F187" s="18"/>
      <c r="G187" s="18"/>
      <c r="H187" s="20" t="s">
        <v>17</v>
      </c>
      <c r="I187" s="20">
        <v>5</v>
      </c>
      <c r="J187" s="20">
        <v>5</v>
      </c>
      <c r="K187" s="17" t="s">
        <v>993</v>
      </c>
      <c r="L187" s="19"/>
      <c r="M187" s="19"/>
      <c r="N187" s="19" t="s">
        <v>17</v>
      </c>
      <c r="O187" s="19">
        <v>1</v>
      </c>
    </row>
    <row r="188" spans="1:15" ht="45" x14ac:dyDescent="0.25">
      <c r="A188" s="16" t="s">
        <v>3557</v>
      </c>
      <c r="B188" s="17" t="s">
        <v>29</v>
      </c>
      <c r="C188" s="17" t="s">
        <v>3558</v>
      </c>
      <c r="D188" s="16" t="s">
        <v>1303</v>
      </c>
      <c r="E188" s="18"/>
      <c r="F188" s="18"/>
      <c r="G188" s="18"/>
      <c r="H188" s="20" t="s">
        <v>17</v>
      </c>
      <c r="I188" s="20">
        <v>77</v>
      </c>
      <c r="J188" s="20">
        <v>75</v>
      </c>
      <c r="K188" s="17" t="s">
        <v>385</v>
      </c>
      <c r="L188" s="19"/>
      <c r="M188" s="19"/>
      <c r="N188" s="19" t="s">
        <v>17</v>
      </c>
      <c r="O188" s="19">
        <v>0.97402597402597402</v>
      </c>
    </row>
    <row r="189" spans="1:15" ht="45" x14ac:dyDescent="0.25">
      <c r="A189" s="16" t="s">
        <v>3559</v>
      </c>
      <c r="B189" s="17" t="s">
        <v>29</v>
      </c>
      <c r="C189" s="17" t="s">
        <v>3560</v>
      </c>
      <c r="D189" s="16" t="s">
        <v>1303</v>
      </c>
      <c r="E189" s="18"/>
      <c r="F189" s="18"/>
      <c r="G189" s="18"/>
      <c r="H189" s="20">
        <v>33</v>
      </c>
      <c r="I189" s="20">
        <v>33</v>
      </c>
      <c r="J189" s="20">
        <v>0</v>
      </c>
      <c r="K189" s="17" t="s">
        <v>363</v>
      </c>
      <c r="L189" s="19"/>
      <c r="M189" s="19"/>
      <c r="N189" s="19">
        <v>0</v>
      </c>
      <c r="O189" s="19">
        <v>0</v>
      </c>
    </row>
    <row r="190" spans="1:15" ht="56.25" x14ac:dyDescent="0.25">
      <c r="A190" s="16" t="s">
        <v>3561</v>
      </c>
      <c r="B190" s="17" t="s">
        <v>29</v>
      </c>
      <c r="C190" s="17" t="s">
        <v>3562</v>
      </c>
      <c r="D190" s="16" t="s">
        <v>1303</v>
      </c>
      <c r="E190" s="18"/>
      <c r="F190" s="18"/>
      <c r="G190" s="18"/>
      <c r="H190" s="20">
        <v>2449</v>
      </c>
      <c r="I190" s="20">
        <v>2449</v>
      </c>
      <c r="J190" s="20">
        <v>0</v>
      </c>
      <c r="K190" s="17" t="s">
        <v>363</v>
      </c>
      <c r="L190" s="19"/>
      <c r="M190" s="19"/>
      <c r="N190" s="19">
        <v>0</v>
      </c>
      <c r="O190" s="19">
        <v>0</v>
      </c>
    </row>
    <row r="191" spans="1:15" ht="56.25" x14ac:dyDescent="0.25">
      <c r="A191" s="16" t="s">
        <v>3563</v>
      </c>
      <c r="B191" s="17" t="s">
        <v>29</v>
      </c>
      <c r="C191" s="17" t="s">
        <v>3564</v>
      </c>
      <c r="D191" s="16" t="s">
        <v>1303</v>
      </c>
      <c r="E191" s="18"/>
      <c r="F191" s="18"/>
      <c r="G191" s="18"/>
      <c r="H191" s="20">
        <v>43144</v>
      </c>
      <c r="I191" s="20">
        <v>43144</v>
      </c>
      <c r="J191" s="20">
        <v>0</v>
      </c>
      <c r="K191" s="17" t="s">
        <v>385</v>
      </c>
      <c r="L191" s="19"/>
      <c r="M191" s="19"/>
      <c r="N191" s="19">
        <v>0</v>
      </c>
      <c r="O191" s="19">
        <v>0</v>
      </c>
    </row>
    <row r="192" spans="1:15" ht="33.75" x14ac:dyDescent="0.25">
      <c r="A192" s="16" t="s">
        <v>3565</v>
      </c>
      <c r="B192" s="17" t="s">
        <v>29</v>
      </c>
      <c r="C192" s="17" t="s">
        <v>3566</v>
      </c>
      <c r="D192" s="16" t="s">
        <v>1303</v>
      </c>
      <c r="E192" s="18"/>
      <c r="F192" s="18"/>
      <c r="G192" s="18"/>
      <c r="H192" s="20">
        <v>7</v>
      </c>
      <c r="I192" s="20">
        <v>7</v>
      </c>
      <c r="J192" s="20">
        <v>0</v>
      </c>
      <c r="K192" s="17" t="s">
        <v>422</v>
      </c>
      <c r="L192" s="19"/>
      <c r="M192" s="19"/>
      <c r="N192" s="19">
        <v>0</v>
      </c>
      <c r="O192" s="19">
        <v>0</v>
      </c>
    </row>
    <row r="193" spans="1:15" ht="45" x14ac:dyDescent="0.25">
      <c r="A193" s="16" t="s">
        <v>3567</v>
      </c>
      <c r="B193" s="17" t="s">
        <v>29</v>
      </c>
      <c r="C193" s="17" t="s">
        <v>3568</v>
      </c>
      <c r="D193" s="16" t="s">
        <v>1303</v>
      </c>
      <c r="E193" s="18"/>
      <c r="F193" s="18"/>
      <c r="G193" s="18"/>
      <c r="H193" s="20">
        <v>10044</v>
      </c>
      <c r="I193" s="20">
        <v>11969</v>
      </c>
      <c r="J193" s="20">
        <v>0</v>
      </c>
      <c r="K193" s="17" t="s">
        <v>385</v>
      </c>
      <c r="L193" s="19"/>
      <c r="M193" s="19"/>
      <c r="N193" s="19">
        <v>0</v>
      </c>
      <c r="O193" s="19">
        <v>0</v>
      </c>
    </row>
    <row r="194" spans="1:15" ht="33.75" x14ac:dyDescent="0.25">
      <c r="A194" s="16" t="s">
        <v>3569</v>
      </c>
      <c r="B194" s="17" t="s">
        <v>29</v>
      </c>
      <c r="C194" s="17" t="s">
        <v>3570</v>
      </c>
      <c r="D194" s="16" t="s">
        <v>1303</v>
      </c>
      <c r="E194" s="18"/>
      <c r="F194" s="18"/>
      <c r="G194" s="18"/>
      <c r="H194" s="20">
        <v>79</v>
      </c>
      <c r="I194" s="20">
        <v>79</v>
      </c>
      <c r="J194" s="20">
        <v>0</v>
      </c>
      <c r="K194" s="17" t="s">
        <v>385</v>
      </c>
      <c r="L194" s="19"/>
      <c r="M194" s="19"/>
      <c r="N194" s="19">
        <v>0</v>
      </c>
      <c r="O194" s="19">
        <v>0</v>
      </c>
    </row>
    <row r="195" spans="1:15" ht="33.75" x14ac:dyDescent="0.25">
      <c r="A195" s="16" t="s">
        <v>3571</v>
      </c>
      <c r="B195" s="17" t="s">
        <v>29</v>
      </c>
      <c r="C195" s="17" t="s">
        <v>3572</v>
      </c>
      <c r="D195" s="16" t="s">
        <v>1303</v>
      </c>
      <c r="E195" s="18"/>
      <c r="F195" s="18"/>
      <c r="G195" s="18"/>
      <c r="H195" s="20">
        <v>287</v>
      </c>
      <c r="I195" s="20">
        <v>287</v>
      </c>
      <c r="J195" s="20">
        <v>0</v>
      </c>
      <c r="K195" s="17" t="s">
        <v>363</v>
      </c>
      <c r="L195" s="19"/>
      <c r="M195" s="19"/>
      <c r="N195" s="19">
        <v>0</v>
      </c>
      <c r="O195" s="19">
        <v>0</v>
      </c>
    </row>
    <row r="196" spans="1:15" ht="22.5" x14ac:dyDescent="0.25">
      <c r="A196" s="16" t="s">
        <v>3573</v>
      </c>
      <c r="B196" s="17" t="s">
        <v>29</v>
      </c>
      <c r="C196" s="17" t="s">
        <v>3574</v>
      </c>
      <c r="D196" s="16" t="s">
        <v>1303</v>
      </c>
      <c r="E196" s="18"/>
      <c r="F196" s="18"/>
      <c r="G196" s="18"/>
      <c r="H196" s="20">
        <v>1</v>
      </c>
      <c r="I196" s="20">
        <v>1</v>
      </c>
      <c r="J196" s="20">
        <v>0</v>
      </c>
      <c r="K196" s="17" t="s">
        <v>363</v>
      </c>
      <c r="L196" s="19"/>
      <c r="M196" s="19"/>
      <c r="N196" s="19">
        <v>0</v>
      </c>
      <c r="O196" s="19">
        <v>0</v>
      </c>
    </row>
    <row r="197" spans="1:15" ht="123.75" x14ac:dyDescent="0.25">
      <c r="A197" s="12" t="s">
        <v>1778</v>
      </c>
      <c r="B197" s="13" t="s">
        <v>245</v>
      </c>
      <c r="C197" s="13" t="s">
        <v>559</v>
      </c>
      <c r="D197" s="12" t="s">
        <v>1303</v>
      </c>
      <c r="E197" s="14">
        <v>777117.6</v>
      </c>
      <c r="F197" s="14">
        <v>38518117.5</v>
      </c>
      <c r="G197" s="14">
        <v>37740999.899999999</v>
      </c>
      <c r="H197" s="13"/>
      <c r="I197" s="13"/>
      <c r="J197" s="13"/>
      <c r="K197" s="13"/>
      <c r="L197" s="15">
        <v>48.565365010392249</v>
      </c>
      <c r="M197" s="15">
        <v>0.9798246214914319</v>
      </c>
      <c r="N197" s="15"/>
      <c r="O197" s="15"/>
    </row>
    <row r="198" spans="1:15" ht="45" x14ac:dyDescent="0.25">
      <c r="A198" s="16" t="s">
        <v>3809</v>
      </c>
      <c r="B198" s="17" t="s">
        <v>245</v>
      </c>
      <c r="C198" s="17" t="s">
        <v>3810</v>
      </c>
      <c r="D198" s="16" t="s">
        <v>1303</v>
      </c>
      <c r="E198" s="18"/>
      <c r="F198" s="18"/>
      <c r="G198" s="18"/>
      <c r="H198" s="20" t="s">
        <v>17</v>
      </c>
      <c r="I198" s="20">
        <v>600</v>
      </c>
      <c r="J198" s="20">
        <v>600</v>
      </c>
      <c r="K198" s="17" t="s">
        <v>852</v>
      </c>
      <c r="L198" s="19"/>
      <c r="M198" s="19"/>
      <c r="N198" s="19" t="s">
        <v>17</v>
      </c>
      <c r="O198" s="19">
        <v>1</v>
      </c>
    </row>
    <row r="199" spans="1:15" ht="33.75" x14ac:dyDescent="0.25">
      <c r="A199" s="16" t="s">
        <v>3811</v>
      </c>
      <c r="B199" s="17" t="s">
        <v>245</v>
      </c>
      <c r="C199" s="17" t="s">
        <v>3812</v>
      </c>
      <c r="D199" s="16" t="s">
        <v>1303</v>
      </c>
      <c r="E199" s="18"/>
      <c r="F199" s="18"/>
      <c r="G199" s="18"/>
      <c r="H199" s="20" t="s">
        <v>17</v>
      </c>
      <c r="I199" s="20">
        <v>10</v>
      </c>
      <c r="J199" s="20">
        <v>10</v>
      </c>
      <c r="K199" s="17" t="s">
        <v>422</v>
      </c>
      <c r="L199" s="19"/>
      <c r="M199" s="19"/>
      <c r="N199" s="19" t="s">
        <v>17</v>
      </c>
      <c r="O199" s="19">
        <v>1</v>
      </c>
    </row>
    <row r="200" spans="1:15" ht="45" x14ac:dyDescent="0.25">
      <c r="A200" s="16" t="s">
        <v>3813</v>
      </c>
      <c r="B200" s="17" t="s">
        <v>245</v>
      </c>
      <c r="C200" s="17" t="s">
        <v>3814</v>
      </c>
      <c r="D200" s="16" t="s">
        <v>1303</v>
      </c>
      <c r="E200" s="18"/>
      <c r="F200" s="18"/>
      <c r="G200" s="18"/>
      <c r="H200" s="20">
        <v>600</v>
      </c>
      <c r="I200" s="20">
        <v>600</v>
      </c>
      <c r="J200" s="20">
        <v>0</v>
      </c>
      <c r="K200" s="17" t="s">
        <v>385</v>
      </c>
      <c r="L200" s="19"/>
      <c r="M200" s="19"/>
      <c r="N200" s="19">
        <v>0</v>
      </c>
      <c r="O200" s="19">
        <v>0</v>
      </c>
    </row>
    <row r="201" spans="1:15" ht="90" x14ac:dyDescent="0.25">
      <c r="A201" s="12" t="s">
        <v>1813</v>
      </c>
      <c r="B201" s="13" t="s">
        <v>248</v>
      </c>
      <c r="C201" s="13" t="s">
        <v>566</v>
      </c>
      <c r="D201" s="12" t="s">
        <v>1303</v>
      </c>
      <c r="E201" s="14">
        <v>4992756.3</v>
      </c>
      <c r="F201" s="14">
        <v>8988584.4000000004</v>
      </c>
      <c r="G201" s="14">
        <v>3995828.1</v>
      </c>
      <c r="H201" s="13"/>
      <c r="I201" s="13"/>
      <c r="J201" s="13"/>
      <c r="K201" s="13"/>
      <c r="L201" s="15">
        <v>0.80032508296068849</v>
      </c>
      <c r="M201" s="15">
        <v>0.44454476057431247</v>
      </c>
      <c r="N201" s="15"/>
      <c r="O201" s="15"/>
    </row>
    <row r="202" spans="1:15" ht="33.75" x14ac:dyDescent="0.25">
      <c r="A202" s="16" t="s">
        <v>3891</v>
      </c>
      <c r="B202" s="17" t="s">
        <v>248</v>
      </c>
      <c r="C202" s="17" t="s">
        <v>3892</v>
      </c>
      <c r="D202" s="16" t="s">
        <v>1303</v>
      </c>
      <c r="E202" s="18"/>
      <c r="F202" s="18"/>
      <c r="G202" s="18"/>
      <c r="H202" s="20" t="s">
        <v>17</v>
      </c>
      <c r="I202" s="20">
        <v>2973</v>
      </c>
      <c r="J202" s="20">
        <v>2973</v>
      </c>
      <c r="K202" s="17" t="s">
        <v>385</v>
      </c>
      <c r="L202" s="19"/>
      <c r="M202" s="19"/>
      <c r="N202" s="19" t="s">
        <v>17</v>
      </c>
      <c r="O202" s="19">
        <v>1</v>
      </c>
    </row>
    <row r="203" spans="1:15" ht="45" x14ac:dyDescent="0.25">
      <c r="A203" s="16" t="s">
        <v>3893</v>
      </c>
      <c r="B203" s="17" t="s">
        <v>248</v>
      </c>
      <c r="C203" s="17" t="s">
        <v>3894</v>
      </c>
      <c r="D203" s="16" t="s">
        <v>1303</v>
      </c>
      <c r="E203" s="18"/>
      <c r="F203" s="18"/>
      <c r="G203" s="18"/>
      <c r="H203" s="20">
        <v>4950</v>
      </c>
      <c r="I203" s="20">
        <v>4950</v>
      </c>
      <c r="J203" s="20">
        <v>0</v>
      </c>
      <c r="K203" s="17" t="s">
        <v>385</v>
      </c>
      <c r="L203" s="19"/>
      <c r="M203" s="19"/>
      <c r="N203" s="19">
        <v>0</v>
      </c>
      <c r="O203" s="19">
        <v>0</v>
      </c>
    </row>
    <row r="204" spans="1:15" ht="123.75" x14ac:dyDescent="0.25">
      <c r="A204" s="12" t="s">
        <v>1830</v>
      </c>
      <c r="B204" s="13" t="s">
        <v>249</v>
      </c>
      <c r="C204" s="13" t="s">
        <v>567</v>
      </c>
      <c r="D204" s="12" t="s">
        <v>1303</v>
      </c>
      <c r="E204" s="14">
        <v>3847907.7</v>
      </c>
      <c r="F204" s="14">
        <v>6222764.1799999997</v>
      </c>
      <c r="G204" s="14">
        <v>2374856.48</v>
      </c>
      <c r="H204" s="13"/>
      <c r="I204" s="13"/>
      <c r="J204" s="13"/>
      <c r="K204" s="13"/>
      <c r="L204" s="15">
        <v>0.61718124891613169</v>
      </c>
      <c r="M204" s="15">
        <v>0.38164012186622825</v>
      </c>
      <c r="N204" s="15"/>
      <c r="O204" s="15"/>
    </row>
    <row r="205" spans="1:15" ht="33.75" x14ac:dyDescent="0.25">
      <c r="A205" s="16" t="s">
        <v>3927</v>
      </c>
      <c r="B205" s="17" t="s">
        <v>249</v>
      </c>
      <c r="C205" s="17" t="s">
        <v>3928</v>
      </c>
      <c r="D205" s="16" t="s">
        <v>1303</v>
      </c>
      <c r="E205" s="18"/>
      <c r="F205" s="18"/>
      <c r="G205" s="18"/>
      <c r="H205" s="20" t="s">
        <v>17</v>
      </c>
      <c r="I205" s="20">
        <v>1758</v>
      </c>
      <c r="J205" s="20">
        <v>1758</v>
      </c>
      <c r="K205" s="17" t="s">
        <v>835</v>
      </c>
      <c r="L205" s="19"/>
      <c r="M205" s="19"/>
      <c r="N205" s="19" t="s">
        <v>17</v>
      </c>
      <c r="O205" s="19">
        <v>1</v>
      </c>
    </row>
    <row r="206" spans="1:15" ht="45" x14ac:dyDescent="0.25">
      <c r="A206" s="16" t="s">
        <v>3929</v>
      </c>
      <c r="B206" s="17" t="s">
        <v>249</v>
      </c>
      <c r="C206" s="17" t="s">
        <v>3930</v>
      </c>
      <c r="D206" s="16" t="s">
        <v>1303</v>
      </c>
      <c r="E206" s="18"/>
      <c r="F206" s="18"/>
      <c r="G206" s="18"/>
      <c r="H206" s="20">
        <v>3150</v>
      </c>
      <c r="I206" s="20">
        <v>3150</v>
      </c>
      <c r="J206" s="20">
        <v>0</v>
      </c>
      <c r="K206" s="17" t="s">
        <v>385</v>
      </c>
      <c r="L206" s="19"/>
      <c r="M206" s="19"/>
      <c r="N206" s="19">
        <v>0</v>
      </c>
      <c r="O206" s="19">
        <v>0</v>
      </c>
    </row>
    <row r="207" spans="1:15" ht="33.75" x14ac:dyDescent="0.25">
      <c r="A207" s="16" t="s">
        <v>3931</v>
      </c>
      <c r="B207" s="17" t="s">
        <v>249</v>
      </c>
      <c r="C207" s="17" t="s">
        <v>3932</v>
      </c>
      <c r="D207" s="16" t="s">
        <v>1303</v>
      </c>
      <c r="E207" s="18"/>
      <c r="F207" s="18"/>
      <c r="G207" s="18"/>
      <c r="H207" s="20">
        <v>50</v>
      </c>
      <c r="I207" s="20">
        <v>50</v>
      </c>
      <c r="J207" s="20">
        <v>0</v>
      </c>
      <c r="K207" s="17" t="s">
        <v>385</v>
      </c>
      <c r="L207" s="19"/>
      <c r="M207" s="19"/>
      <c r="N207" s="19">
        <v>0</v>
      </c>
      <c r="O207" s="19">
        <v>0</v>
      </c>
    </row>
    <row r="208" spans="1:15" ht="112.5" x14ac:dyDescent="0.25">
      <c r="A208" s="12" t="s">
        <v>1845</v>
      </c>
      <c r="B208" s="13" t="s">
        <v>30</v>
      </c>
      <c r="C208" s="13" t="s">
        <v>218</v>
      </c>
      <c r="D208" s="12" t="s">
        <v>1303</v>
      </c>
      <c r="E208" s="14">
        <v>0</v>
      </c>
      <c r="F208" s="14">
        <v>941909.03</v>
      </c>
      <c r="G208" s="14">
        <v>0</v>
      </c>
      <c r="H208" s="13"/>
      <c r="I208" s="13"/>
      <c r="J208" s="13"/>
      <c r="K208" s="13"/>
      <c r="L208" s="15">
        <v>0</v>
      </c>
      <c r="M208" s="15">
        <v>0</v>
      </c>
      <c r="N208" s="15"/>
      <c r="O208" s="15"/>
    </row>
    <row r="209" spans="1:15" ht="33.75" x14ac:dyDescent="0.25">
      <c r="A209" s="16" t="s">
        <v>3971</v>
      </c>
      <c r="B209" s="17" t="s">
        <v>30</v>
      </c>
      <c r="C209" s="17" t="s">
        <v>3972</v>
      </c>
      <c r="D209" s="16" t="s">
        <v>1303</v>
      </c>
      <c r="E209" s="18"/>
      <c r="F209" s="18"/>
      <c r="G209" s="18"/>
      <c r="H209" s="20" t="s">
        <v>17</v>
      </c>
      <c r="I209" s="20">
        <v>1</v>
      </c>
      <c r="J209" s="20">
        <v>0</v>
      </c>
      <c r="K209" s="17" t="s">
        <v>330</v>
      </c>
      <c r="L209" s="19"/>
      <c r="M209" s="19"/>
      <c r="N209" s="19" t="s">
        <v>17</v>
      </c>
      <c r="O209" s="19">
        <v>0</v>
      </c>
    </row>
    <row r="210" spans="1:15" ht="101.25" x14ac:dyDescent="0.25">
      <c r="A210" s="12" t="s">
        <v>1891</v>
      </c>
      <c r="B210" s="13" t="s">
        <v>161</v>
      </c>
      <c r="C210" s="13" t="s">
        <v>582</v>
      </c>
      <c r="D210" s="12" t="s">
        <v>1303</v>
      </c>
      <c r="E210" s="14">
        <v>210805.26</v>
      </c>
      <c r="F210" s="14">
        <v>387770.31</v>
      </c>
      <c r="G210" s="14">
        <v>176965.05</v>
      </c>
      <c r="H210" s="13"/>
      <c r="I210" s="13"/>
      <c r="J210" s="13"/>
      <c r="K210" s="13"/>
      <c r="L210" s="15">
        <v>0.83947170008945693</v>
      </c>
      <c r="M210" s="15">
        <v>0.45636565109897143</v>
      </c>
      <c r="N210" s="15"/>
      <c r="O210" s="15"/>
    </row>
    <row r="211" spans="1:15" ht="33.75" x14ac:dyDescent="0.25">
      <c r="A211" s="16" t="s">
        <v>4105</v>
      </c>
      <c r="B211" s="17" t="s">
        <v>161</v>
      </c>
      <c r="C211" s="17" t="s">
        <v>4106</v>
      </c>
      <c r="D211" s="16" t="s">
        <v>1303</v>
      </c>
      <c r="E211" s="18"/>
      <c r="F211" s="18"/>
      <c r="G211" s="18"/>
      <c r="H211" s="20" t="s">
        <v>17</v>
      </c>
      <c r="I211" s="20">
        <v>133</v>
      </c>
      <c r="J211" s="20">
        <v>133</v>
      </c>
      <c r="K211" s="17" t="s">
        <v>848</v>
      </c>
      <c r="L211" s="19"/>
      <c r="M211" s="19"/>
      <c r="N211" s="19" t="s">
        <v>17</v>
      </c>
      <c r="O211" s="19">
        <v>1</v>
      </c>
    </row>
    <row r="212" spans="1:15" ht="45" x14ac:dyDescent="0.25">
      <c r="A212" s="16" t="s">
        <v>4107</v>
      </c>
      <c r="B212" s="17" t="s">
        <v>161</v>
      </c>
      <c r="C212" s="17" t="s">
        <v>4108</v>
      </c>
      <c r="D212" s="16" t="s">
        <v>1303</v>
      </c>
      <c r="E212" s="18"/>
      <c r="F212" s="18"/>
      <c r="G212" s="18"/>
      <c r="H212" s="20">
        <v>209</v>
      </c>
      <c r="I212" s="20">
        <v>209</v>
      </c>
      <c r="J212" s="20">
        <v>0</v>
      </c>
      <c r="K212" s="17" t="s">
        <v>385</v>
      </c>
      <c r="L212" s="19"/>
      <c r="M212" s="19"/>
      <c r="N212" s="19">
        <v>0</v>
      </c>
      <c r="O212" s="19">
        <v>0</v>
      </c>
    </row>
    <row r="213" spans="1:15" ht="33.75" x14ac:dyDescent="0.25">
      <c r="A213" s="16" t="s">
        <v>4109</v>
      </c>
      <c r="B213" s="17" t="s">
        <v>583</v>
      </c>
      <c r="C213" s="17" t="s">
        <v>4110</v>
      </c>
      <c r="D213" s="16" t="s">
        <v>1303</v>
      </c>
      <c r="E213" s="18"/>
      <c r="F213" s="18"/>
      <c r="G213" s="18"/>
      <c r="H213" s="20" t="s">
        <v>17</v>
      </c>
      <c r="I213" s="20">
        <v>1</v>
      </c>
      <c r="J213" s="20">
        <v>1</v>
      </c>
      <c r="K213" s="17" t="s">
        <v>834</v>
      </c>
      <c r="L213" s="19"/>
      <c r="M213" s="19"/>
      <c r="N213" s="19" t="s">
        <v>17</v>
      </c>
      <c r="O213" s="19">
        <v>1</v>
      </c>
    </row>
    <row r="214" spans="1:15" ht="45" x14ac:dyDescent="0.25">
      <c r="A214" s="16" t="s">
        <v>4111</v>
      </c>
      <c r="B214" s="17" t="s">
        <v>583</v>
      </c>
      <c r="C214" s="17" t="s">
        <v>4112</v>
      </c>
      <c r="D214" s="16" t="s">
        <v>1303</v>
      </c>
      <c r="E214" s="18"/>
      <c r="F214" s="18"/>
      <c r="G214" s="18"/>
      <c r="H214" s="20">
        <v>1</v>
      </c>
      <c r="I214" s="20">
        <v>1</v>
      </c>
      <c r="J214" s="20">
        <v>0</v>
      </c>
      <c r="K214" s="17" t="s">
        <v>4923</v>
      </c>
      <c r="L214" s="19"/>
      <c r="M214" s="19"/>
      <c r="N214" s="19">
        <v>0</v>
      </c>
      <c r="O214" s="19">
        <v>0</v>
      </c>
    </row>
    <row r="215" spans="1:15" ht="123.75" x14ac:dyDescent="0.25">
      <c r="A215" s="12" t="s">
        <v>1994</v>
      </c>
      <c r="B215" s="13" t="s">
        <v>260</v>
      </c>
      <c r="C215" s="13" t="s">
        <v>607</v>
      </c>
      <c r="D215" s="12" t="s">
        <v>1303</v>
      </c>
      <c r="E215" s="14">
        <v>3761787.12</v>
      </c>
      <c r="F215" s="14">
        <v>5940267.3200000003</v>
      </c>
      <c r="G215" s="14">
        <v>2178480.1999999997</v>
      </c>
      <c r="H215" s="13"/>
      <c r="I215" s="13"/>
      <c r="J215" s="13"/>
      <c r="K215" s="13"/>
      <c r="L215" s="15">
        <v>0.57910778321767442</v>
      </c>
      <c r="M215" s="15">
        <v>0.36673100428753086</v>
      </c>
      <c r="N215" s="15"/>
      <c r="O215" s="15"/>
    </row>
    <row r="216" spans="1:15" ht="33.75" x14ac:dyDescent="0.25">
      <c r="A216" s="16" t="s">
        <v>4443</v>
      </c>
      <c r="B216" s="17" t="s">
        <v>260</v>
      </c>
      <c r="C216" s="17" t="s">
        <v>4444</v>
      </c>
      <c r="D216" s="16" t="s">
        <v>1303</v>
      </c>
      <c r="E216" s="18"/>
      <c r="F216" s="18"/>
      <c r="G216" s="18"/>
      <c r="H216" s="20" t="s">
        <v>17</v>
      </c>
      <c r="I216" s="20">
        <v>1644</v>
      </c>
      <c r="J216" s="20">
        <v>1644</v>
      </c>
      <c r="K216" s="17" t="s">
        <v>848</v>
      </c>
      <c r="L216" s="19"/>
      <c r="M216" s="19"/>
      <c r="N216" s="19" t="s">
        <v>17</v>
      </c>
      <c r="O216" s="19">
        <v>1</v>
      </c>
    </row>
    <row r="217" spans="1:15" ht="33.75" x14ac:dyDescent="0.25">
      <c r="A217" s="16" t="s">
        <v>4445</v>
      </c>
      <c r="B217" s="17" t="s">
        <v>260</v>
      </c>
      <c r="C217" s="17" t="s">
        <v>4446</v>
      </c>
      <c r="D217" s="16" t="s">
        <v>1303</v>
      </c>
      <c r="E217" s="18"/>
      <c r="F217" s="18"/>
      <c r="G217" s="18"/>
      <c r="H217" s="20">
        <v>10</v>
      </c>
      <c r="I217" s="20">
        <v>10</v>
      </c>
      <c r="J217" s="20">
        <v>0</v>
      </c>
      <c r="K217" s="17" t="s">
        <v>5061</v>
      </c>
      <c r="L217" s="19"/>
      <c r="M217" s="19"/>
      <c r="N217" s="19">
        <v>0</v>
      </c>
      <c r="O217" s="19">
        <v>0</v>
      </c>
    </row>
    <row r="218" spans="1:15" ht="45" x14ac:dyDescent="0.25">
      <c r="A218" s="16" t="s">
        <v>4447</v>
      </c>
      <c r="B218" s="17" t="s">
        <v>260</v>
      </c>
      <c r="C218" s="17" t="s">
        <v>4448</v>
      </c>
      <c r="D218" s="16" t="s">
        <v>1303</v>
      </c>
      <c r="E218" s="18"/>
      <c r="F218" s="18"/>
      <c r="G218" s="18"/>
      <c r="H218" s="20">
        <v>2800</v>
      </c>
      <c r="I218" s="20">
        <v>2800</v>
      </c>
      <c r="J218" s="20">
        <v>0</v>
      </c>
      <c r="K218" s="17" t="s">
        <v>385</v>
      </c>
      <c r="L218" s="19"/>
      <c r="M218" s="19"/>
      <c r="N218" s="19">
        <v>0</v>
      </c>
      <c r="O218" s="19">
        <v>0</v>
      </c>
    </row>
    <row r="219" spans="1:15" ht="33.75" x14ac:dyDescent="0.25">
      <c r="A219" s="16" t="s">
        <v>4449</v>
      </c>
      <c r="B219" s="17" t="s">
        <v>260</v>
      </c>
      <c r="C219" s="17" t="s">
        <v>4450</v>
      </c>
      <c r="D219" s="16" t="s">
        <v>1303</v>
      </c>
      <c r="E219" s="18"/>
      <c r="F219" s="18"/>
      <c r="G219" s="18"/>
      <c r="H219" s="20">
        <v>2</v>
      </c>
      <c r="I219" s="20">
        <v>2</v>
      </c>
      <c r="J219" s="20">
        <v>0</v>
      </c>
      <c r="K219" s="17" t="s">
        <v>363</v>
      </c>
      <c r="L219" s="19"/>
      <c r="M219" s="19"/>
      <c r="N219" s="19">
        <v>0</v>
      </c>
      <c r="O219" s="19">
        <v>0</v>
      </c>
    </row>
    <row r="220" spans="1:15" ht="90" x14ac:dyDescent="0.25">
      <c r="A220" s="12" t="s">
        <v>1995</v>
      </c>
      <c r="B220" s="13" t="s">
        <v>158</v>
      </c>
      <c r="C220" s="13" t="s">
        <v>608</v>
      </c>
      <c r="D220" s="12" t="s">
        <v>1303</v>
      </c>
      <c r="E220" s="14">
        <v>2273357.94</v>
      </c>
      <c r="F220" s="14">
        <v>4306567.0999999996</v>
      </c>
      <c r="G220" s="14">
        <v>2033209.16</v>
      </c>
      <c r="H220" s="13"/>
      <c r="I220" s="13"/>
      <c r="J220" s="13"/>
      <c r="K220" s="13"/>
      <c r="L220" s="15">
        <v>0.89436385015551045</v>
      </c>
      <c r="M220" s="15">
        <v>0.47211830508805963</v>
      </c>
      <c r="N220" s="15"/>
      <c r="O220" s="15"/>
    </row>
    <row r="221" spans="1:15" ht="33.75" x14ac:dyDescent="0.25">
      <c r="A221" s="16" t="s">
        <v>4451</v>
      </c>
      <c r="B221" s="17" t="s">
        <v>158</v>
      </c>
      <c r="C221" s="17" t="s">
        <v>4452</v>
      </c>
      <c r="D221" s="16" t="s">
        <v>1303</v>
      </c>
      <c r="E221" s="18"/>
      <c r="F221" s="18"/>
      <c r="G221" s="18"/>
      <c r="H221" s="20" t="s">
        <v>17</v>
      </c>
      <c r="I221" s="20">
        <v>1680</v>
      </c>
      <c r="J221" s="20">
        <v>1680</v>
      </c>
      <c r="K221" s="17" t="s">
        <v>385</v>
      </c>
      <c r="L221" s="19"/>
      <c r="M221" s="19"/>
      <c r="N221" s="19" t="s">
        <v>17</v>
      </c>
      <c r="O221" s="19">
        <v>1</v>
      </c>
    </row>
    <row r="222" spans="1:15" ht="45" x14ac:dyDescent="0.25">
      <c r="A222" s="16" t="s">
        <v>4453</v>
      </c>
      <c r="B222" s="17" t="s">
        <v>158</v>
      </c>
      <c r="C222" s="17" t="s">
        <v>4454</v>
      </c>
      <c r="D222" s="16" t="s">
        <v>1303</v>
      </c>
      <c r="E222" s="18"/>
      <c r="F222" s="18"/>
      <c r="G222" s="18"/>
      <c r="H222" s="20">
        <v>1940</v>
      </c>
      <c r="I222" s="20">
        <v>1940</v>
      </c>
      <c r="J222" s="20">
        <v>0</v>
      </c>
      <c r="K222" s="17" t="s">
        <v>385</v>
      </c>
      <c r="L222" s="19"/>
      <c r="M222" s="19"/>
      <c r="N222" s="19">
        <v>0</v>
      </c>
      <c r="O222" s="19">
        <v>0</v>
      </c>
    </row>
    <row r="223" spans="1:15" ht="101.25" x14ac:dyDescent="0.25">
      <c r="A223" s="12" t="s">
        <v>1996</v>
      </c>
      <c r="B223" s="13" t="s">
        <v>159</v>
      </c>
      <c r="C223" s="13" t="s">
        <v>1997</v>
      </c>
      <c r="D223" s="12" t="s">
        <v>1303</v>
      </c>
      <c r="E223" s="14">
        <v>472675.52</v>
      </c>
      <c r="F223" s="14">
        <v>817291.67</v>
      </c>
      <c r="G223" s="14">
        <v>344616.15</v>
      </c>
      <c r="H223" s="13"/>
      <c r="I223" s="13"/>
      <c r="J223" s="13"/>
      <c r="K223" s="13"/>
      <c r="L223" s="15">
        <v>0.72907551886757327</v>
      </c>
      <c r="M223" s="15">
        <v>0.42165626134425183</v>
      </c>
      <c r="N223" s="15"/>
      <c r="O223" s="15"/>
    </row>
    <row r="224" spans="1:15" ht="33.75" x14ac:dyDescent="0.25">
      <c r="A224" s="16" t="s">
        <v>4455</v>
      </c>
      <c r="B224" s="17" t="s">
        <v>159</v>
      </c>
      <c r="C224" s="17" t="s">
        <v>4456</v>
      </c>
      <c r="D224" s="16" t="s">
        <v>1303</v>
      </c>
      <c r="E224" s="18"/>
      <c r="F224" s="18"/>
      <c r="G224" s="18"/>
      <c r="H224" s="20" t="s">
        <v>17</v>
      </c>
      <c r="I224" s="20">
        <v>259</v>
      </c>
      <c r="J224" s="20">
        <v>259</v>
      </c>
      <c r="K224" s="17" t="s">
        <v>835</v>
      </c>
      <c r="L224" s="19"/>
      <c r="M224" s="19"/>
      <c r="N224" s="19" t="s">
        <v>17</v>
      </c>
      <c r="O224" s="19">
        <v>1</v>
      </c>
    </row>
    <row r="225" spans="1:15" ht="45" x14ac:dyDescent="0.25">
      <c r="A225" s="16" t="s">
        <v>4457</v>
      </c>
      <c r="B225" s="17" t="s">
        <v>159</v>
      </c>
      <c r="C225" s="17" t="s">
        <v>4458</v>
      </c>
      <c r="D225" s="16" t="s">
        <v>1303</v>
      </c>
      <c r="E225" s="18"/>
      <c r="F225" s="18"/>
      <c r="G225" s="18"/>
      <c r="H225" s="20">
        <v>481</v>
      </c>
      <c r="I225" s="20">
        <v>481</v>
      </c>
      <c r="J225" s="20">
        <v>0</v>
      </c>
      <c r="K225" s="17" t="s">
        <v>385</v>
      </c>
      <c r="L225" s="19"/>
      <c r="M225" s="19"/>
      <c r="N225" s="19">
        <v>0</v>
      </c>
      <c r="O225" s="19">
        <v>0</v>
      </c>
    </row>
    <row r="226" spans="1:15" ht="112.5" x14ac:dyDescent="0.25">
      <c r="A226" s="12" t="s">
        <v>2043</v>
      </c>
      <c r="B226" s="13" t="s">
        <v>623</v>
      </c>
      <c r="C226" s="13" t="s">
        <v>2044</v>
      </c>
      <c r="D226" s="12" t="s">
        <v>1303</v>
      </c>
      <c r="E226" s="14">
        <v>30287649</v>
      </c>
      <c r="F226" s="14">
        <v>30287649</v>
      </c>
      <c r="G226" s="14">
        <v>0</v>
      </c>
      <c r="H226" s="13"/>
      <c r="I226" s="13"/>
      <c r="J226" s="13"/>
      <c r="K226" s="13"/>
      <c r="L226" s="15">
        <v>0</v>
      </c>
      <c r="M226" s="15">
        <v>0</v>
      </c>
      <c r="N226" s="15"/>
      <c r="O226" s="15"/>
    </row>
    <row r="227" spans="1:15" ht="45" x14ac:dyDescent="0.25">
      <c r="A227" s="16" t="s">
        <v>4610</v>
      </c>
      <c r="B227" s="17" t="s">
        <v>623</v>
      </c>
      <c r="C227" s="17" t="s">
        <v>4611</v>
      </c>
      <c r="D227" s="16" t="s">
        <v>1303</v>
      </c>
      <c r="E227" s="18"/>
      <c r="F227" s="18"/>
      <c r="G227" s="18"/>
      <c r="H227" s="20">
        <v>21</v>
      </c>
      <c r="I227" s="20">
        <v>21</v>
      </c>
      <c r="J227" s="20">
        <v>0</v>
      </c>
      <c r="K227" s="17" t="s">
        <v>385</v>
      </c>
      <c r="L227" s="19"/>
      <c r="M227" s="19"/>
      <c r="N227" s="19">
        <v>0</v>
      </c>
      <c r="O227" s="19">
        <v>0</v>
      </c>
    </row>
    <row r="228" spans="1:15" ht="33.75" x14ac:dyDescent="0.25">
      <c r="A228" s="16" t="s">
        <v>4612</v>
      </c>
      <c r="B228" s="17" t="s">
        <v>623</v>
      </c>
      <c r="C228" s="17" t="s">
        <v>4613</v>
      </c>
      <c r="D228" s="16" t="s">
        <v>1303</v>
      </c>
      <c r="E228" s="18"/>
      <c r="F228" s="18"/>
      <c r="G228" s="18"/>
      <c r="H228" s="20">
        <v>31</v>
      </c>
      <c r="I228" s="20">
        <v>31</v>
      </c>
      <c r="J228" s="20">
        <v>0</v>
      </c>
      <c r="K228" s="17" t="s">
        <v>417</v>
      </c>
      <c r="L228" s="19"/>
      <c r="M228" s="19"/>
      <c r="N228" s="19">
        <v>0</v>
      </c>
      <c r="O228" s="19">
        <v>0</v>
      </c>
    </row>
    <row r="229" spans="1:15" ht="33.75" x14ac:dyDescent="0.25">
      <c r="A229" s="16" t="s">
        <v>4614</v>
      </c>
      <c r="B229" s="17" t="s">
        <v>623</v>
      </c>
      <c r="C229" s="17" t="s">
        <v>4615</v>
      </c>
      <c r="D229" s="16" t="s">
        <v>1303</v>
      </c>
      <c r="E229" s="18"/>
      <c r="F229" s="18"/>
      <c r="G229" s="18"/>
      <c r="H229" s="20">
        <v>520</v>
      </c>
      <c r="I229" s="20">
        <v>520</v>
      </c>
      <c r="J229" s="20">
        <v>0</v>
      </c>
      <c r="K229" s="17" t="s">
        <v>385</v>
      </c>
      <c r="L229" s="19"/>
      <c r="M229" s="19"/>
      <c r="N229" s="19">
        <v>0</v>
      </c>
      <c r="O229" s="19">
        <v>0</v>
      </c>
    </row>
    <row r="230" spans="1:15" ht="33.75" x14ac:dyDescent="0.25">
      <c r="A230" s="16" t="s">
        <v>4616</v>
      </c>
      <c r="B230" s="17" t="s">
        <v>623</v>
      </c>
      <c r="C230" s="17" t="s">
        <v>4617</v>
      </c>
      <c r="D230" s="16" t="s">
        <v>1303</v>
      </c>
      <c r="E230" s="18"/>
      <c r="F230" s="18"/>
      <c r="G230" s="18"/>
      <c r="H230" s="20">
        <v>7</v>
      </c>
      <c r="I230" s="20">
        <v>7</v>
      </c>
      <c r="J230" s="20">
        <v>0</v>
      </c>
      <c r="K230" s="17" t="s">
        <v>385</v>
      </c>
      <c r="L230" s="19"/>
      <c r="M230" s="19"/>
      <c r="N230" s="19">
        <v>0</v>
      </c>
      <c r="O230" s="19">
        <v>0</v>
      </c>
    </row>
    <row r="231" spans="1:15" ht="33.75" x14ac:dyDescent="0.25">
      <c r="A231" s="16" t="s">
        <v>4618</v>
      </c>
      <c r="B231" s="17" t="s">
        <v>623</v>
      </c>
      <c r="C231" s="17" t="s">
        <v>4619</v>
      </c>
      <c r="D231" s="16" t="s">
        <v>1303</v>
      </c>
      <c r="E231" s="18"/>
      <c r="F231" s="18"/>
      <c r="G231" s="18"/>
      <c r="H231" s="20">
        <v>16</v>
      </c>
      <c r="I231" s="20">
        <v>16</v>
      </c>
      <c r="J231" s="20">
        <v>0</v>
      </c>
      <c r="K231" s="17" t="s">
        <v>385</v>
      </c>
      <c r="L231" s="19"/>
      <c r="M231" s="19"/>
      <c r="N231" s="19">
        <v>0</v>
      </c>
      <c r="O231" s="19">
        <v>0</v>
      </c>
    </row>
    <row r="232" spans="1:15" ht="67.5" x14ac:dyDescent="0.25">
      <c r="A232" s="12" t="s">
        <v>2088</v>
      </c>
      <c r="B232" s="13" t="s">
        <v>2089</v>
      </c>
      <c r="C232" s="13" t="s">
        <v>2090</v>
      </c>
      <c r="D232" s="12" t="s">
        <v>1303</v>
      </c>
      <c r="E232" s="14">
        <v>4686365.88</v>
      </c>
      <c r="F232" s="14">
        <v>4686365.88</v>
      </c>
      <c r="G232" s="14">
        <v>0</v>
      </c>
      <c r="H232" s="13"/>
      <c r="I232" s="13"/>
      <c r="J232" s="13"/>
      <c r="K232" s="13"/>
      <c r="L232" s="15">
        <v>0</v>
      </c>
      <c r="M232" s="15">
        <v>0</v>
      </c>
      <c r="N232" s="15"/>
      <c r="O232" s="15"/>
    </row>
    <row r="233" spans="1:15" ht="45" x14ac:dyDescent="0.25">
      <c r="A233" s="16" t="s">
        <v>4680</v>
      </c>
      <c r="B233" s="17" t="s">
        <v>2089</v>
      </c>
      <c r="C233" s="17" t="s">
        <v>4681</v>
      </c>
      <c r="D233" s="16" t="s">
        <v>1303</v>
      </c>
      <c r="E233" s="18"/>
      <c r="F233" s="18"/>
      <c r="G233" s="18"/>
      <c r="H233" s="20">
        <v>4200</v>
      </c>
      <c r="I233" s="20">
        <v>4200</v>
      </c>
      <c r="J233" s="20">
        <v>0</v>
      </c>
      <c r="K233" s="17" t="s">
        <v>385</v>
      </c>
      <c r="L233" s="19"/>
      <c r="M233" s="19"/>
      <c r="N233" s="19">
        <v>0</v>
      </c>
      <c r="O233" s="19">
        <v>0</v>
      </c>
    </row>
    <row r="234" spans="1:15" ht="213.75" x14ac:dyDescent="0.25">
      <c r="A234" s="12" t="s">
        <v>1363</v>
      </c>
      <c r="B234" s="13" t="s">
        <v>629</v>
      </c>
      <c r="C234" s="13" t="s">
        <v>1364</v>
      </c>
      <c r="D234" s="12" t="s">
        <v>1365</v>
      </c>
      <c r="E234" s="14">
        <v>0</v>
      </c>
      <c r="F234" s="14">
        <v>5135737.7299999995</v>
      </c>
      <c r="G234" s="14">
        <v>929489.83</v>
      </c>
      <c r="H234" s="13"/>
      <c r="I234" s="13"/>
      <c r="J234" s="13"/>
      <c r="K234" s="13"/>
      <c r="L234" s="15">
        <v>0</v>
      </c>
      <c r="M234" s="15">
        <v>0.18098467617815836</v>
      </c>
      <c r="N234" s="15"/>
      <c r="O234" s="15"/>
    </row>
    <row r="235" spans="1:15" ht="67.5" x14ac:dyDescent="0.25">
      <c r="A235" s="16" t="s">
        <v>2424</v>
      </c>
      <c r="B235" s="17" t="s">
        <v>629</v>
      </c>
      <c r="C235" s="17" t="s">
        <v>2425</v>
      </c>
      <c r="D235" s="16" t="s">
        <v>1365</v>
      </c>
      <c r="E235" s="18"/>
      <c r="F235" s="18"/>
      <c r="G235" s="18"/>
      <c r="H235" s="20" t="s">
        <v>17</v>
      </c>
      <c r="I235" s="20">
        <v>1</v>
      </c>
      <c r="J235" s="20">
        <v>1</v>
      </c>
      <c r="K235" s="17" t="s">
        <v>368</v>
      </c>
      <c r="L235" s="19"/>
      <c r="M235" s="19"/>
      <c r="N235" s="19" t="s">
        <v>17</v>
      </c>
      <c r="O235" s="19">
        <v>1</v>
      </c>
    </row>
    <row r="236" spans="1:15" ht="78.75" x14ac:dyDescent="0.25">
      <c r="A236" s="16" t="s">
        <v>2426</v>
      </c>
      <c r="B236" s="17" t="s">
        <v>629</v>
      </c>
      <c r="C236" s="17" t="s">
        <v>2427</v>
      </c>
      <c r="D236" s="16" t="s">
        <v>1365</v>
      </c>
      <c r="E236" s="18"/>
      <c r="F236" s="18"/>
      <c r="G236" s="18"/>
      <c r="H236" s="20" t="s">
        <v>17</v>
      </c>
      <c r="I236" s="20">
        <v>1</v>
      </c>
      <c r="J236" s="20">
        <v>0</v>
      </c>
      <c r="K236" s="17" t="s">
        <v>368</v>
      </c>
      <c r="L236" s="19"/>
      <c r="M236" s="19"/>
      <c r="N236" s="19" t="s">
        <v>17</v>
      </c>
      <c r="O236" s="19">
        <v>0</v>
      </c>
    </row>
    <row r="237" spans="1:15" ht="213.75" x14ac:dyDescent="0.25">
      <c r="A237" s="12" t="s">
        <v>1366</v>
      </c>
      <c r="B237" s="13" t="s">
        <v>630</v>
      </c>
      <c r="C237" s="13" t="s">
        <v>631</v>
      </c>
      <c r="D237" s="12" t="s">
        <v>1365</v>
      </c>
      <c r="E237" s="14">
        <v>0</v>
      </c>
      <c r="F237" s="14">
        <v>8095393.5</v>
      </c>
      <c r="G237" s="14">
        <v>425575.91000000003</v>
      </c>
      <c r="H237" s="13"/>
      <c r="I237" s="13"/>
      <c r="J237" s="13"/>
      <c r="K237" s="13"/>
      <c r="L237" s="15">
        <v>0</v>
      </c>
      <c r="M237" s="15">
        <v>5.2570132631600923E-2</v>
      </c>
      <c r="N237" s="15"/>
      <c r="O237" s="15"/>
    </row>
    <row r="238" spans="1:15" ht="78.75" x14ac:dyDescent="0.25">
      <c r="A238" s="16" t="s">
        <v>2428</v>
      </c>
      <c r="B238" s="17" t="s">
        <v>630</v>
      </c>
      <c r="C238" s="17" t="s">
        <v>2429</v>
      </c>
      <c r="D238" s="16" t="s">
        <v>1365</v>
      </c>
      <c r="E238" s="18"/>
      <c r="F238" s="18"/>
      <c r="G238" s="18"/>
      <c r="H238" s="20" t="s">
        <v>17</v>
      </c>
      <c r="I238" s="20">
        <v>1</v>
      </c>
      <c r="J238" s="20">
        <v>0</v>
      </c>
      <c r="K238" s="17" t="s">
        <v>368</v>
      </c>
      <c r="L238" s="19"/>
      <c r="M238" s="19"/>
      <c r="N238" s="19" t="s">
        <v>17</v>
      </c>
      <c r="O238" s="19">
        <v>0</v>
      </c>
    </row>
    <row r="239" spans="1:15" ht="225" x14ac:dyDescent="0.25">
      <c r="A239" s="12" t="s">
        <v>1367</v>
      </c>
      <c r="B239" s="13" t="s">
        <v>632</v>
      </c>
      <c r="C239" s="13" t="s">
        <v>633</v>
      </c>
      <c r="D239" s="12" t="s">
        <v>1365</v>
      </c>
      <c r="E239" s="14">
        <v>0</v>
      </c>
      <c r="F239" s="14">
        <v>2314406.19</v>
      </c>
      <c r="G239" s="14">
        <v>2314406.19</v>
      </c>
      <c r="H239" s="13"/>
      <c r="I239" s="13"/>
      <c r="J239" s="13"/>
      <c r="K239" s="13"/>
      <c r="L239" s="15">
        <v>0</v>
      </c>
      <c r="M239" s="15">
        <v>1</v>
      </c>
      <c r="N239" s="15"/>
      <c r="O239" s="15"/>
    </row>
    <row r="240" spans="1:15" ht="22.5" x14ac:dyDescent="0.25">
      <c r="A240" s="16" t="s">
        <v>2430</v>
      </c>
      <c r="B240" s="17" t="s">
        <v>632</v>
      </c>
      <c r="C240" s="17" t="s">
        <v>2431</v>
      </c>
      <c r="D240" s="16" t="s">
        <v>1365</v>
      </c>
      <c r="E240" s="18"/>
      <c r="F240" s="18"/>
      <c r="G240" s="18"/>
      <c r="H240" s="20" t="s">
        <v>17</v>
      </c>
      <c r="I240" s="20">
        <v>1</v>
      </c>
      <c r="J240" s="20">
        <v>1</v>
      </c>
      <c r="K240" s="17" t="s">
        <v>915</v>
      </c>
      <c r="L240" s="19"/>
      <c r="M240" s="19"/>
      <c r="N240" s="19" t="s">
        <v>17</v>
      </c>
      <c r="O240" s="19">
        <v>1</v>
      </c>
    </row>
    <row r="241" spans="1:15" ht="22.5" x14ac:dyDescent="0.25">
      <c r="A241" s="16" t="s">
        <v>2432</v>
      </c>
      <c r="B241" s="17" t="s">
        <v>632</v>
      </c>
      <c r="C241" s="17" t="s">
        <v>2433</v>
      </c>
      <c r="D241" s="16" t="s">
        <v>1365</v>
      </c>
      <c r="E241" s="18"/>
      <c r="F241" s="18"/>
      <c r="G241" s="18"/>
      <c r="H241" s="20" t="s">
        <v>17</v>
      </c>
      <c r="I241" s="20">
        <v>1</v>
      </c>
      <c r="J241" s="20">
        <v>1</v>
      </c>
      <c r="K241" s="17" t="s">
        <v>401</v>
      </c>
      <c r="L241" s="19"/>
      <c r="M241" s="19"/>
      <c r="N241" s="19" t="s">
        <v>17</v>
      </c>
      <c r="O241" s="19">
        <v>1</v>
      </c>
    </row>
    <row r="242" spans="1:15" ht="168.75" x14ac:dyDescent="0.25">
      <c r="A242" s="12" t="s">
        <v>1368</v>
      </c>
      <c r="B242" s="13" t="s">
        <v>634</v>
      </c>
      <c r="C242" s="13" t="s">
        <v>635</v>
      </c>
      <c r="D242" s="12" t="s">
        <v>1365</v>
      </c>
      <c r="E242" s="14">
        <v>0</v>
      </c>
      <c r="F242" s="14">
        <v>1692332.77</v>
      </c>
      <c r="G242" s="14">
        <v>1692332.77</v>
      </c>
      <c r="H242" s="13"/>
      <c r="I242" s="13"/>
      <c r="J242" s="13"/>
      <c r="K242" s="13"/>
      <c r="L242" s="15">
        <v>0</v>
      </c>
      <c r="M242" s="15">
        <v>1</v>
      </c>
      <c r="N242" s="15"/>
      <c r="O242" s="15"/>
    </row>
    <row r="243" spans="1:15" ht="22.5" x14ac:dyDescent="0.25">
      <c r="A243" s="16" t="s">
        <v>2434</v>
      </c>
      <c r="B243" s="17" t="s">
        <v>634</v>
      </c>
      <c r="C243" s="17" t="s">
        <v>2435</v>
      </c>
      <c r="D243" s="16" t="s">
        <v>1365</v>
      </c>
      <c r="E243" s="18"/>
      <c r="F243" s="18"/>
      <c r="G243" s="18"/>
      <c r="H243" s="20" t="s">
        <v>17</v>
      </c>
      <c r="I243" s="20">
        <v>1</v>
      </c>
      <c r="J243" s="20">
        <v>1</v>
      </c>
      <c r="K243" s="17" t="s">
        <v>383</v>
      </c>
      <c r="L243" s="19"/>
      <c r="M243" s="19"/>
      <c r="N243" s="19" t="s">
        <v>17</v>
      </c>
      <c r="O243" s="19">
        <v>1</v>
      </c>
    </row>
    <row r="244" spans="1:15" ht="22.5" x14ac:dyDescent="0.25">
      <c r="A244" s="16" t="s">
        <v>2436</v>
      </c>
      <c r="B244" s="17" t="s">
        <v>634</v>
      </c>
      <c r="C244" s="17" t="s">
        <v>2437</v>
      </c>
      <c r="D244" s="16" t="s">
        <v>1365</v>
      </c>
      <c r="E244" s="18"/>
      <c r="F244" s="18"/>
      <c r="G244" s="18"/>
      <c r="H244" s="20" t="s">
        <v>17</v>
      </c>
      <c r="I244" s="20">
        <v>1</v>
      </c>
      <c r="J244" s="20">
        <v>1</v>
      </c>
      <c r="K244" s="17" t="s">
        <v>401</v>
      </c>
      <c r="L244" s="19"/>
      <c r="M244" s="19"/>
      <c r="N244" s="19" t="s">
        <v>17</v>
      </c>
      <c r="O244" s="19">
        <v>1</v>
      </c>
    </row>
    <row r="245" spans="1:15" ht="180" x14ac:dyDescent="0.25">
      <c r="A245" s="12" t="s">
        <v>1439</v>
      </c>
      <c r="B245" s="13" t="s">
        <v>116</v>
      </c>
      <c r="C245" s="13" t="s">
        <v>546</v>
      </c>
      <c r="D245" s="12" t="s">
        <v>1365</v>
      </c>
      <c r="E245" s="14">
        <v>0</v>
      </c>
      <c r="F245" s="14">
        <v>3649886.4899999998</v>
      </c>
      <c r="G245" s="14">
        <v>2862386.4899999998</v>
      </c>
      <c r="H245" s="13"/>
      <c r="I245" s="13"/>
      <c r="J245" s="13"/>
      <c r="K245" s="13"/>
      <c r="L245" s="15">
        <v>0</v>
      </c>
      <c r="M245" s="15">
        <v>0.78423986549784452</v>
      </c>
      <c r="N245" s="15"/>
      <c r="O245" s="15"/>
    </row>
    <row r="246" spans="1:15" ht="33.75" x14ac:dyDescent="0.25">
      <c r="A246" s="16" t="s">
        <v>2805</v>
      </c>
      <c r="B246" s="17" t="s">
        <v>116</v>
      </c>
      <c r="C246" s="17" t="s">
        <v>2806</v>
      </c>
      <c r="D246" s="16" t="s">
        <v>1365</v>
      </c>
      <c r="E246" s="18"/>
      <c r="F246" s="18"/>
      <c r="G246" s="18"/>
      <c r="H246" s="20" t="s">
        <v>17</v>
      </c>
      <c r="I246" s="20">
        <v>700</v>
      </c>
      <c r="J246" s="20">
        <v>700</v>
      </c>
      <c r="K246" s="17" t="s">
        <v>842</v>
      </c>
      <c r="L246" s="19"/>
      <c r="M246" s="19"/>
      <c r="N246" s="19" t="s">
        <v>17</v>
      </c>
      <c r="O246" s="19">
        <v>1</v>
      </c>
    </row>
    <row r="247" spans="1:15" ht="33.75" x14ac:dyDescent="0.25">
      <c r="A247" s="16" t="s">
        <v>2807</v>
      </c>
      <c r="B247" s="17" t="s">
        <v>116</v>
      </c>
      <c r="C247" s="17" t="s">
        <v>2808</v>
      </c>
      <c r="D247" s="16" t="s">
        <v>1365</v>
      </c>
      <c r="E247" s="18"/>
      <c r="F247" s="18"/>
      <c r="G247" s="18"/>
      <c r="H247" s="20" t="s">
        <v>17</v>
      </c>
      <c r="I247" s="20">
        <v>1</v>
      </c>
      <c r="J247" s="20">
        <v>1</v>
      </c>
      <c r="K247" s="17" t="s">
        <v>843</v>
      </c>
      <c r="L247" s="19"/>
      <c r="M247" s="19"/>
      <c r="N247" s="19" t="s">
        <v>17</v>
      </c>
      <c r="O247" s="19">
        <v>1</v>
      </c>
    </row>
    <row r="248" spans="1:15" ht="45" x14ac:dyDescent="0.25">
      <c r="A248" s="16" t="s">
        <v>5372</v>
      </c>
      <c r="B248" s="17" t="s">
        <v>116</v>
      </c>
      <c r="C248" s="17" t="s">
        <v>5373</v>
      </c>
      <c r="D248" s="16" t="s">
        <v>1365</v>
      </c>
      <c r="E248" s="18"/>
      <c r="F248" s="18"/>
      <c r="G248" s="18"/>
      <c r="H248" s="20" t="s">
        <v>17</v>
      </c>
      <c r="I248" s="20">
        <v>18</v>
      </c>
      <c r="J248" s="20">
        <v>0</v>
      </c>
      <c r="K248" s="17" t="s">
        <v>457</v>
      </c>
      <c r="L248" s="19"/>
      <c r="M248" s="19"/>
      <c r="N248" s="19" t="s">
        <v>17</v>
      </c>
      <c r="O248" s="19">
        <v>0</v>
      </c>
    </row>
    <row r="249" spans="1:15" ht="168.75" x14ac:dyDescent="0.25">
      <c r="A249" s="12" t="s">
        <v>1440</v>
      </c>
      <c r="B249" s="13" t="s">
        <v>117</v>
      </c>
      <c r="C249" s="13" t="s">
        <v>547</v>
      </c>
      <c r="D249" s="12" t="s">
        <v>1365</v>
      </c>
      <c r="E249" s="14">
        <v>656827.5</v>
      </c>
      <c r="F249" s="14">
        <v>656827.5</v>
      </c>
      <c r="G249" s="14">
        <v>0</v>
      </c>
      <c r="H249" s="13"/>
      <c r="I249" s="13"/>
      <c r="J249" s="13"/>
      <c r="K249" s="13"/>
      <c r="L249" s="15">
        <v>0</v>
      </c>
      <c r="M249" s="15">
        <v>0</v>
      </c>
      <c r="N249" s="15"/>
      <c r="O249" s="15"/>
    </row>
    <row r="250" spans="1:15" ht="33.75" x14ac:dyDescent="0.25">
      <c r="A250" s="16" t="s">
        <v>2809</v>
      </c>
      <c r="B250" s="17" t="s">
        <v>117</v>
      </c>
      <c r="C250" s="17" t="s">
        <v>2810</v>
      </c>
      <c r="D250" s="16" t="s">
        <v>1365</v>
      </c>
      <c r="E250" s="18"/>
      <c r="F250" s="18"/>
      <c r="G250" s="18"/>
      <c r="H250" s="20">
        <v>9</v>
      </c>
      <c r="I250" s="20">
        <v>9</v>
      </c>
      <c r="J250" s="20">
        <v>0</v>
      </c>
      <c r="K250" s="17" t="s">
        <v>4799</v>
      </c>
      <c r="L250" s="19"/>
      <c r="M250" s="19"/>
      <c r="N250" s="19">
        <v>0</v>
      </c>
      <c r="O250" s="19">
        <v>0</v>
      </c>
    </row>
    <row r="251" spans="1:15" ht="22.5" x14ac:dyDescent="0.25">
      <c r="A251" s="16" t="s">
        <v>2811</v>
      </c>
      <c r="B251" s="17" t="s">
        <v>117</v>
      </c>
      <c r="C251" s="17" t="s">
        <v>2812</v>
      </c>
      <c r="D251" s="16" t="s">
        <v>1365</v>
      </c>
      <c r="E251" s="18"/>
      <c r="F251" s="18"/>
      <c r="G251" s="18"/>
      <c r="H251" s="20">
        <v>20</v>
      </c>
      <c r="I251" s="20">
        <v>20</v>
      </c>
      <c r="J251" s="20">
        <v>0</v>
      </c>
      <c r="K251" s="17" t="s">
        <v>4800</v>
      </c>
      <c r="L251" s="19"/>
      <c r="M251" s="19"/>
      <c r="N251" s="19">
        <v>0</v>
      </c>
      <c r="O251" s="19">
        <v>0</v>
      </c>
    </row>
    <row r="252" spans="1:15" ht="135" x14ac:dyDescent="0.25">
      <c r="A252" s="12" t="s">
        <v>1441</v>
      </c>
      <c r="B252" s="13" t="s">
        <v>118</v>
      </c>
      <c r="C252" s="13" t="s">
        <v>1442</v>
      </c>
      <c r="D252" s="12" t="s">
        <v>1365</v>
      </c>
      <c r="E252" s="14">
        <v>2593836</v>
      </c>
      <c r="F252" s="14">
        <v>2593836</v>
      </c>
      <c r="G252" s="14">
        <v>0</v>
      </c>
      <c r="H252" s="13"/>
      <c r="I252" s="13"/>
      <c r="J252" s="13"/>
      <c r="K252" s="13"/>
      <c r="L252" s="15">
        <v>0</v>
      </c>
      <c r="M252" s="15">
        <v>0</v>
      </c>
      <c r="N252" s="15"/>
      <c r="O252" s="15"/>
    </row>
    <row r="253" spans="1:15" ht="33.75" x14ac:dyDescent="0.25">
      <c r="A253" s="16" t="s">
        <v>2813</v>
      </c>
      <c r="B253" s="17" t="s">
        <v>118</v>
      </c>
      <c r="C253" s="17" t="s">
        <v>2814</v>
      </c>
      <c r="D253" s="16" t="s">
        <v>1365</v>
      </c>
      <c r="E253" s="18"/>
      <c r="F253" s="18"/>
      <c r="G253" s="18"/>
      <c r="H253" s="20">
        <v>352</v>
      </c>
      <c r="I253" s="20">
        <v>352</v>
      </c>
      <c r="J253" s="20">
        <v>0</v>
      </c>
      <c r="K253" s="17" t="s">
        <v>457</v>
      </c>
      <c r="L253" s="19"/>
      <c r="M253" s="19"/>
      <c r="N253" s="19">
        <v>0</v>
      </c>
      <c r="O253" s="19">
        <v>0</v>
      </c>
    </row>
    <row r="254" spans="1:15" ht="45" x14ac:dyDescent="0.25">
      <c r="A254" s="16" t="s">
        <v>2815</v>
      </c>
      <c r="B254" s="17" t="s">
        <v>118</v>
      </c>
      <c r="C254" s="17" t="s">
        <v>2816</v>
      </c>
      <c r="D254" s="16" t="s">
        <v>1365</v>
      </c>
      <c r="E254" s="18"/>
      <c r="F254" s="18"/>
      <c r="G254" s="18"/>
      <c r="H254" s="20">
        <v>410</v>
      </c>
      <c r="I254" s="20">
        <v>410</v>
      </c>
      <c r="J254" s="20">
        <v>0</v>
      </c>
      <c r="K254" s="17" t="s">
        <v>491</v>
      </c>
      <c r="L254" s="19"/>
      <c r="M254" s="19"/>
      <c r="N254" s="19">
        <v>0</v>
      </c>
      <c r="O254" s="19">
        <v>0</v>
      </c>
    </row>
    <row r="255" spans="1:15" ht="33.75" x14ac:dyDescent="0.25">
      <c r="A255" s="16" t="s">
        <v>2817</v>
      </c>
      <c r="B255" s="17" t="s">
        <v>118</v>
      </c>
      <c r="C255" s="17" t="s">
        <v>2818</v>
      </c>
      <c r="D255" s="16" t="s">
        <v>1365</v>
      </c>
      <c r="E255" s="18"/>
      <c r="F255" s="18"/>
      <c r="G255" s="18"/>
      <c r="H255" s="20">
        <v>430</v>
      </c>
      <c r="I255" s="20">
        <v>430</v>
      </c>
      <c r="J255" s="20">
        <v>0</v>
      </c>
      <c r="K255" s="17" t="s">
        <v>386</v>
      </c>
      <c r="L255" s="19"/>
      <c r="M255" s="19"/>
      <c r="N255" s="19">
        <v>0</v>
      </c>
      <c r="O255" s="19">
        <v>0</v>
      </c>
    </row>
    <row r="256" spans="1:15" ht="180" x14ac:dyDescent="0.25">
      <c r="A256" s="12" t="s">
        <v>1443</v>
      </c>
      <c r="B256" s="13" t="s">
        <v>119</v>
      </c>
      <c r="C256" s="13" t="s">
        <v>548</v>
      </c>
      <c r="D256" s="12" t="s">
        <v>1365</v>
      </c>
      <c r="E256" s="14">
        <v>318150</v>
      </c>
      <c r="F256" s="14">
        <v>976724.63</v>
      </c>
      <c r="G256" s="14">
        <v>658574.63</v>
      </c>
      <c r="H256" s="13"/>
      <c r="I256" s="13"/>
      <c r="J256" s="13"/>
      <c r="K256" s="13"/>
      <c r="L256" s="15">
        <v>2.0700129812981296</v>
      </c>
      <c r="M256" s="15">
        <v>0.67426847831204995</v>
      </c>
      <c r="N256" s="15"/>
      <c r="O256" s="15"/>
    </row>
    <row r="257" spans="1:15" ht="33.75" x14ac:dyDescent="0.25">
      <c r="A257" s="16" t="s">
        <v>2819</v>
      </c>
      <c r="B257" s="17" t="s">
        <v>119</v>
      </c>
      <c r="C257" s="17" t="s">
        <v>2820</v>
      </c>
      <c r="D257" s="16" t="s">
        <v>1365</v>
      </c>
      <c r="E257" s="18"/>
      <c r="F257" s="18"/>
      <c r="G257" s="18"/>
      <c r="H257" s="20" t="s">
        <v>17</v>
      </c>
      <c r="I257" s="20">
        <v>550</v>
      </c>
      <c r="J257" s="20">
        <v>550</v>
      </c>
      <c r="K257" s="17" t="s">
        <v>841</v>
      </c>
      <c r="L257" s="19"/>
      <c r="M257" s="19"/>
      <c r="N257" s="19" t="s">
        <v>17</v>
      </c>
      <c r="O257" s="19">
        <v>1</v>
      </c>
    </row>
    <row r="258" spans="1:15" ht="33.75" x14ac:dyDescent="0.25">
      <c r="A258" s="16" t="s">
        <v>2821</v>
      </c>
      <c r="B258" s="17" t="s">
        <v>119</v>
      </c>
      <c r="C258" s="17" t="s">
        <v>5692</v>
      </c>
      <c r="D258" s="16" t="s">
        <v>1365</v>
      </c>
      <c r="E258" s="18"/>
      <c r="F258" s="18"/>
      <c r="G258" s="18"/>
      <c r="H258" s="20">
        <v>285</v>
      </c>
      <c r="I258" s="20">
        <v>285</v>
      </c>
      <c r="J258" s="20">
        <v>0</v>
      </c>
      <c r="K258" s="17" t="s">
        <v>458</v>
      </c>
      <c r="L258" s="19"/>
      <c r="M258" s="19"/>
      <c r="N258" s="19">
        <v>0</v>
      </c>
      <c r="O258" s="19">
        <v>0</v>
      </c>
    </row>
    <row r="259" spans="1:15" ht="135" x14ac:dyDescent="0.25">
      <c r="A259" s="12" t="s">
        <v>1444</v>
      </c>
      <c r="B259" s="13" t="s">
        <v>120</v>
      </c>
      <c r="C259" s="13" t="s">
        <v>549</v>
      </c>
      <c r="D259" s="12" t="s">
        <v>1365</v>
      </c>
      <c r="E259" s="14">
        <v>4361595</v>
      </c>
      <c r="F259" s="14">
        <v>4361595</v>
      </c>
      <c r="G259" s="14">
        <v>0</v>
      </c>
      <c r="H259" s="13"/>
      <c r="I259" s="13"/>
      <c r="J259" s="13"/>
      <c r="K259" s="13"/>
      <c r="L259" s="15">
        <v>0</v>
      </c>
      <c r="M259" s="15">
        <v>0</v>
      </c>
      <c r="N259" s="15"/>
      <c r="O259" s="15"/>
    </row>
    <row r="260" spans="1:15" ht="45" x14ac:dyDescent="0.25">
      <c r="A260" s="16" t="s">
        <v>2822</v>
      </c>
      <c r="B260" s="17" t="s">
        <v>120</v>
      </c>
      <c r="C260" s="17" t="s">
        <v>2823</v>
      </c>
      <c r="D260" s="16" t="s">
        <v>1365</v>
      </c>
      <c r="E260" s="18"/>
      <c r="F260" s="18"/>
      <c r="G260" s="18"/>
      <c r="H260" s="20">
        <v>91</v>
      </c>
      <c r="I260" s="20">
        <v>91</v>
      </c>
      <c r="J260" s="20">
        <v>0</v>
      </c>
      <c r="K260" s="17" t="s">
        <v>458</v>
      </c>
      <c r="L260" s="19"/>
      <c r="M260" s="19"/>
      <c r="N260" s="19">
        <v>0</v>
      </c>
      <c r="O260" s="19">
        <v>0</v>
      </c>
    </row>
    <row r="261" spans="1:15" ht="45" x14ac:dyDescent="0.25">
      <c r="A261" s="16" t="s">
        <v>2824</v>
      </c>
      <c r="B261" s="17" t="s">
        <v>120</v>
      </c>
      <c r="C261" s="17" t="s">
        <v>2825</v>
      </c>
      <c r="D261" s="16" t="s">
        <v>1365</v>
      </c>
      <c r="E261" s="18"/>
      <c r="F261" s="18"/>
      <c r="G261" s="18"/>
      <c r="H261" s="20">
        <v>65</v>
      </c>
      <c r="I261" s="20">
        <v>65</v>
      </c>
      <c r="J261" s="20">
        <v>0</v>
      </c>
      <c r="K261" s="17" t="s">
        <v>838</v>
      </c>
      <c r="L261" s="19"/>
      <c r="M261" s="19"/>
      <c r="N261" s="19">
        <v>0</v>
      </c>
      <c r="O261" s="19">
        <v>0</v>
      </c>
    </row>
    <row r="262" spans="1:15" ht="33.75" x14ac:dyDescent="0.25">
      <c r="A262" s="16" t="s">
        <v>2826</v>
      </c>
      <c r="B262" s="17" t="s">
        <v>120</v>
      </c>
      <c r="C262" s="17" t="s">
        <v>2827</v>
      </c>
      <c r="D262" s="16" t="s">
        <v>1365</v>
      </c>
      <c r="E262" s="18"/>
      <c r="F262" s="18"/>
      <c r="G262" s="18"/>
      <c r="H262" s="20">
        <v>251</v>
      </c>
      <c r="I262" s="20">
        <v>251</v>
      </c>
      <c r="J262" s="20">
        <v>0</v>
      </c>
      <c r="K262" s="17" t="s">
        <v>1214</v>
      </c>
      <c r="L262" s="19"/>
      <c r="M262" s="19"/>
      <c r="N262" s="19">
        <v>0</v>
      </c>
      <c r="O262" s="19">
        <v>0</v>
      </c>
    </row>
    <row r="263" spans="1:15" ht="56.25" x14ac:dyDescent="0.25">
      <c r="A263" s="16" t="s">
        <v>2828</v>
      </c>
      <c r="B263" s="17" t="s">
        <v>120</v>
      </c>
      <c r="C263" s="17" t="s">
        <v>2829</v>
      </c>
      <c r="D263" s="16" t="s">
        <v>1365</v>
      </c>
      <c r="E263" s="18"/>
      <c r="F263" s="18"/>
      <c r="G263" s="18"/>
      <c r="H263" s="20">
        <v>1300</v>
      </c>
      <c r="I263" s="20">
        <v>1300</v>
      </c>
      <c r="J263" s="20">
        <v>0</v>
      </c>
      <c r="K263" s="17" t="s">
        <v>4801</v>
      </c>
      <c r="L263" s="19"/>
      <c r="M263" s="19"/>
      <c r="N263" s="19">
        <v>0</v>
      </c>
      <c r="O263" s="19">
        <v>0</v>
      </c>
    </row>
    <row r="264" spans="1:15" ht="146.25" x14ac:dyDescent="0.25">
      <c r="A264" s="12" t="s">
        <v>1445</v>
      </c>
      <c r="B264" s="13" t="s">
        <v>121</v>
      </c>
      <c r="C264" s="13" t="s">
        <v>550</v>
      </c>
      <c r="D264" s="12" t="s">
        <v>1365</v>
      </c>
      <c r="E264" s="14">
        <v>11025000</v>
      </c>
      <c r="F264" s="14">
        <v>13773614.5</v>
      </c>
      <c r="G264" s="14">
        <v>2748614.5</v>
      </c>
      <c r="H264" s="13"/>
      <c r="I264" s="13"/>
      <c r="J264" s="13"/>
      <c r="K264" s="13"/>
      <c r="L264" s="15">
        <v>0.24930743764172336</v>
      </c>
      <c r="M264" s="15">
        <v>0.1995565143775441</v>
      </c>
      <c r="N264" s="15"/>
      <c r="O264" s="15"/>
    </row>
    <row r="265" spans="1:15" ht="33.75" x14ac:dyDescent="0.25">
      <c r="A265" s="16" t="s">
        <v>2830</v>
      </c>
      <c r="B265" s="17" t="s">
        <v>121</v>
      </c>
      <c r="C265" s="17" t="s">
        <v>2831</v>
      </c>
      <c r="D265" s="16" t="s">
        <v>1365</v>
      </c>
      <c r="E265" s="18"/>
      <c r="F265" s="18"/>
      <c r="G265" s="18"/>
      <c r="H265" s="20" t="s">
        <v>17</v>
      </c>
      <c r="I265" s="20">
        <v>71</v>
      </c>
      <c r="J265" s="20">
        <v>71</v>
      </c>
      <c r="K265" s="17" t="s">
        <v>457</v>
      </c>
      <c r="L265" s="19"/>
      <c r="M265" s="19"/>
      <c r="N265" s="19" t="s">
        <v>17</v>
      </c>
      <c r="O265" s="19">
        <v>1</v>
      </c>
    </row>
    <row r="266" spans="1:15" ht="45" x14ac:dyDescent="0.25">
      <c r="A266" s="16" t="s">
        <v>2832</v>
      </c>
      <c r="B266" s="17" t="s">
        <v>121</v>
      </c>
      <c r="C266" s="17" t="s">
        <v>2833</v>
      </c>
      <c r="D266" s="16" t="s">
        <v>1365</v>
      </c>
      <c r="E266" s="18"/>
      <c r="F266" s="18"/>
      <c r="G266" s="18"/>
      <c r="H266" s="20" t="s">
        <v>17</v>
      </c>
      <c r="I266" s="20">
        <v>1</v>
      </c>
      <c r="J266" s="20">
        <v>1</v>
      </c>
      <c r="K266" s="17" t="s">
        <v>329</v>
      </c>
      <c r="L266" s="19"/>
      <c r="M266" s="19"/>
      <c r="N266" s="19" t="s">
        <v>17</v>
      </c>
      <c r="O266" s="19">
        <v>1</v>
      </c>
    </row>
    <row r="267" spans="1:15" ht="33.75" x14ac:dyDescent="0.25">
      <c r="A267" s="16" t="s">
        <v>2834</v>
      </c>
      <c r="B267" s="17" t="s">
        <v>121</v>
      </c>
      <c r="C267" s="17" t="s">
        <v>2835</v>
      </c>
      <c r="D267" s="16" t="s">
        <v>1365</v>
      </c>
      <c r="E267" s="18"/>
      <c r="F267" s="18"/>
      <c r="G267" s="18"/>
      <c r="H267" s="20">
        <v>1</v>
      </c>
      <c r="I267" s="20">
        <v>1</v>
      </c>
      <c r="J267" s="20">
        <v>0</v>
      </c>
      <c r="K267" s="17" t="s">
        <v>4802</v>
      </c>
      <c r="L267" s="19"/>
      <c r="M267" s="19"/>
      <c r="N267" s="19">
        <v>0</v>
      </c>
      <c r="O267" s="19">
        <v>0</v>
      </c>
    </row>
    <row r="268" spans="1:15" ht="33.75" x14ac:dyDescent="0.25">
      <c r="A268" s="16" t="s">
        <v>2836</v>
      </c>
      <c r="B268" s="17" t="s">
        <v>121</v>
      </c>
      <c r="C268" s="17" t="s">
        <v>2837</v>
      </c>
      <c r="D268" s="16" t="s">
        <v>1365</v>
      </c>
      <c r="E268" s="18"/>
      <c r="F268" s="18"/>
      <c r="G268" s="18"/>
      <c r="H268" s="20">
        <v>3856</v>
      </c>
      <c r="I268" s="20">
        <v>3856</v>
      </c>
      <c r="J268" s="20">
        <v>0</v>
      </c>
      <c r="K268" s="17" t="s">
        <v>386</v>
      </c>
      <c r="L268" s="19"/>
      <c r="M268" s="19"/>
      <c r="N268" s="19">
        <v>0</v>
      </c>
      <c r="O268" s="19">
        <v>0</v>
      </c>
    </row>
    <row r="269" spans="1:15" ht="213.75" x14ac:dyDescent="0.25">
      <c r="A269" s="12" t="s">
        <v>1446</v>
      </c>
      <c r="B269" s="13" t="s">
        <v>122</v>
      </c>
      <c r="C269" s="13" t="s">
        <v>1447</v>
      </c>
      <c r="D269" s="12" t="s">
        <v>1365</v>
      </c>
      <c r="E269" s="14">
        <v>5195385</v>
      </c>
      <c r="F269" s="14">
        <v>28147591.649999999</v>
      </c>
      <c r="G269" s="14">
        <v>7623493.0899999999</v>
      </c>
      <c r="H269" s="13"/>
      <c r="I269" s="13"/>
      <c r="J269" s="13"/>
      <c r="K269" s="13"/>
      <c r="L269" s="15">
        <v>1.4673586442583177</v>
      </c>
      <c r="M269" s="15">
        <v>0.27083997752965838</v>
      </c>
      <c r="N269" s="15"/>
      <c r="O269" s="15"/>
    </row>
    <row r="270" spans="1:15" ht="33.75" x14ac:dyDescent="0.25">
      <c r="A270" s="16" t="s">
        <v>2838</v>
      </c>
      <c r="B270" s="17" t="s">
        <v>122</v>
      </c>
      <c r="C270" s="17" t="s">
        <v>2839</v>
      </c>
      <c r="D270" s="16" t="s">
        <v>1365</v>
      </c>
      <c r="E270" s="18"/>
      <c r="F270" s="18"/>
      <c r="G270" s="18"/>
      <c r="H270" s="20" t="s">
        <v>17</v>
      </c>
      <c r="I270" s="20">
        <v>182</v>
      </c>
      <c r="J270" s="20">
        <v>182</v>
      </c>
      <c r="K270" s="17" t="s">
        <v>838</v>
      </c>
      <c r="L270" s="19"/>
      <c r="M270" s="19"/>
      <c r="N270" s="19" t="s">
        <v>17</v>
      </c>
      <c r="O270" s="19">
        <v>1</v>
      </c>
    </row>
    <row r="271" spans="1:15" ht="33.75" x14ac:dyDescent="0.25">
      <c r="A271" s="16" t="s">
        <v>2840</v>
      </c>
      <c r="B271" s="17" t="s">
        <v>122</v>
      </c>
      <c r="C271" s="17" t="s">
        <v>2841</v>
      </c>
      <c r="D271" s="16" t="s">
        <v>1365</v>
      </c>
      <c r="E271" s="18"/>
      <c r="F271" s="18"/>
      <c r="G271" s="18"/>
      <c r="H271" s="20" t="s">
        <v>17</v>
      </c>
      <c r="I271" s="20">
        <v>2</v>
      </c>
      <c r="J271" s="20">
        <v>0</v>
      </c>
      <c r="K271" s="17" t="s">
        <v>839</v>
      </c>
      <c r="L271" s="19"/>
      <c r="M271" s="19"/>
      <c r="N271" s="19" t="s">
        <v>17</v>
      </c>
      <c r="O271" s="19">
        <v>0</v>
      </c>
    </row>
    <row r="272" spans="1:15" ht="33.75" x14ac:dyDescent="0.25">
      <c r="A272" s="16" t="s">
        <v>2842</v>
      </c>
      <c r="B272" s="17" t="s">
        <v>122</v>
      </c>
      <c r="C272" s="17" t="s">
        <v>2843</v>
      </c>
      <c r="D272" s="16" t="s">
        <v>1365</v>
      </c>
      <c r="E272" s="18"/>
      <c r="F272" s="18"/>
      <c r="G272" s="18"/>
      <c r="H272" s="20" t="s">
        <v>17</v>
      </c>
      <c r="I272" s="20">
        <v>1221.03</v>
      </c>
      <c r="J272" s="20">
        <v>865</v>
      </c>
      <c r="K272" s="17" t="s">
        <v>840</v>
      </c>
      <c r="L272" s="19"/>
      <c r="M272" s="19"/>
      <c r="N272" s="19" t="s">
        <v>17</v>
      </c>
      <c r="O272" s="19">
        <v>0.70841830258060823</v>
      </c>
    </row>
    <row r="273" spans="1:15" ht="56.25" x14ac:dyDescent="0.25">
      <c r="A273" s="16" t="s">
        <v>2844</v>
      </c>
      <c r="B273" s="17" t="s">
        <v>122</v>
      </c>
      <c r="C273" s="17" t="s">
        <v>2845</v>
      </c>
      <c r="D273" s="16" t="s">
        <v>1365</v>
      </c>
      <c r="E273" s="18"/>
      <c r="F273" s="18"/>
      <c r="G273" s="18"/>
      <c r="H273" s="20" t="s">
        <v>17</v>
      </c>
      <c r="I273" s="20">
        <v>1</v>
      </c>
      <c r="J273" s="20">
        <v>0</v>
      </c>
      <c r="K273" s="17" t="s">
        <v>365</v>
      </c>
      <c r="L273" s="19"/>
      <c r="M273" s="19"/>
      <c r="N273" s="19" t="s">
        <v>17</v>
      </c>
      <c r="O273" s="19">
        <v>0</v>
      </c>
    </row>
    <row r="274" spans="1:15" ht="45" x14ac:dyDescent="0.25">
      <c r="A274" s="16" t="s">
        <v>2846</v>
      </c>
      <c r="B274" s="17" t="s">
        <v>122</v>
      </c>
      <c r="C274" s="17" t="s">
        <v>724</v>
      </c>
      <c r="D274" s="16" t="s">
        <v>1365</v>
      </c>
      <c r="E274" s="18"/>
      <c r="F274" s="18"/>
      <c r="G274" s="18"/>
      <c r="H274" s="20" t="s">
        <v>17</v>
      </c>
      <c r="I274" s="20">
        <v>1288</v>
      </c>
      <c r="J274" s="20">
        <v>834.62</v>
      </c>
      <c r="K274" s="17" t="s">
        <v>509</v>
      </c>
      <c r="L274" s="19"/>
      <c r="M274" s="19"/>
      <c r="N274" s="19" t="s">
        <v>17</v>
      </c>
      <c r="O274" s="19">
        <v>0.64799689440993791</v>
      </c>
    </row>
    <row r="275" spans="1:15" ht="45" x14ac:dyDescent="0.25">
      <c r="A275" s="16" t="s">
        <v>2847</v>
      </c>
      <c r="B275" s="17" t="s">
        <v>122</v>
      </c>
      <c r="C275" s="17" t="s">
        <v>2848</v>
      </c>
      <c r="D275" s="16" t="s">
        <v>1365</v>
      </c>
      <c r="E275" s="18"/>
      <c r="F275" s="18"/>
      <c r="G275" s="18"/>
      <c r="H275" s="20">
        <v>26</v>
      </c>
      <c r="I275" s="20">
        <v>26</v>
      </c>
      <c r="J275" s="20">
        <v>0</v>
      </c>
      <c r="K275" s="17" t="s">
        <v>4803</v>
      </c>
      <c r="L275" s="19"/>
      <c r="M275" s="19"/>
      <c r="N275" s="19">
        <v>0</v>
      </c>
      <c r="O275" s="19">
        <v>0</v>
      </c>
    </row>
    <row r="276" spans="1:15" ht="45" x14ac:dyDescent="0.25">
      <c r="A276" s="16" t="s">
        <v>2849</v>
      </c>
      <c r="B276" s="17" t="s">
        <v>122</v>
      </c>
      <c r="C276" s="17" t="s">
        <v>2850</v>
      </c>
      <c r="D276" s="16" t="s">
        <v>1365</v>
      </c>
      <c r="E276" s="18"/>
      <c r="F276" s="18"/>
      <c r="G276" s="18"/>
      <c r="H276" s="20">
        <v>4800</v>
      </c>
      <c r="I276" s="20">
        <v>4800</v>
      </c>
      <c r="J276" s="20">
        <v>0</v>
      </c>
      <c r="K276" s="17" t="s">
        <v>491</v>
      </c>
      <c r="L276" s="19"/>
      <c r="M276" s="19"/>
      <c r="N276" s="19">
        <v>0</v>
      </c>
      <c r="O276" s="19">
        <v>0</v>
      </c>
    </row>
    <row r="277" spans="1:15" ht="33.75" x14ac:dyDescent="0.25">
      <c r="A277" s="16" t="s">
        <v>2851</v>
      </c>
      <c r="B277" s="17" t="s">
        <v>122</v>
      </c>
      <c r="C277" s="17" t="s">
        <v>2852</v>
      </c>
      <c r="D277" s="16" t="s">
        <v>1365</v>
      </c>
      <c r="E277" s="18"/>
      <c r="F277" s="18"/>
      <c r="G277" s="18"/>
      <c r="H277" s="20">
        <v>1</v>
      </c>
      <c r="I277" s="20">
        <v>1</v>
      </c>
      <c r="J277" s="20">
        <v>0</v>
      </c>
      <c r="K277" s="17" t="s">
        <v>383</v>
      </c>
      <c r="L277" s="19"/>
      <c r="M277" s="19"/>
      <c r="N277" s="19">
        <v>0</v>
      </c>
      <c r="O277" s="19">
        <v>0</v>
      </c>
    </row>
    <row r="278" spans="1:15" ht="202.5" x14ac:dyDescent="0.25">
      <c r="A278" s="12" t="s">
        <v>1470</v>
      </c>
      <c r="B278" s="13" t="s">
        <v>432</v>
      </c>
      <c r="C278" s="13" t="s">
        <v>557</v>
      </c>
      <c r="D278" s="12" t="s">
        <v>1365</v>
      </c>
      <c r="E278" s="14">
        <v>356160</v>
      </c>
      <c r="F278" s="14">
        <v>356160</v>
      </c>
      <c r="G278" s="14">
        <v>0</v>
      </c>
      <c r="H278" s="13"/>
      <c r="I278" s="13"/>
      <c r="J278" s="13"/>
      <c r="K278" s="13"/>
      <c r="L278" s="15">
        <v>0</v>
      </c>
      <c r="M278" s="15">
        <v>0</v>
      </c>
      <c r="N278" s="15"/>
      <c r="O278" s="15"/>
    </row>
    <row r="279" spans="1:15" ht="45" x14ac:dyDescent="0.25">
      <c r="A279" s="16" t="s">
        <v>2907</v>
      </c>
      <c r="B279" s="17" t="s">
        <v>432</v>
      </c>
      <c r="C279" s="17" t="s">
        <v>2908</v>
      </c>
      <c r="D279" s="16" t="s">
        <v>1365</v>
      </c>
      <c r="E279" s="18"/>
      <c r="F279" s="18"/>
      <c r="G279" s="18"/>
      <c r="H279" s="20">
        <v>20</v>
      </c>
      <c r="I279" s="20">
        <v>20</v>
      </c>
      <c r="J279" s="20">
        <v>0</v>
      </c>
      <c r="K279" s="17" t="s">
        <v>457</v>
      </c>
      <c r="L279" s="19"/>
      <c r="M279" s="19"/>
      <c r="N279" s="19">
        <v>0</v>
      </c>
      <c r="O279" s="19">
        <v>0</v>
      </c>
    </row>
    <row r="280" spans="1:15" ht="202.5" x14ac:dyDescent="0.25">
      <c r="A280" s="12" t="s">
        <v>1472</v>
      </c>
      <c r="B280" s="13" t="s">
        <v>433</v>
      </c>
      <c r="C280" s="13" t="s">
        <v>562</v>
      </c>
      <c r="D280" s="12" t="s">
        <v>1365</v>
      </c>
      <c r="E280" s="14">
        <v>0</v>
      </c>
      <c r="F280" s="14">
        <v>1542157.0899999999</v>
      </c>
      <c r="G280" s="14">
        <v>1542157.0899999999</v>
      </c>
      <c r="H280" s="13"/>
      <c r="I280" s="13"/>
      <c r="J280" s="13"/>
      <c r="K280" s="13"/>
      <c r="L280" s="15">
        <v>0</v>
      </c>
      <c r="M280" s="15">
        <v>1</v>
      </c>
      <c r="N280" s="15"/>
      <c r="O280" s="15"/>
    </row>
    <row r="281" spans="1:15" ht="45" x14ac:dyDescent="0.25">
      <c r="A281" s="16" t="s">
        <v>2910</v>
      </c>
      <c r="B281" s="17" t="s">
        <v>433</v>
      </c>
      <c r="C281" s="17" t="s">
        <v>2911</v>
      </c>
      <c r="D281" s="16" t="s">
        <v>1365</v>
      </c>
      <c r="E281" s="18"/>
      <c r="F281" s="18"/>
      <c r="G281" s="18"/>
      <c r="H281" s="20" t="s">
        <v>17</v>
      </c>
      <c r="I281" s="20">
        <v>41.76</v>
      </c>
      <c r="J281" s="20">
        <v>41.76</v>
      </c>
      <c r="K281" s="17" t="s">
        <v>844</v>
      </c>
      <c r="L281" s="19"/>
      <c r="M281" s="19"/>
      <c r="N281" s="19" t="s">
        <v>17</v>
      </c>
      <c r="O281" s="19">
        <v>1</v>
      </c>
    </row>
    <row r="282" spans="1:15" ht="45" x14ac:dyDescent="0.25">
      <c r="A282" s="16" t="s">
        <v>2912</v>
      </c>
      <c r="B282" s="17" t="s">
        <v>433</v>
      </c>
      <c r="C282" s="17" t="s">
        <v>2913</v>
      </c>
      <c r="D282" s="16" t="s">
        <v>1365</v>
      </c>
      <c r="E282" s="18"/>
      <c r="F282" s="18"/>
      <c r="G282" s="18"/>
      <c r="H282" s="20" t="s">
        <v>17</v>
      </c>
      <c r="I282" s="20">
        <v>33</v>
      </c>
      <c r="J282" s="20">
        <v>33</v>
      </c>
      <c r="K282" s="17" t="s">
        <v>457</v>
      </c>
      <c r="L282" s="19"/>
      <c r="M282" s="19"/>
      <c r="N282" s="19" t="s">
        <v>17</v>
      </c>
      <c r="O282" s="19">
        <v>1</v>
      </c>
    </row>
    <row r="283" spans="1:15" ht="202.5" x14ac:dyDescent="0.25">
      <c r="A283" s="12" t="s">
        <v>1473</v>
      </c>
      <c r="B283" s="13" t="s">
        <v>434</v>
      </c>
      <c r="C283" s="13" t="s">
        <v>565</v>
      </c>
      <c r="D283" s="12" t="s">
        <v>1365</v>
      </c>
      <c r="E283" s="14">
        <v>619920</v>
      </c>
      <c r="F283" s="14">
        <v>3393297.1199999996</v>
      </c>
      <c r="G283" s="14">
        <v>2773377.1199999996</v>
      </c>
      <c r="H283" s="13"/>
      <c r="I283" s="13"/>
      <c r="J283" s="13"/>
      <c r="K283" s="13"/>
      <c r="L283" s="15">
        <v>4.4737661633759185</v>
      </c>
      <c r="M283" s="15">
        <v>0.81731042756432715</v>
      </c>
      <c r="N283" s="15"/>
      <c r="O283" s="15"/>
    </row>
    <row r="284" spans="1:15" ht="45" x14ac:dyDescent="0.25">
      <c r="A284" s="16" t="s">
        <v>2914</v>
      </c>
      <c r="B284" s="17" t="s">
        <v>434</v>
      </c>
      <c r="C284" s="17" t="s">
        <v>2915</v>
      </c>
      <c r="D284" s="16" t="s">
        <v>1365</v>
      </c>
      <c r="E284" s="18"/>
      <c r="F284" s="18"/>
      <c r="G284" s="18"/>
      <c r="H284" s="20" t="s">
        <v>17</v>
      </c>
      <c r="I284" s="20">
        <v>26.82</v>
      </c>
      <c r="J284" s="20">
        <v>26.82</v>
      </c>
      <c r="K284" s="17" t="s">
        <v>491</v>
      </c>
      <c r="L284" s="19"/>
      <c r="M284" s="19"/>
      <c r="N284" s="19" t="s">
        <v>17</v>
      </c>
      <c r="O284" s="19">
        <v>1</v>
      </c>
    </row>
    <row r="285" spans="1:15" ht="45" x14ac:dyDescent="0.25">
      <c r="A285" s="16" t="s">
        <v>2916</v>
      </c>
      <c r="B285" s="17" t="s">
        <v>434</v>
      </c>
      <c r="C285" s="17" t="s">
        <v>2917</v>
      </c>
      <c r="D285" s="16" t="s">
        <v>1365</v>
      </c>
      <c r="E285" s="18"/>
      <c r="F285" s="18"/>
      <c r="G285" s="18"/>
      <c r="H285" s="20" t="s">
        <v>17</v>
      </c>
      <c r="I285" s="20">
        <v>1</v>
      </c>
      <c r="J285" s="20">
        <v>1</v>
      </c>
      <c r="K285" s="17" t="s">
        <v>837</v>
      </c>
      <c r="L285" s="19"/>
      <c r="M285" s="19"/>
      <c r="N285" s="19" t="s">
        <v>17</v>
      </c>
      <c r="O285" s="19">
        <v>1</v>
      </c>
    </row>
    <row r="286" spans="1:15" ht="33.75" x14ac:dyDescent="0.25">
      <c r="A286" s="16" t="s">
        <v>2918</v>
      </c>
      <c r="B286" s="17" t="s">
        <v>434</v>
      </c>
      <c r="C286" s="17" t="s">
        <v>2919</v>
      </c>
      <c r="D286" s="16" t="s">
        <v>1365</v>
      </c>
      <c r="E286" s="18"/>
      <c r="F286" s="18"/>
      <c r="G286" s="18"/>
      <c r="H286" s="20" t="s">
        <v>17</v>
      </c>
      <c r="I286" s="20">
        <v>303</v>
      </c>
      <c r="J286" s="20">
        <v>303</v>
      </c>
      <c r="K286" s="17" t="s">
        <v>457</v>
      </c>
      <c r="L286" s="19"/>
      <c r="M286" s="19"/>
      <c r="N286" s="19" t="s">
        <v>17</v>
      </c>
      <c r="O286" s="19">
        <v>1</v>
      </c>
    </row>
    <row r="287" spans="1:15" ht="45" x14ac:dyDescent="0.25">
      <c r="A287" s="16" t="s">
        <v>2920</v>
      </c>
      <c r="B287" s="17" t="s">
        <v>434</v>
      </c>
      <c r="C287" s="17" t="s">
        <v>2921</v>
      </c>
      <c r="D287" s="16" t="s">
        <v>1365</v>
      </c>
      <c r="E287" s="18"/>
      <c r="F287" s="18"/>
      <c r="G287" s="18"/>
      <c r="H287" s="20">
        <v>266</v>
      </c>
      <c r="I287" s="20">
        <v>266</v>
      </c>
      <c r="J287" s="20">
        <v>0</v>
      </c>
      <c r="K287" s="17" t="s">
        <v>491</v>
      </c>
      <c r="L287" s="19"/>
      <c r="M287" s="19"/>
      <c r="N287" s="19">
        <v>0</v>
      </c>
      <c r="O287" s="19">
        <v>0</v>
      </c>
    </row>
    <row r="288" spans="1:15" ht="45" x14ac:dyDescent="0.25">
      <c r="A288" s="16" t="s">
        <v>2922</v>
      </c>
      <c r="B288" s="17" t="s">
        <v>434</v>
      </c>
      <c r="C288" s="17" t="s">
        <v>2923</v>
      </c>
      <c r="D288" s="16" t="s">
        <v>1365</v>
      </c>
      <c r="E288" s="18"/>
      <c r="F288" s="18"/>
      <c r="G288" s="18"/>
      <c r="H288" s="20">
        <v>19</v>
      </c>
      <c r="I288" s="20">
        <v>19</v>
      </c>
      <c r="J288" s="20">
        <v>0</v>
      </c>
      <c r="K288" s="17" t="s">
        <v>491</v>
      </c>
      <c r="L288" s="19"/>
      <c r="M288" s="19"/>
      <c r="N288" s="19">
        <v>0</v>
      </c>
      <c r="O288" s="19">
        <v>0</v>
      </c>
    </row>
    <row r="289" spans="1:15" ht="45" x14ac:dyDescent="0.25">
      <c r="A289" s="16" t="s">
        <v>2924</v>
      </c>
      <c r="B289" s="17" t="s">
        <v>434</v>
      </c>
      <c r="C289" s="17" t="s">
        <v>2925</v>
      </c>
      <c r="D289" s="16" t="s">
        <v>1365</v>
      </c>
      <c r="E289" s="18"/>
      <c r="F289" s="18"/>
      <c r="G289" s="18"/>
      <c r="H289" s="20">
        <v>51</v>
      </c>
      <c r="I289" s="20">
        <v>51</v>
      </c>
      <c r="J289" s="20">
        <v>0</v>
      </c>
      <c r="K289" s="17" t="s">
        <v>4815</v>
      </c>
      <c r="L289" s="19"/>
      <c r="M289" s="19"/>
      <c r="N289" s="19">
        <v>0</v>
      </c>
      <c r="O289" s="19">
        <v>0</v>
      </c>
    </row>
    <row r="290" spans="1:15" ht="180" x14ac:dyDescent="0.25">
      <c r="A290" s="12" t="s">
        <v>1697</v>
      </c>
      <c r="B290" s="13" t="s">
        <v>28</v>
      </c>
      <c r="C290" s="13" t="s">
        <v>1698</v>
      </c>
      <c r="D290" s="12" t="s">
        <v>1365</v>
      </c>
      <c r="E290" s="14">
        <v>120000000</v>
      </c>
      <c r="F290" s="14">
        <v>194459812.70999998</v>
      </c>
      <c r="G290" s="14">
        <v>39847168.180000007</v>
      </c>
      <c r="H290" s="13"/>
      <c r="I290" s="13"/>
      <c r="J290" s="13"/>
      <c r="K290" s="13"/>
      <c r="L290" s="15">
        <v>0.3320597348333334</v>
      </c>
      <c r="M290" s="15">
        <v>0.20491209790181439</v>
      </c>
      <c r="N290" s="15"/>
      <c r="O290" s="15"/>
    </row>
    <row r="291" spans="1:15" ht="45" x14ac:dyDescent="0.25">
      <c r="A291" s="16" t="s">
        <v>3472</v>
      </c>
      <c r="B291" s="17" t="s">
        <v>28</v>
      </c>
      <c r="C291" s="17" t="s">
        <v>3473</v>
      </c>
      <c r="D291" s="16" t="s">
        <v>1365</v>
      </c>
      <c r="E291" s="18"/>
      <c r="F291" s="18"/>
      <c r="G291" s="18"/>
      <c r="H291" s="20" t="s">
        <v>17</v>
      </c>
      <c r="I291" s="20">
        <v>8641</v>
      </c>
      <c r="J291" s="20">
        <v>8641</v>
      </c>
      <c r="K291" s="17" t="s">
        <v>848</v>
      </c>
      <c r="L291" s="19"/>
      <c r="M291" s="19"/>
      <c r="N291" s="19" t="s">
        <v>17</v>
      </c>
      <c r="O291" s="19">
        <v>1</v>
      </c>
    </row>
    <row r="292" spans="1:15" ht="22.5" x14ac:dyDescent="0.25">
      <c r="A292" s="16" t="s">
        <v>3474</v>
      </c>
      <c r="B292" s="17" t="s">
        <v>28</v>
      </c>
      <c r="C292" s="17" t="s">
        <v>3475</v>
      </c>
      <c r="D292" s="16" t="s">
        <v>1365</v>
      </c>
      <c r="E292" s="18"/>
      <c r="F292" s="18"/>
      <c r="G292" s="18"/>
      <c r="H292" s="20" t="s">
        <v>17</v>
      </c>
      <c r="I292" s="20">
        <v>3</v>
      </c>
      <c r="J292" s="20">
        <v>3</v>
      </c>
      <c r="K292" s="17" t="s">
        <v>422</v>
      </c>
      <c r="L292" s="19"/>
      <c r="M292" s="19"/>
      <c r="N292" s="19" t="s">
        <v>17</v>
      </c>
      <c r="O292" s="19">
        <v>1</v>
      </c>
    </row>
    <row r="293" spans="1:15" ht="33.75" x14ac:dyDescent="0.25">
      <c r="A293" s="16" t="s">
        <v>3476</v>
      </c>
      <c r="B293" s="17" t="s">
        <v>28</v>
      </c>
      <c r="C293" s="17" t="s">
        <v>3477</v>
      </c>
      <c r="D293" s="16" t="s">
        <v>1365</v>
      </c>
      <c r="E293" s="18"/>
      <c r="F293" s="18"/>
      <c r="G293" s="18"/>
      <c r="H293" s="20" t="s">
        <v>17</v>
      </c>
      <c r="I293" s="20">
        <v>220</v>
      </c>
      <c r="J293" s="20">
        <v>0</v>
      </c>
      <c r="K293" s="17" t="s">
        <v>873</v>
      </c>
      <c r="L293" s="19"/>
      <c r="M293" s="19"/>
      <c r="N293" s="19" t="s">
        <v>17</v>
      </c>
      <c r="O293" s="19">
        <v>0</v>
      </c>
    </row>
    <row r="294" spans="1:15" ht="56.25" x14ac:dyDescent="0.25">
      <c r="A294" s="16" t="s">
        <v>3478</v>
      </c>
      <c r="B294" s="17" t="s">
        <v>28</v>
      </c>
      <c r="C294" s="17" t="s">
        <v>3479</v>
      </c>
      <c r="D294" s="16" t="s">
        <v>1365</v>
      </c>
      <c r="E294" s="18"/>
      <c r="F294" s="18"/>
      <c r="G294" s="18"/>
      <c r="H294" s="20" t="s">
        <v>17</v>
      </c>
      <c r="I294" s="20">
        <v>74</v>
      </c>
      <c r="J294" s="20">
        <v>74</v>
      </c>
      <c r="K294" s="17" t="s">
        <v>874</v>
      </c>
      <c r="L294" s="19"/>
      <c r="M294" s="19"/>
      <c r="N294" s="19" t="s">
        <v>17</v>
      </c>
      <c r="O294" s="19">
        <v>1</v>
      </c>
    </row>
    <row r="295" spans="1:15" ht="45" x14ac:dyDescent="0.25">
      <c r="A295" s="16" t="s">
        <v>3480</v>
      </c>
      <c r="B295" s="17" t="s">
        <v>28</v>
      </c>
      <c r="C295" s="17" t="s">
        <v>3481</v>
      </c>
      <c r="D295" s="16" t="s">
        <v>1365</v>
      </c>
      <c r="E295" s="18"/>
      <c r="F295" s="18"/>
      <c r="G295" s="18"/>
      <c r="H295" s="20" t="s">
        <v>17</v>
      </c>
      <c r="I295" s="20">
        <v>11</v>
      </c>
      <c r="J295" s="20">
        <v>11</v>
      </c>
      <c r="K295" s="17" t="s">
        <v>875</v>
      </c>
      <c r="L295" s="19"/>
      <c r="M295" s="19"/>
      <c r="N295" s="19" t="s">
        <v>17</v>
      </c>
      <c r="O295" s="19">
        <v>1</v>
      </c>
    </row>
    <row r="296" spans="1:15" ht="33.75" x14ac:dyDescent="0.25">
      <c r="A296" s="16" t="s">
        <v>3482</v>
      </c>
      <c r="B296" s="17" t="s">
        <v>28</v>
      </c>
      <c r="C296" s="17" t="s">
        <v>3483</v>
      </c>
      <c r="D296" s="16" t="s">
        <v>1365</v>
      </c>
      <c r="E296" s="18"/>
      <c r="F296" s="18"/>
      <c r="G296" s="18"/>
      <c r="H296" s="20" t="s">
        <v>17</v>
      </c>
      <c r="I296" s="20">
        <v>5</v>
      </c>
      <c r="J296" s="20">
        <v>4</v>
      </c>
      <c r="K296" s="17" t="s">
        <v>460</v>
      </c>
      <c r="L296" s="19"/>
      <c r="M296" s="19"/>
      <c r="N296" s="19" t="s">
        <v>17</v>
      </c>
      <c r="O296" s="19">
        <v>0.8</v>
      </c>
    </row>
    <row r="297" spans="1:15" ht="56.25" x14ac:dyDescent="0.25">
      <c r="A297" s="16" t="s">
        <v>3484</v>
      </c>
      <c r="B297" s="17" t="s">
        <v>28</v>
      </c>
      <c r="C297" s="17" t="s">
        <v>3485</v>
      </c>
      <c r="D297" s="16" t="s">
        <v>1365</v>
      </c>
      <c r="E297" s="18"/>
      <c r="F297" s="18"/>
      <c r="G297" s="18"/>
      <c r="H297" s="20" t="s">
        <v>17</v>
      </c>
      <c r="I297" s="20">
        <v>171</v>
      </c>
      <c r="J297" s="20">
        <v>158</v>
      </c>
      <c r="K297" s="17" t="s">
        <v>363</v>
      </c>
      <c r="L297" s="19"/>
      <c r="M297" s="19"/>
      <c r="N297" s="19" t="s">
        <v>17</v>
      </c>
      <c r="O297" s="19">
        <v>0.92397660818713445</v>
      </c>
    </row>
    <row r="298" spans="1:15" ht="33.75" x14ac:dyDescent="0.25">
      <c r="A298" s="16" t="s">
        <v>3486</v>
      </c>
      <c r="B298" s="17" t="s">
        <v>28</v>
      </c>
      <c r="C298" s="17" t="s">
        <v>3487</v>
      </c>
      <c r="D298" s="16" t="s">
        <v>1365</v>
      </c>
      <c r="E298" s="18"/>
      <c r="F298" s="18"/>
      <c r="G298" s="18"/>
      <c r="H298" s="20" t="s">
        <v>17</v>
      </c>
      <c r="I298" s="20">
        <v>3</v>
      </c>
      <c r="J298" s="20">
        <v>3</v>
      </c>
      <c r="K298" s="17" t="s">
        <v>876</v>
      </c>
      <c r="L298" s="19"/>
      <c r="M298" s="19"/>
      <c r="N298" s="19" t="s">
        <v>17</v>
      </c>
      <c r="O298" s="19">
        <v>1</v>
      </c>
    </row>
    <row r="299" spans="1:15" ht="33.75" x14ac:dyDescent="0.25">
      <c r="A299" s="16" t="s">
        <v>3488</v>
      </c>
      <c r="B299" s="17" t="s">
        <v>28</v>
      </c>
      <c r="C299" s="17" t="s">
        <v>3489</v>
      </c>
      <c r="D299" s="16" t="s">
        <v>1365</v>
      </c>
      <c r="E299" s="18"/>
      <c r="F299" s="18"/>
      <c r="G299" s="18"/>
      <c r="H299" s="20" t="s">
        <v>17</v>
      </c>
      <c r="I299" s="20">
        <v>165</v>
      </c>
      <c r="J299" s="20">
        <v>0</v>
      </c>
      <c r="K299" s="17" t="s">
        <v>893</v>
      </c>
      <c r="L299" s="19"/>
      <c r="M299" s="19"/>
      <c r="N299" s="19" t="s">
        <v>17</v>
      </c>
      <c r="O299" s="19">
        <v>0</v>
      </c>
    </row>
    <row r="300" spans="1:15" ht="33.75" x14ac:dyDescent="0.25">
      <c r="A300" s="16" t="s">
        <v>3490</v>
      </c>
      <c r="B300" s="17" t="s">
        <v>28</v>
      </c>
      <c r="C300" s="17" t="s">
        <v>3491</v>
      </c>
      <c r="D300" s="16" t="s">
        <v>1365</v>
      </c>
      <c r="E300" s="18"/>
      <c r="F300" s="18"/>
      <c r="G300" s="18"/>
      <c r="H300" s="20" t="s">
        <v>17</v>
      </c>
      <c r="I300" s="20">
        <v>50</v>
      </c>
      <c r="J300" s="20">
        <v>0</v>
      </c>
      <c r="K300" s="17" t="s">
        <v>461</v>
      </c>
      <c r="L300" s="19"/>
      <c r="M300" s="19"/>
      <c r="N300" s="19" t="s">
        <v>17</v>
      </c>
      <c r="O300" s="19">
        <v>0</v>
      </c>
    </row>
    <row r="301" spans="1:15" ht="45" x14ac:dyDescent="0.25">
      <c r="A301" s="16" t="s">
        <v>3492</v>
      </c>
      <c r="B301" s="17" t="s">
        <v>28</v>
      </c>
      <c r="C301" s="17" t="s">
        <v>3493</v>
      </c>
      <c r="D301" s="16" t="s">
        <v>1365</v>
      </c>
      <c r="E301" s="18"/>
      <c r="F301" s="18"/>
      <c r="G301" s="18"/>
      <c r="H301" s="20" t="s">
        <v>17</v>
      </c>
      <c r="I301" s="20">
        <v>1</v>
      </c>
      <c r="J301" s="20">
        <v>1</v>
      </c>
      <c r="K301" s="17" t="s">
        <v>1073</v>
      </c>
      <c r="L301" s="19"/>
      <c r="M301" s="19"/>
      <c r="N301" s="19" t="s">
        <v>17</v>
      </c>
      <c r="O301" s="19">
        <v>1</v>
      </c>
    </row>
    <row r="302" spans="1:15" ht="45" x14ac:dyDescent="0.25">
      <c r="A302" s="16" t="s">
        <v>3494</v>
      </c>
      <c r="B302" s="17" t="s">
        <v>28</v>
      </c>
      <c r="C302" s="17" t="s">
        <v>3495</v>
      </c>
      <c r="D302" s="16" t="s">
        <v>1365</v>
      </c>
      <c r="E302" s="18"/>
      <c r="F302" s="18"/>
      <c r="G302" s="18"/>
      <c r="H302" s="20">
        <v>13794</v>
      </c>
      <c r="I302" s="20">
        <v>13794</v>
      </c>
      <c r="J302" s="20">
        <v>0</v>
      </c>
      <c r="K302" s="17" t="s">
        <v>385</v>
      </c>
      <c r="L302" s="19"/>
      <c r="M302" s="19"/>
      <c r="N302" s="19">
        <v>0</v>
      </c>
      <c r="O302" s="19">
        <v>0</v>
      </c>
    </row>
    <row r="303" spans="1:15" ht="45" x14ac:dyDescent="0.25">
      <c r="A303" s="16" t="s">
        <v>3496</v>
      </c>
      <c r="B303" s="17" t="s">
        <v>28</v>
      </c>
      <c r="C303" s="17" t="s">
        <v>3497</v>
      </c>
      <c r="D303" s="16" t="s">
        <v>1365</v>
      </c>
      <c r="E303" s="18"/>
      <c r="F303" s="18"/>
      <c r="G303" s="18"/>
      <c r="H303" s="20">
        <v>16</v>
      </c>
      <c r="I303" s="20">
        <v>16</v>
      </c>
      <c r="J303" s="20">
        <v>0</v>
      </c>
      <c r="K303" s="17" t="s">
        <v>422</v>
      </c>
      <c r="L303" s="19"/>
      <c r="M303" s="19"/>
      <c r="N303" s="19">
        <v>0</v>
      </c>
      <c r="O303" s="19">
        <v>0</v>
      </c>
    </row>
    <row r="304" spans="1:15" ht="22.5" x14ac:dyDescent="0.25">
      <c r="A304" s="16" t="s">
        <v>3498</v>
      </c>
      <c r="B304" s="17" t="s">
        <v>28</v>
      </c>
      <c r="C304" s="17" t="s">
        <v>3499</v>
      </c>
      <c r="D304" s="16" t="s">
        <v>1365</v>
      </c>
      <c r="E304" s="18"/>
      <c r="F304" s="18"/>
      <c r="G304" s="18"/>
      <c r="H304" s="20">
        <v>20</v>
      </c>
      <c r="I304" s="20">
        <v>20</v>
      </c>
      <c r="J304" s="20">
        <v>0</v>
      </c>
      <c r="K304" s="17" t="s">
        <v>385</v>
      </c>
      <c r="L304" s="19"/>
      <c r="M304" s="19"/>
      <c r="N304" s="19">
        <v>0</v>
      </c>
      <c r="O304" s="19">
        <v>0</v>
      </c>
    </row>
    <row r="305" spans="1:15" ht="45" x14ac:dyDescent="0.25">
      <c r="A305" s="16" t="s">
        <v>3500</v>
      </c>
      <c r="B305" s="17" t="s">
        <v>28</v>
      </c>
      <c r="C305" s="17" t="s">
        <v>3501</v>
      </c>
      <c r="D305" s="16" t="s">
        <v>1365</v>
      </c>
      <c r="E305" s="18"/>
      <c r="F305" s="18"/>
      <c r="G305" s="18"/>
      <c r="H305" s="20">
        <v>157</v>
      </c>
      <c r="I305" s="20">
        <v>157</v>
      </c>
      <c r="J305" s="20">
        <v>0</v>
      </c>
      <c r="K305" s="17" t="s">
        <v>385</v>
      </c>
      <c r="L305" s="19"/>
      <c r="M305" s="19"/>
      <c r="N305" s="19">
        <v>0</v>
      </c>
      <c r="O305" s="19">
        <v>0</v>
      </c>
    </row>
    <row r="306" spans="1:15" ht="33.75" x14ac:dyDescent="0.25">
      <c r="A306" s="16" t="s">
        <v>3502</v>
      </c>
      <c r="B306" s="17" t="s">
        <v>28</v>
      </c>
      <c r="C306" s="17" t="s">
        <v>5465</v>
      </c>
      <c r="D306" s="16" t="s">
        <v>1365</v>
      </c>
      <c r="E306" s="18"/>
      <c r="F306" s="18"/>
      <c r="G306" s="18"/>
      <c r="H306" s="20">
        <v>300</v>
      </c>
      <c r="I306" s="20">
        <v>185100</v>
      </c>
      <c r="J306" s="20">
        <v>0</v>
      </c>
      <c r="K306" s="17" t="s">
        <v>5649</v>
      </c>
      <c r="L306" s="19"/>
      <c r="M306" s="19"/>
      <c r="N306" s="19">
        <v>0</v>
      </c>
      <c r="O306" s="19">
        <v>0</v>
      </c>
    </row>
    <row r="307" spans="1:15" ht="33.75" x14ac:dyDescent="0.25">
      <c r="A307" s="16" t="s">
        <v>3503</v>
      </c>
      <c r="B307" s="17" t="s">
        <v>28</v>
      </c>
      <c r="C307" s="17" t="s">
        <v>3504</v>
      </c>
      <c r="D307" s="16" t="s">
        <v>1365</v>
      </c>
      <c r="E307" s="18"/>
      <c r="F307" s="18"/>
      <c r="G307" s="18"/>
      <c r="H307" s="20">
        <v>298</v>
      </c>
      <c r="I307" s="20">
        <v>298</v>
      </c>
      <c r="J307" s="20">
        <v>0</v>
      </c>
      <c r="K307" s="17" t="s">
        <v>385</v>
      </c>
      <c r="L307" s="19"/>
      <c r="M307" s="19"/>
      <c r="N307" s="19">
        <v>0</v>
      </c>
      <c r="O307" s="19">
        <v>0</v>
      </c>
    </row>
    <row r="308" spans="1:15" ht="45" x14ac:dyDescent="0.25">
      <c r="A308" s="16" t="s">
        <v>3505</v>
      </c>
      <c r="B308" s="17" t="s">
        <v>28</v>
      </c>
      <c r="C308" s="17" t="s">
        <v>5693</v>
      </c>
      <c r="D308" s="16" t="s">
        <v>1365</v>
      </c>
      <c r="E308" s="18"/>
      <c r="F308" s="18"/>
      <c r="G308" s="18"/>
      <c r="H308" s="20">
        <v>70</v>
      </c>
      <c r="I308" s="20">
        <v>70</v>
      </c>
      <c r="J308" s="20">
        <v>0</v>
      </c>
      <c r="K308" s="17" t="s">
        <v>364</v>
      </c>
      <c r="L308" s="19"/>
      <c r="M308" s="19"/>
      <c r="N308" s="19">
        <v>0</v>
      </c>
      <c r="O308" s="19">
        <v>0</v>
      </c>
    </row>
    <row r="309" spans="1:15" ht="45" x14ac:dyDescent="0.25">
      <c r="A309" s="16" t="s">
        <v>3506</v>
      </c>
      <c r="B309" s="17" t="s">
        <v>28</v>
      </c>
      <c r="C309" s="17" t="s">
        <v>3507</v>
      </c>
      <c r="D309" s="16" t="s">
        <v>1365</v>
      </c>
      <c r="E309" s="18"/>
      <c r="F309" s="18"/>
      <c r="G309" s="18"/>
      <c r="H309" s="20">
        <v>4</v>
      </c>
      <c r="I309" s="20">
        <v>4</v>
      </c>
      <c r="J309" s="20">
        <v>0</v>
      </c>
      <c r="K309" s="17" t="s">
        <v>788</v>
      </c>
      <c r="L309" s="19"/>
      <c r="M309" s="19"/>
      <c r="N309" s="19">
        <v>0</v>
      </c>
      <c r="O309" s="19">
        <v>0</v>
      </c>
    </row>
    <row r="310" spans="1:15" ht="33.75" x14ac:dyDescent="0.25">
      <c r="A310" s="16" t="s">
        <v>3508</v>
      </c>
      <c r="B310" s="17" t="s">
        <v>28</v>
      </c>
      <c r="C310" s="17" t="s">
        <v>3509</v>
      </c>
      <c r="D310" s="16" t="s">
        <v>1365</v>
      </c>
      <c r="E310" s="18"/>
      <c r="F310" s="18"/>
      <c r="G310" s="18"/>
      <c r="H310" s="20">
        <v>1</v>
      </c>
      <c r="I310" s="20">
        <v>1</v>
      </c>
      <c r="J310" s="20">
        <v>0</v>
      </c>
      <c r="K310" s="17" t="s">
        <v>365</v>
      </c>
      <c r="L310" s="19"/>
      <c r="M310" s="19"/>
      <c r="N310" s="19">
        <v>0</v>
      </c>
      <c r="O310" s="19">
        <v>0</v>
      </c>
    </row>
    <row r="311" spans="1:15" ht="45" x14ac:dyDescent="0.25">
      <c r="A311" s="16" t="s">
        <v>3510</v>
      </c>
      <c r="B311" s="17" t="s">
        <v>28</v>
      </c>
      <c r="C311" s="17" t="s">
        <v>3511</v>
      </c>
      <c r="D311" s="16" t="s">
        <v>1365</v>
      </c>
      <c r="E311" s="18"/>
      <c r="F311" s="18"/>
      <c r="G311" s="18"/>
      <c r="H311" s="20">
        <v>11</v>
      </c>
      <c r="I311" s="20">
        <v>12</v>
      </c>
      <c r="J311" s="20">
        <v>0</v>
      </c>
      <c r="K311" s="17" t="s">
        <v>363</v>
      </c>
      <c r="L311" s="19"/>
      <c r="M311" s="19"/>
      <c r="N311" s="19">
        <v>0</v>
      </c>
      <c r="O311" s="19">
        <v>0</v>
      </c>
    </row>
    <row r="312" spans="1:15" ht="22.5" x14ac:dyDescent="0.25">
      <c r="A312" s="16" t="s">
        <v>3512</v>
      </c>
      <c r="B312" s="17" t="s">
        <v>28</v>
      </c>
      <c r="C312" s="17" t="s">
        <v>3513</v>
      </c>
      <c r="D312" s="16" t="s">
        <v>1365</v>
      </c>
      <c r="E312" s="18"/>
      <c r="F312" s="18"/>
      <c r="G312" s="18"/>
      <c r="H312" s="20">
        <v>3</v>
      </c>
      <c r="I312" s="20">
        <v>3</v>
      </c>
      <c r="J312" s="20">
        <v>0</v>
      </c>
      <c r="K312" s="17" t="s">
        <v>364</v>
      </c>
      <c r="L312" s="19"/>
      <c r="M312" s="19"/>
      <c r="N312" s="19">
        <v>0</v>
      </c>
      <c r="O312" s="19">
        <v>0</v>
      </c>
    </row>
    <row r="313" spans="1:15" ht="22.5" x14ac:dyDescent="0.25">
      <c r="A313" s="16" t="s">
        <v>3514</v>
      </c>
      <c r="B313" s="17" t="s">
        <v>28</v>
      </c>
      <c r="C313" s="17" t="s">
        <v>3515</v>
      </c>
      <c r="D313" s="16" t="s">
        <v>1365</v>
      </c>
      <c r="E313" s="18"/>
      <c r="F313" s="18"/>
      <c r="G313" s="18"/>
      <c r="H313" s="20">
        <v>9</v>
      </c>
      <c r="I313" s="20">
        <v>9</v>
      </c>
      <c r="J313" s="20">
        <v>0</v>
      </c>
      <c r="K313" s="17" t="s">
        <v>4921</v>
      </c>
      <c r="L313" s="19"/>
      <c r="M313" s="19"/>
      <c r="N313" s="19">
        <v>0</v>
      </c>
      <c r="O313" s="19">
        <v>0</v>
      </c>
    </row>
    <row r="314" spans="1:15" ht="22.5" x14ac:dyDescent="0.25">
      <c r="A314" s="16" t="s">
        <v>3516</v>
      </c>
      <c r="B314" s="17" t="s">
        <v>28</v>
      </c>
      <c r="C314" s="17" t="s">
        <v>3517</v>
      </c>
      <c r="D314" s="16" t="s">
        <v>1365</v>
      </c>
      <c r="E314" s="18"/>
      <c r="F314" s="18"/>
      <c r="G314" s="18"/>
      <c r="H314" s="20">
        <v>3</v>
      </c>
      <c r="I314" s="20">
        <v>3</v>
      </c>
      <c r="J314" s="20">
        <v>0</v>
      </c>
      <c r="K314" s="17" t="s">
        <v>4922</v>
      </c>
      <c r="L314" s="19"/>
      <c r="M314" s="19"/>
      <c r="N314" s="19">
        <v>0</v>
      </c>
      <c r="O314" s="19">
        <v>0</v>
      </c>
    </row>
    <row r="315" spans="1:15" ht="22.5" x14ac:dyDescent="0.25">
      <c r="A315" s="16" t="s">
        <v>5466</v>
      </c>
      <c r="B315" s="17" t="s">
        <v>28</v>
      </c>
      <c r="C315" s="17" t="s">
        <v>5467</v>
      </c>
      <c r="D315" s="16" t="s">
        <v>1365</v>
      </c>
      <c r="E315" s="18"/>
      <c r="F315" s="18"/>
      <c r="G315" s="18"/>
      <c r="H315" s="20" t="s">
        <v>17</v>
      </c>
      <c r="I315" s="20">
        <v>6</v>
      </c>
      <c r="J315" s="20">
        <v>0</v>
      </c>
      <c r="K315" s="17" t="s">
        <v>363</v>
      </c>
      <c r="L315" s="19"/>
      <c r="M315" s="19"/>
      <c r="N315" s="19" t="s">
        <v>17</v>
      </c>
      <c r="O315" s="19">
        <v>0</v>
      </c>
    </row>
    <row r="316" spans="1:15" ht="33.75" x14ac:dyDescent="0.25">
      <c r="A316" s="16" t="s">
        <v>5468</v>
      </c>
      <c r="B316" s="17" t="s">
        <v>28</v>
      </c>
      <c r="C316" s="17" t="s">
        <v>5469</v>
      </c>
      <c r="D316" s="16" t="s">
        <v>1365</v>
      </c>
      <c r="E316" s="18"/>
      <c r="F316" s="18"/>
      <c r="G316" s="18"/>
      <c r="H316" s="20" t="s">
        <v>17</v>
      </c>
      <c r="I316" s="20">
        <v>500</v>
      </c>
      <c r="J316" s="20">
        <v>0</v>
      </c>
      <c r="K316" s="17" t="s">
        <v>5650</v>
      </c>
      <c r="L316" s="19"/>
      <c r="M316" s="19"/>
      <c r="N316" s="19" t="s">
        <v>17</v>
      </c>
      <c r="O316" s="19">
        <v>0</v>
      </c>
    </row>
    <row r="317" spans="1:15" ht="202.5" x14ac:dyDescent="0.25">
      <c r="A317" s="12" t="s">
        <v>1866</v>
      </c>
      <c r="B317" s="13" t="s">
        <v>149</v>
      </c>
      <c r="C317" s="13" t="s">
        <v>918</v>
      </c>
      <c r="D317" s="12" t="s">
        <v>1365</v>
      </c>
      <c r="E317" s="14">
        <v>37564800</v>
      </c>
      <c r="F317" s="14">
        <v>41424800</v>
      </c>
      <c r="G317" s="14">
        <v>3860000</v>
      </c>
      <c r="H317" s="13"/>
      <c r="I317" s="13"/>
      <c r="J317" s="13"/>
      <c r="K317" s="13"/>
      <c r="L317" s="15">
        <v>0.10275577136042252</v>
      </c>
      <c r="M317" s="15">
        <v>9.3180896467816382E-2</v>
      </c>
      <c r="N317" s="15"/>
      <c r="O317" s="15"/>
    </row>
    <row r="318" spans="1:15" ht="67.5" x14ac:dyDescent="0.25">
      <c r="A318" s="16" t="s">
        <v>4013</v>
      </c>
      <c r="B318" s="17" t="s">
        <v>149</v>
      </c>
      <c r="C318" s="17" t="s">
        <v>4014</v>
      </c>
      <c r="D318" s="16" t="s">
        <v>1365</v>
      </c>
      <c r="E318" s="18"/>
      <c r="F318" s="18"/>
      <c r="G318" s="18"/>
      <c r="H318" s="20" t="s">
        <v>17</v>
      </c>
      <c r="I318" s="20">
        <v>1</v>
      </c>
      <c r="J318" s="20">
        <v>1</v>
      </c>
      <c r="K318" s="17" t="s">
        <v>365</v>
      </c>
      <c r="L318" s="19"/>
      <c r="M318" s="19"/>
      <c r="N318" s="19" t="s">
        <v>17</v>
      </c>
      <c r="O318" s="19">
        <v>1</v>
      </c>
    </row>
    <row r="319" spans="1:15" ht="67.5" x14ac:dyDescent="0.25">
      <c r="A319" s="16" t="s">
        <v>4015</v>
      </c>
      <c r="B319" s="17" t="s">
        <v>149</v>
      </c>
      <c r="C319" s="17" t="s">
        <v>4016</v>
      </c>
      <c r="D319" s="16" t="s">
        <v>1365</v>
      </c>
      <c r="E319" s="18"/>
      <c r="F319" s="18"/>
      <c r="G319" s="18"/>
      <c r="H319" s="20" t="s">
        <v>17</v>
      </c>
      <c r="I319" s="20">
        <v>1</v>
      </c>
      <c r="J319" s="20">
        <v>1</v>
      </c>
      <c r="K319" s="17" t="s">
        <v>365</v>
      </c>
      <c r="L319" s="19"/>
      <c r="M319" s="19"/>
      <c r="N319" s="19" t="s">
        <v>17</v>
      </c>
      <c r="O319" s="19">
        <v>1</v>
      </c>
    </row>
    <row r="320" spans="1:15" ht="67.5" x14ac:dyDescent="0.25">
      <c r="A320" s="16" t="s">
        <v>4017</v>
      </c>
      <c r="B320" s="17" t="s">
        <v>149</v>
      </c>
      <c r="C320" s="17" t="s">
        <v>4018</v>
      </c>
      <c r="D320" s="16" t="s">
        <v>1365</v>
      </c>
      <c r="E320" s="18"/>
      <c r="F320" s="18"/>
      <c r="G320" s="18"/>
      <c r="H320" s="20" t="s">
        <v>17</v>
      </c>
      <c r="I320" s="20">
        <v>1</v>
      </c>
      <c r="J320" s="20">
        <v>1</v>
      </c>
      <c r="K320" s="17" t="s">
        <v>365</v>
      </c>
      <c r="L320" s="19"/>
      <c r="M320" s="19"/>
      <c r="N320" s="19" t="s">
        <v>17</v>
      </c>
      <c r="O320" s="19">
        <v>1</v>
      </c>
    </row>
    <row r="321" spans="1:15" ht="67.5" x14ac:dyDescent="0.25">
      <c r="A321" s="16" t="s">
        <v>4019</v>
      </c>
      <c r="B321" s="17" t="s">
        <v>149</v>
      </c>
      <c r="C321" s="17" t="s">
        <v>4020</v>
      </c>
      <c r="D321" s="16" t="s">
        <v>1365</v>
      </c>
      <c r="E321" s="18"/>
      <c r="F321" s="18"/>
      <c r="G321" s="18"/>
      <c r="H321" s="20" t="s">
        <v>17</v>
      </c>
      <c r="I321" s="20">
        <v>1</v>
      </c>
      <c r="J321" s="20">
        <v>1</v>
      </c>
      <c r="K321" s="17" t="s">
        <v>365</v>
      </c>
      <c r="L321" s="19"/>
      <c r="M321" s="19"/>
      <c r="N321" s="19" t="s">
        <v>17</v>
      </c>
      <c r="O321" s="19">
        <v>1</v>
      </c>
    </row>
    <row r="322" spans="1:15" ht="33.75" x14ac:dyDescent="0.25">
      <c r="A322" s="16" t="s">
        <v>4021</v>
      </c>
      <c r="B322" s="17" t="s">
        <v>149</v>
      </c>
      <c r="C322" s="17" t="s">
        <v>4022</v>
      </c>
      <c r="D322" s="16" t="s">
        <v>1365</v>
      </c>
      <c r="E322" s="18"/>
      <c r="F322" s="18"/>
      <c r="G322" s="18"/>
      <c r="H322" s="20">
        <v>1</v>
      </c>
      <c r="I322" s="20">
        <v>1</v>
      </c>
      <c r="J322" s="20">
        <v>0</v>
      </c>
      <c r="K322" s="17" t="s">
        <v>460</v>
      </c>
      <c r="L322" s="19"/>
      <c r="M322" s="19"/>
      <c r="N322" s="19">
        <v>0</v>
      </c>
      <c r="O322" s="19">
        <v>0</v>
      </c>
    </row>
    <row r="323" spans="1:15" ht="33.75" x14ac:dyDescent="0.25">
      <c r="A323" s="16" t="s">
        <v>4023</v>
      </c>
      <c r="B323" s="17" t="s">
        <v>149</v>
      </c>
      <c r="C323" s="17" t="s">
        <v>4024</v>
      </c>
      <c r="D323" s="16" t="s">
        <v>1365</v>
      </c>
      <c r="E323" s="18"/>
      <c r="F323" s="18"/>
      <c r="G323" s="18"/>
      <c r="H323" s="20">
        <v>1</v>
      </c>
      <c r="I323" s="20">
        <v>1</v>
      </c>
      <c r="J323" s="20">
        <v>0</v>
      </c>
      <c r="K323" s="17" t="s">
        <v>416</v>
      </c>
      <c r="L323" s="19"/>
      <c r="M323" s="19"/>
      <c r="N323" s="19">
        <v>0</v>
      </c>
      <c r="O323" s="19">
        <v>0</v>
      </c>
    </row>
    <row r="324" spans="1:15" ht="33.75" x14ac:dyDescent="0.25">
      <c r="A324" s="16" t="s">
        <v>4025</v>
      </c>
      <c r="B324" s="17" t="s">
        <v>149</v>
      </c>
      <c r="C324" s="17" t="s">
        <v>4026</v>
      </c>
      <c r="D324" s="16" t="s">
        <v>1365</v>
      </c>
      <c r="E324" s="18"/>
      <c r="F324" s="18"/>
      <c r="G324" s="18"/>
      <c r="H324" s="20">
        <v>1</v>
      </c>
      <c r="I324" s="20">
        <v>1</v>
      </c>
      <c r="J324" s="20">
        <v>0</v>
      </c>
      <c r="K324" s="17" t="s">
        <v>416</v>
      </c>
      <c r="L324" s="19"/>
      <c r="M324" s="19"/>
      <c r="N324" s="19">
        <v>0</v>
      </c>
      <c r="O324" s="19">
        <v>0</v>
      </c>
    </row>
    <row r="325" spans="1:15" ht="33.75" x14ac:dyDescent="0.25">
      <c r="A325" s="16" t="s">
        <v>4027</v>
      </c>
      <c r="B325" s="17" t="s">
        <v>149</v>
      </c>
      <c r="C325" s="17" t="s">
        <v>4028</v>
      </c>
      <c r="D325" s="16" t="s">
        <v>1365</v>
      </c>
      <c r="E325" s="18"/>
      <c r="F325" s="18"/>
      <c r="G325" s="18"/>
      <c r="H325" s="20">
        <v>1</v>
      </c>
      <c r="I325" s="20">
        <v>1</v>
      </c>
      <c r="J325" s="20">
        <v>0</v>
      </c>
      <c r="K325" s="17" t="s">
        <v>834</v>
      </c>
      <c r="L325" s="19"/>
      <c r="M325" s="19"/>
      <c r="N325" s="19">
        <v>0</v>
      </c>
      <c r="O325" s="19">
        <v>0</v>
      </c>
    </row>
    <row r="326" spans="1:15" ht="33.75" x14ac:dyDescent="0.25">
      <c r="A326" s="16" t="s">
        <v>4029</v>
      </c>
      <c r="B326" s="17" t="s">
        <v>149</v>
      </c>
      <c r="C326" s="17" t="s">
        <v>4030</v>
      </c>
      <c r="D326" s="16" t="s">
        <v>1365</v>
      </c>
      <c r="E326" s="18"/>
      <c r="F326" s="18"/>
      <c r="G326" s="18"/>
      <c r="H326" s="20">
        <v>1</v>
      </c>
      <c r="I326" s="20">
        <v>1</v>
      </c>
      <c r="J326" s="20">
        <v>0</v>
      </c>
      <c r="K326" s="17" t="s">
        <v>834</v>
      </c>
      <c r="L326" s="19"/>
      <c r="M326" s="19"/>
      <c r="N326" s="19">
        <v>0</v>
      </c>
      <c r="O326" s="19">
        <v>0</v>
      </c>
    </row>
    <row r="327" spans="1:15" ht="33.75" x14ac:dyDescent="0.25">
      <c r="A327" s="16" t="s">
        <v>4031</v>
      </c>
      <c r="B327" s="17" t="s">
        <v>149</v>
      </c>
      <c r="C327" s="17" t="s">
        <v>4032</v>
      </c>
      <c r="D327" s="16" t="s">
        <v>1365</v>
      </c>
      <c r="E327" s="18"/>
      <c r="F327" s="18"/>
      <c r="G327" s="18"/>
      <c r="H327" s="20">
        <v>1</v>
      </c>
      <c r="I327" s="20">
        <v>1</v>
      </c>
      <c r="J327" s="20">
        <v>0</v>
      </c>
      <c r="K327" s="17" t="s">
        <v>834</v>
      </c>
      <c r="L327" s="19"/>
      <c r="M327" s="19"/>
      <c r="N327" s="19">
        <v>0</v>
      </c>
      <c r="O327" s="19">
        <v>0</v>
      </c>
    </row>
    <row r="328" spans="1:15" ht="33.75" x14ac:dyDescent="0.25">
      <c r="A328" s="16" t="s">
        <v>4033</v>
      </c>
      <c r="B328" s="17" t="s">
        <v>149</v>
      </c>
      <c r="C328" s="17" t="s">
        <v>4034</v>
      </c>
      <c r="D328" s="16" t="s">
        <v>1365</v>
      </c>
      <c r="E328" s="18"/>
      <c r="F328" s="18"/>
      <c r="G328" s="18"/>
      <c r="H328" s="20">
        <v>1</v>
      </c>
      <c r="I328" s="20">
        <v>1</v>
      </c>
      <c r="J328" s="20">
        <v>0</v>
      </c>
      <c r="K328" s="17" t="s">
        <v>834</v>
      </c>
      <c r="L328" s="19"/>
      <c r="M328" s="19"/>
      <c r="N328" s="19">
        <v>0</v>
      </c>
      <c r="O328" s="19">
        <v>0</v>
      </c>
    </row>
    <row r="329" spans="1:15" ht="33.75" x14ac:dyDescent="0.25">
      <c r="A329" s="16" t="s">
        <v>4035</v>
      </c>
      <c r="B329" s="17" t="s">
        <v>149</v>
      </c>
      <c r="C329" s="17" t="s">
        <v>4036</v>
      </c>
      <c r="D329" s="16" t="s">
        <v>1365</v>
      </c>
      <c r="E329" s="18"/>
      <c r="F329" s="18"/>
      <c r="G329" s="18"/>
      <c r="H329" s="20">
        <v>1</v>
      </c>
      <c r="I329" s="20">
        <v>1</v>
      </c>
      <c r="J329" s="20">
        <v>0</v>
      </c>
      <c r="K329" s="17" t="s">
        <v>834</v>
      </c>
      <c r="L329" s="19"/>
      <c r="M329" s="19"/>
      <c r="N329" s="19">
        <v>0</v>
      </c>
      <c r="O329" s="19">
        <v>0</v>
      </c>
    </row>
    <row r="330" spans="1:15" ht="157.5" x14ac:dyDescent="0.25">
      <c r="A330" s="12" t="s">
        <v>1699</v>
      </c>
      <c r="B330" s="13" t="s">
        <v>115</v>
      </c>
      <c r="C330" s="13" t="s">
        <v>1700</v>
      </c>
      <c r="D330" s="12" t="s">
        <v>1701</v>
      </c>
      <c r="E330" s="14">
        <v>6107782.3300000001</v>
      </c>
      <c r="F330" s="14">
        <v>11040479.860000001</v>
      </c>
      <c r="G330" s="14">
        <v>4932696.17</v>
      </c>
      <c r="H330" s="13"/>
      <c r="I330" s="13"/>
      <c r="J330" s="13"/>
      <c r="K330" s="13"/>
      <c r="L330" s="15">
        <v>0.80760837624676773</v>
      </c>
      <c r="M330" s="15">
        <v>0.44678276963950725</v>
      </c>
      <c r="N330" s="15"/>
      <c r="O330" s="15"/>
    </row>
    <row r="331" spans="1:15" ht="33.75" x14ac:dyDescent="0.25">
      <c r="A331" s="16" t="s">
        <v>3518</v>
      </c>
      <c r="B331" s="17" t="s">
        <v>115</v>
      </c>
      <c r="C331" s="17" t="s">
        <v>3519</v>
      </c>
      <c r="D331" s="16" t="s">
        <v>1701</v>
      </c>
      <c r="E331" s="18"/>
      <c r="F331" s="18"/>
      <c r="G331" s="18"/>
      <c r="H331" s="20" t="s">
        <v>17</v>
      </c>
      <c r="I331" s="20">
        <v>1</v>
      </c>
      <c r="J331" s="20">
        <v>1</v>
      </c>
      <c r="K331" s="17" t="s">
        <v>832</v>
      </c>
      <c r="L331" s="19"/>
      <c r="M331" s="19"/>
      <c r="N331" s="19" t="s">
        <v>17</v>
      </c>
      <c r="O331" s="19">
        <v>1</v>
      </c>
    </row>
    <row r="332" spans="1:15" ht="45" x14ac:dyDescent="0.25">
      <c r="A332" s="16" t="s">
        <v>3520</v>
      </c>
      <c r="B332" s="17" t="s">
        <v>115</v>
      </c>
      <c r="C332" s="17" t="s">
        <v>3521</v>
      </c>
      <c r="D332" s="16" t="s">
        <v>1701</v>
      </c>
      <c r="E332" s="18"/>
      <c r="F332" s="18"/>
      <c r="G332" s="18"/>
      <c r="H332" s="20" t="s">
        <v>17</v>
      </c>
      <c r="I332" s="20">
        <v>1307</v>
      </c>
      <c r="J332" s="20">
        <v>1307</v>
      </c>
      <c r="K332" s="17" t="s">
        <v>833</v>
      </c>
      <c r="L332" s="19"/>
      <c r="M332" s="19"/>
      <c r="N332" s="19" t="s">
        <v>17</v>
      </c>
      <c r="O332" s="19">
        <v>1</v>
      </c>
    </row>
    <row r="333" spans="1:15" ht="78.75" x14ac:dyDescent="0.25">
      <c r="A333" s="16" t="s">
        <v>3522</v>
      </c>
      <c r="B333" s="17" t="s">
        <v>115</v>
      </c>
      <c r="C333" s="17" t="s">
        <v>3523</v>
      </c>
      <c r="D333" s="16" t="s">
        <v>1701</v>
      </c>
      <c r="E333" s="18"/>
      <c r="F333" s="18"/>
      <c r="G333" s="18"/>
      <c r="H333" s="20" t="s">
        <v>17</v>
      </c>
      <c r="I333" s="20">
        <v>1400</v>
      </c>
      <c r="J333" s="20">
        <v>1400</v>
      </c>
      <c r="K333" s="17" t="s">
        <v>511</v>
      </c>
      <c r="L333" s="19"/>
      <c r="M333" s="19"/>
      <c r="N333" s="19" t="s">
        <v>17</v>
      </c>
      <c r="O333" s="19">
        <v>1</v>
      </c>
    </row>
    <row r="334" spans="1:15" ht="45" x14ac:dyDescent="0.25">
      <c r="A334" s="16" t="s">
        <v>3524</v>
      </c>
      <c r="B334" s="17" t="s">
        <v>115</v>
      </c>
      <c r="C334" s="17" t="s">
        <v>3525</v>
      </c>
      <c r="D334" s="16" t="s">
        <v>1701</v>
      </c>
      <c r="E334" s="18"/>
      <c r="F334" s="18"/>
      <c r="G334" s="18"/>
      <c r="H334" s="20">
        <v>1750</v>
      </c>
      <c r="I334" s="20">
        <v>1750</v>
      </c>
      <c r="J334" s="20">
        <v>0</v>
      </c>
      <c r="K334" s="17" t="s">
        <v>385</v>
      </c>
      <c r="L334" s="19"/>
      <c r="M334" s="19"/>
      <c r="N334" s="19">
        <v>0</v>
      </c>
      <c r="O334" s="19">
        <v>0</v>
      </c>
    </row>
    <row r="335" spans="1:15" ht="33.75" x14ac:dyDescent="0.25">
      <c r="A335" s="16" t="s">
        <v>3526</v>
      </c>
      <c r="B335" s="17" t="s">
        <v>115</v>
      </c>
      <c r="C335" s="17" t="s">
        <v>3527</v>
      </c>
      <c r="D335" s="16" t="s">
        <v>1701</v>
      </c>
      <c r="E335" s="18"/>
      <c r="F335" s="18"/>
      <c r="G335" s="18"/>
      <c r="H335" s="20">
        <v>20</v>
      </c>
      <c r="I335" s="20">
        <v>22</v>
      </c>
      <c r="J335" s="20">
        <v>0</v>
      </c>
      <c r="K335" s="17" t="s">
        <v>385</v>
      </c>
      <c r="L335" s="19"/>
      <c r="M335" s="19"/>
      <c r="N335" s="19">
        <v>0</v>
      </c>
      <c r="O335" s="19">
        <v>0</v>
      </c>
    </row>
    <row r="336" spans="1:15" ht="33.75" x14ac:dyDescent="0.25">
      <c r="A336" s="16" t="s">
        <v>3528</v>
      </c>
      <c r="B336" s="17" t="s">
        <v>115</v>
      </c>
      <c r="C336" s="17" t="s">
        <v>3529</v>
      </c>
      <c r="D336" s="16" t="s">
        <v>1701</v>
      </c>
      <c r="E336" s="18"/>
      <c r="F336" s="18"/>
      <c r="G336" s="18"/>
      <c r="H336" s="20">
        <v>1</v>
      </c>
      <c r="I336" s="20">
        <v>1</v>
      </c>
      <c r="J336" s="20">
        <v>0</v>
      </c>
      <c r="K336" s="17" t="s">
        <v>4923</v>
      </c>
      <c r="L336" s="19"/>
      <c r="M336" s="19"/>
      <c r="N336" s="19">
        <v>0</v>
      </c>
      <c r="O336" s="19">
        <v>0</v>
      </c>
    </row>
    <row r="337" spans="1:15" ht="33.75" x14ac:dyDescent="0.25">
      <c r="A337" s="16" t="s">
        <v>3530</v>
      </c>
      <c r="B337" s="17" t="s">
        <v>115</v>
      </c>
      <c r="C337" s="17" t="s">
        <v>3531</v>
      </c>
      <c r="D337" s="16" t="s">
        <v>1701</v>
      </c>
      <c r="E337" s="18"/>
      <c r="F337" s="18"/>
      <c r="G337" s="18"/>
      <c r="H337" s="20">
        <v>74</v>
      </c>
      <c r="I337" s="20">
        <v>74</v>
      </c>
      <c r="J337" s="20">
        <v>0</v>
      </c>
      <c r="K337" s="17" t="s">
        <v>4924</v>
      </c>
      <c r="L337" s="19"/>
      <c r="M337" s="19"/>
      <c r="N337" s="19">
        <v>0</v>
      </c>
      <c r="O337" s="19">
        <v>0</v>
      </c>
    </row>
    <row r="338" spans="1:15" ht="45" x14ac:dyDescent="0.25">
      <c r="A338" s="16" t="s">
        <v>3532</v>
      </c>
      <c r="B338" s="17" t="s">
        <v>115</v>
      </c>
      <c r="C338" s="17" t="s">
        <v>3533</v>
      </c>
      <c r="D338" s="16" t="s">
        <v>1701</v>
      </c>
      <c r="E338" s="18"/>
      <c r="F338" s="18"/>
      <c r="G338" s="18"/>
      <c r="H338" s="20">
        <v>9</v>
      </c>
      <c r="I338" s="20">
        <v>9</v>
      </c>
      <c r="J338" s="20">
        <v>0</v>
      </c>
      <c r="K338" s="17" t="s">
        <v>4925</v>
      </c>
      <c r="L338" s="19"/>
      <c r="M338" s="19"/>
      <c r="N338" s="19">
        <v>0</v>
      </c>
      <c r="O338" s="19">
        <v>0</v>
      </c>
    </row>
    <row r="339" spans="1:15" ht="33.75" x14ac:dyDescent="0.25">
      <c r="A339" s="16" t="s">
        <v>3534</v>
      </c>
      <c r="B339" s="17" t="s">
        <v>115</v>
      </c>
      <c r="C339" s="17" t="s">
        <v>3535</v>
      </c>
      <c r="D339" s="16" t="s">
        <v>1701</v>
      </c>
      <c r="E339" s="18"/>
      <c r="F339" s="18"/>
      <c r="G339" s="18"/>
      <c r="H339" s="20">
        <v>9</v>
      </c>
      <c r="I339" s="20">
        <v>9</v>
      </c>
      <c r="J339" s="20">
        <v>0</v>
      </c>
      <c r="K339" s="17" t="s">
        <v>363</v>
      </c>
      <c r="L339" s="19"/>
      <c r="M339" s="19"/>
      <c r="N339" s="19">
        <v>0</v>
      </c>
      <c r="O339" s="19">
        <v>0</v>
      </c>
    </row>
    <row r="340" spans="1:15" ht="45" x14ac:dyDescent="0.25">
      <c r="A340" s="16" t="s">
        <v>3536</v>
      </c>
      <c r="B340" s="17" t="s">
        <v>115</v>
      </c>
      <c r="C340" s="17" t="s">
        <v>3537</v>
      </c>
      <c r="D340" s="16" t="s">
        <v>1701</v>
      </c>
      <c r="E340" s="18"/>
      <c r="F340" s="18"/>
      <c r="G340" s="18"/>
      <c r="H340" s="20">
        <v>10</v>
      </c>
      <c r="I340" s="20">
        <v>10</v>
      </c>
      <c r="J340" s="20">
        <v>0</v>
      </c>
      <c r="K340" s="17" t="s">
        <v>876</v>
      </c>
      <c r="L340" s="19"/>
      <c r="M340" s="19"/>
      <c r="N340" s="19">
        <v>0</v>
      </c>
      <c r="O340" s="19">
        <v>0</v>
      </c>
    </row>
    <row r="341" spans="1:15" ht="33.75" x14ac:dyDescent="0.25">
      <c r="A341" s="16" t="s">
        <v>3538</v>
      </c>
      <c r="B341" s="17" t="s">
        <v>115</v>
      </c>
      <c r="C341" s="17" t="s">
        <v>3539</v>
      </c>
      <c r="D341" s="16" t="s">
        <v>1701</v>
      </c>
      <c r="E341" s="18"/>
      <c r="F341" s="18"/>
      <c r="G341" s="18"/>
      <c r="H341" s="20">
        <v>1</v>
      </c>
      <c r="I341" s="20">
        <v>1</v>
      </c>
      <c r="J341" s="20">
        <v>0</v>
      </c>
      <c r="K341" s="17" t="s">
        <v>422</v>
      </c>
      <c r="L341" s="19"/>
      <c r="M341" s="19"/>
      <c r="N341" s="19">
        <v>0</v>
      </c>
      <c r="O341" s="19">
        <v>0</v>
      </c>
    </row>
    <row r="342" spans="1:15" ht="135" x14ac:dyDescent="0.25">
      <c r="A342" s="12" t="s">
        <v>1775</v>
      </c>
      <c r="B342" s="13" t="s">
        <v>27</v>
      </c>
      <c r="C342" s="13" t="s">
        <v>1776</v>
      </c>
      <c r="D342" s="12" t="s">
        <v>1777</v>
      </c>
      <c r="E342" s="14">
        <v>34178900</v>
      </c>
      <c r="F342" s="14">
        <v>36484386.019999996</v>
      </c>
      <c r="G342" s="14">
        <v>2305485.9900000002</v>
      </c>
      <c r="H342" s="13"/>
      <c r="I342" s="13"/>
      <c r="J342" s="13"/>
      <c r="K342" s="13"/>
      <c r="L342" s="15">
        <v>6.7453487092914058E-2</v>
      </c>
      <c r="M342" s="15">
        <v>6.3191031602839079E-2</v>
      </c>
      <c r="N342" s="15"/>
      <c r="O342" s="15"/>
    </row>
    <row r="343" spans="1:15" ht="33.75" x14ac:dyDescent="0.25">
      <c r="A343" s="16" t="s">
        <v>3797</v>
      </c>
      <c r="B343" s="17" t="s">
        <v>27</v>
      </c>
      <c r="C343" s="17" t="s">
        <v>3798</v>
      </c>
      <c r="D343" s="16" t="s">
        <v>1777</v>
      </c>
      <c r="E343" s="18"/>
      <c r="F343" s="18"/>
      <c r="G343" s="18"/>
      <c r="H343" s="20" t="s">
        <v>17</v>
      </c>
      <c r="I343" s="20">
        <v>3</v>
      </c>
      <c r="J343" s="20">
        <v>3</v>
      </c>
      <c r="K343" s="17" t="s">
        <v>390</v>
      </c>
      <c r="L343" s="19"/>
      <c r="M343" s="19"/>
      <c r="N343" s="19" t="s">
        <v>17</v>
      </c>
      <c r="O343" s="19">
        <v>1</v>
      </c>
    </row>
    <row r="344" spans="1:15" ht="56.25" x14ac:dyDescent="0.25">
      <c r="A344" s="16" t="s">
        <v>3799</v>
      </c>
      <c r="B344" s="17" t="s">
        <v>27</v>
      </c>
      <c r="C344" s="17" t="s">
        <v>3800</v>
      </c>
      <c r="D344" s="16" t="s">
        <v>1777</v>
      </c>
      <c r="E344" s="18"/>
      <c r="F344" s="18"/>
      <c r="G344" s="18"/>
      <c r="H344" s="20">
        <v>4</v>
      </c>
      <c r="I344" s="20">
        <v>4</v>
      </c>
      <c r="J344" s="20">
        <v>0</v>
      </c>
      <c r="K344" s="17" t="s">
        <v>831</v>
      </c>
      <c r="L344" s="19"/>
      <c r="M344" s="19"/>
      <c r="N344" s="19">
        <v>0</v>
      </c>
      <c r="O344" s="19">
        <v>0</v>
      </c>
    </row>
    <row r="345" spans="1:15" ht="45" x14ac:dyDescent="0.25">
      <c r="A345" s="16" t="s">
        <v>3801</v>
      </c>
      <c r="B345" s="17" t="s">
        <v>27</v>
      </c>
      <c r="C345" s="17" t="s">
        <v>3802</v>
      </c>
      <c r="D345" s="16" t="s">
        <v>1777</v>
      </c>
      <c r="E345" s="18"/>
      <c r="F345" s="18"/>
      <c r="G345" s="18"/>
      <c r="H345" s="20">
        <v>10</v>
      </c>
      <c r="I345" s="20">
        <v>10</v>
      </c>
      <c r="J345" s="20">
        <v>0</v>
      </c>
      <c r="K345" s="17" t="s">
        <v>422</v>
      </c>
      <c r="L345" s="19"/>
      <c r="M345" s="19"/>
      <c r="N345" s="19">
        <v>0</v>
      </c>
      <c r="O345" s="19">
        <v>0</v>
      </c>
    </row>
    <row r="346" spans="1:15" ht="45" x14ac:dyDescent="0.25">
      <c r="A346" s="16" t="s">
        <v>3803</v>
      </c>
      <c r="B346" s="17" t="s">
        <v>27</v>
      </c>
      <c r="C346" s="17" t="s">
        <v>3804</v>
      </c>
      <c r="D346" s="16" t="s">
        <v>1777</v>
      </c>
      <c r="E346" s="18"/>
      <c r="F346" s="18"/>
      <c r="G346" s="18"/>
      <c r="H346" s="20">
        <v>102</v>
      </c>
      <c r="I346" s="20">
        <v>102</v>
      </c>
      <c r="J346" s="20">
        <v>0</v>
      </c>
      <c r="K346" s="17" t="s">
        <v>416</v>
      </c>
      <c r="L346" s="19"/>
      <c r="M346" s="19"/>
      <c r="N346" s="19">
        <v>0</v>
      </c>
      <c r="O346" s="19">
        <v>0</v>
      </c>
    </row>
    <row r="347" spans="1:15" ht="33.75" x14ac:dyDescent="0.25">
      <c r="A347" s="16" t="s">
        <v>3805</v>
      </c>
      <c r="B347" s="17" t="s">
        <v>27</v>
      </c>
      <c r="C347" s="17" t="s">
        <v>3806</v>
      </c>
      <c r="D347" s="16" t="s">
        <v>1777</v>
      </c>
      <c r="E347" s="18"/>
      <c r="F347" s="18"/>
      <c r="G347" s="18"/>
      <c r="H347" s="20">
        <v>158</v>
      </c>
      <c r="I347" s="20">
        <v>158</v>
      </c>
      <c r="J347" s="20">
        <v>0</v>
      </c>
      <c r="K347" s="17" t="s">
        <v>472</v>
      </c>
      <c r="L347" s="19"/>
      <c r="M347" s="19"/>
      <c r="N347" s="19">
        <v>0</v>
      </c>
      <c r="O347" s="19">
        <v>0</v>
      </c>
    </row>
    <row r="348" spans="1:15" ht="56.25" x14ac:dyDescent="0.25">
      <c r="A348" s="16" t="s">
        <v>3807</v>
      </c>
      <c r="B348" s="17" t="s">
        <v>27</v>
      </c>
      <c r="C348" s="17" t="s">
        <v>3808</v>
      </c>
      <c r="D348" s="16" t="s">
        <v>1777</v>
      </c>
      <c r="E348" s="18"/>
      <c r="F348" s="18"/>
      <c r="G348" s="18"/>
      <c r="H348" s="20">
        <v>11</v>
      </c>
      <c r="I348" s="20">
        <v>11</v>
      </c>
      <c r="J348" s="20">
        <v>0</v>
      </c>
      <c r="K348" s="17" t="s">
        <v>385</v>
      </c>
      <c r="L348" s="19"/>
      <c r="M348" s="19"/>
      <c r="N348" s="19">
        <v>0</v>
      </c>
      <c r="O348" s="19">
        <v>0</v>
      </c>
    </row>
    <row r="349" spans="1:15" ht="101.25" x14ac:dyDescent="0.25">
      <c r="A349" s="12" t="s">
        <v>1892</v>
      </c>
      <c r="B349" s="13" t="s">
        <v>583</v>
      </c>
      <c r="C349" s="13" t="s">
        <v>1893</v>
      </c>
      <c r="D349" s="12" t="s">
        <v>1777</v>
      </c>
      <c r="E349" s="14">
        <v>821100</v>
      </c>
      <c r="F349" s="14">
        <v>1038199.1</v>
      </c>
      <c r="G349" s="14">
        <v>217099.09</v>
      </c>
      <c r="H349" s="13"/>
      <c r="I349" s="13"/>
      <c r="J349" s="13"/>
      <c r="K349" s="13"/>
      <c r="L349" s="15">
        <v>0.26440030446961393</v>
      </c>
      <c r="M349" s="15">
        <v>0.20911122924302283</v>
      </c>
      <c r="N349" s="15"/>
      <c r="O349" s="15"/>
    </row>
    <row r="350" spans="1:15" ht="281.25" x14ac:dyDescent="0.25">
      <c r="A350" s="12" t="s">
        <v>1841</v>
      </c>
      <c r="B350" s="13" t="s">
        <v>141</v>
      </c>
      <c r="C350" s="13" t="s">
        <v>1842</v>
      </c>
      <c r="D350" s="12" t="s">
        <v>1843</v>
      </c>
      <c r="E350" s="14">
        <v>12468758.73</v>
      </c>
      <c r="F350" s="14">
        <v>12608527.84</v>
      </c>
      <c r="G350" s="14">
        <v>1979614.03</v>
      </c>
      <c r="H350" s="13"/>
      <c r="I350" s="13"/>
      <c r="J350" s="13"/>
      <c r="K350" s="13"/>
      <c r="L350" s="15">
        <v>0.15876592633371131</v>
      </c>
      <c r="M350" s="15">
        <v>0.1570059609750602</v>
      </c>
      <c r="N350" s="15"/>
      <c r="O350" s="15"/>
    </row>
    <row r="351" spans="1:15" ht="67.5" x14ac:dyDescent="0.25">
      <c r="A351" s="16" t="s">
        <v>3941</v>
      </c>
      <c r="B351" s="17" t="s">
        <v>141</v>
      </c>
      <c r="C351" s="17" t="s">
        <v>3942</v>
      </c>
      <c r="D351" s="16" t="s">
        <v>1843</v>
      </c>
      <c r="E351" s="18"/>
      <c r="F351" s="18"/>
      <c r="G351" s="18"/>
      <c r="H351" s="20" t="s">
        <v>17</v>
      </c>
      <c r="I351" s="20">
        <v>1</v>
      </c>
      <c r="J351" s="20">
        <v>1</v>
      </c>
      <c r="K351" s="17" t="s">
        <v>834</v>
      </c>
      <c r="L351" s="19"/>
      <c r="M351" s="19"/>
      <c r="N351" s="19" t="s">
        <v>17</v>
      </c>
      <c r="O351" s="19">
        <v>1</v>
      </c>
    </row>
    <row r="352" spans="1:15" ht="33.75" x14ac:dyDescent="0.25">
      <c r="A352" s="16" t="s">
        <v>3943</v>
      </c>
      <c r="B352" s="17" t="s">
        <v>141</v>
      </c>
      <c r="C352" s="17" t="s">
        <v>3944</v>
      </c>
      <c r="D352" s="16" t="s">
        <v>1843</v>
      </c>
      <c r="E352" s="18"/>
      <c r="F352" s="18"/>
      <c r="G352" s="18"/>
      <c r="H352" s="20" t="s">
        <v>17</v>
      </c>
      <c r="I352" s="20">
        <v>4</v>
      </c>
      <c r="J352" s="20">
        <v>4</v>
      </c>
      <c r="K352" s="17" t="s">
        <v>836</v>
      </c>
      <c r="L352" s="19"/>
      <c r="M352" s="19"/>
      <c r="N352" s="19" t="s">
        <v>17</v>
      </c>
      <c r="O352" s="19">
        <v>1</v>
      </c>
    </row>
    <row r="353" spans="1:15" ht="33.75" x14ac:dyDescent="0.25">
      <c r="A353" s="16" t="s">
        <v>3945</v>
      </c>
      <c r="B353" s="17" t="s">
        <v>141</v>
      </c>
      <c r="C353" s="17" t="s">
        <v>3946</v>
      </c>
      <c r="D353" s="16" t="s">
        <v>1843</v>
      </c>
      <c r="E353" s="18"/>
      <c r="F353" s="18"/>
      <c r="G353" s="18"/>
      <c r="H353" s="20">
        <v>158</v>
      </c>
      <c r="I353" s="20">
        <v>158</v>
      </c>
      <c r="J353" s="20">
        <v>93</v>
      </c>
      <c r="K353" s="17" t="s">
        <v>385</v>
      </c>
      <c r="L353" s="19"/>
      <c r="M353" s="19"/>
      <c r="N353" s="19">
        <v>0.58860759493670889</v>
      </c>
      <c r="O353" s="19">
        <v>0.58860759493670889</v>
      </c>
    </row>
    <row r="354" spans="1:15" ht="33.75" x14ac:dyDescent="0.25">
      <c r="A354" s="16" t="s">
        <v>3947</v>
      </c>
      <c r="B354" s="17" t="s">
        <v>141</v>
      </c>
      <c r="C354" s="17" t="s">
        <v>3948</v>
      </c>
      <c r="D354" s="16" t="s">
        <v>1843</v>
      </c>
      <c r="E354" s="18"/>
      <c r="F354" s="18"/>
      <c r="G354" s="18"/>
      <c r="H354" s="20">
        <v>1</v>
      </c>
      <c r="I354" s="20">
        <v>1</v>
      </c>
      <c r="J354" s="20">
        <v>0</v>
      </c>
      <c r="K354" s="17" t="s">
        <v>385</v>
      </c>
      <c r="L354" s="19"/>
      <c r="M354" s="19"/>
      <c r="N354" s="19">
        <v>0</v>
      </c>
      <c r="O354" s="19">
        <v>0</v>
      </c>
    </row>
    <row r="355" spans="1:15" ht="67.5" x14ac:dyDescent="0.25">
      <c r="A355" s="16" t="s">
        <v>3949</v>
      </c>
      <c r="B355" s="17" t="s">
        <v>141</v>
      </c>
      <c r="C355" s="17" t="s">
        <v>3950</v>
      </c>
      <c r="D355" s="16" t="s">
        <v>1843</v>
      </c>
      <c r="E355" s="18"/>
      <c r="F355" s="18"/>
      <c r="G355" s="18"/>
      <c r="H355" s="20">
        <v>39</v>
      </c>
      <c r="I355" s="20">
        <v>39</v>
      </c>
      <c r="J355" s="20">
        <v>12</v>
      </c>
      <c r="K355" s="17" t="s">
        <v>460</v>
      </c>
      <c r="L355" s="19"/>
      <c r="M355" s="19"/>
      <c r="N355" s="19">
        <v>0.30769230769230771</v>
      </c>
      <c r="O355" s="19">
        <v>0.30769230769230771</v>
      </c>
    </row>
    <row r="356" spans="1:15" ht="22.5" x14ac:dyDescent="0.25">
      <c r="A356" s="16" t="s">
        <v>3951</v>
      </c>
      <c r="B356" s="17" t="s">
        <v>141</v>
      </c>
      <c r="C356" s="17" t="s">
        <v>3952</v>
      </c>
      <c r="D356" s="16" t="s">
        <v>1843</v>
      </c>
      <c r="E356" s="18"/>
      <c r="F356" s="18"/>
      <c r="G356" s="18"/>
      <c r="H356" s="20">
        <v>2</v>
      </c>
      <c r="I356" s="20">
        <v>2</v>
      </c>
      <c r="J356" s="20">
        <v>0</v>
      </c>
      <c r="K356" s="17" t="s">
        <v>363</v>
      </c>
      <c r="L356" s="19"/>
      <c r="M356" s="19"/>
      <c r="N356" s="19">
        <v>0</v>
      </c>
      <c r="O356" s="19">
        <v>0</v>
      </c>
    </row>
    <row r="357" spans="1:15" ht="22.5" x14ac:dyDescent="0.25">
      <c r="A357" s="16" t="s">
        <v>3953</v>
      </c>
      <c r="B357" s="17" t="s">
        <v>141</v>
      </c>
      <c r="C357" s="17" t="s">
        <v>3954</v>
      </c>
      <c r="D357" s="16" t="s">
        <v>1843</v>
      </c>
      <c r="E357" s="18"/>
      <c r="F357" s="18"/>
      <c r="G357" s="18"/>
      <c r="H357" s="20">
        <v>2088</v>
      </c>
      <c r="I357" s="20">
        <v>2088</v>
      </c>
      <c r="J357" s="20">
        <v>0</v>
      </c>
      <c r="K357" s="17" t="s">
        <v>385</v>
      </c>
      <c r="L357" s="19"/>
      <c r="M357" s="19"/>
      <c r="N357" s="19">
        <v>0</v>
      </c>
      <c r="O357" s="19">
        <v>0</v>
      </c>
    </row>
    <row r="358" spans="1:15" ht="33.75" x14ac:dyDescent="0.25">
      <c r="A358" s="16" t="s">
        <v>3955</v>
      </c>
      <c r="B358" s="17" t="s">
        <v>141</v>
      </c>
      <c r="C358" s="17" t="s">
        <v>3956</v>
      </c>
      <c r="D358" s="16" t="s">
        <v>1843</v>
      </c>
      <c r="E358" s="18"/>
      <c r="F358" s="18"/>
      <c r="G358" s="18"/>
      <c r="H358" s="20">
        <v>6</v>
      </c>
      <c r="I358" s="20">
        <v>6</v>
      </c>
      <c r="J358" s="20">
        <v>0</v>
      </c>
      <c r="K358" s="17" t="s">
        <v>4981</v>
      </c>
      <c r="L358" s="19"/>
      <c r="M358" s="19"/>
      <c r="N358" s="19">
        <v>0</v>
      </c>
      <c r="O358" s="19">
        <v>0</v>
      </c>
    </row>
    <row r="359" spans="1:15" ht="33.75" x14ac:dyDescent="0.25">
      <c r="A359" s="16" t="s">
        <v>3957</v>
      </c>
      <c r="B359" s="17" t="s">
        <v>141</v>
      </c>
      <c r="C359" s="17" t="s">
        <v>3958</v>
      </c>
      <c r="D359" s="16" t="s">
        <v>1843</v>
      </c>
      <c r="E359" s="18"/>
      <c r="F359" s="18"/>
      <c r="G359" s="18"/>
      <c r="H359" s="20">
        <v>10</v>
      </c>
      <c r="I359" s="20">
        <v>10</v>
      </c>
      <c r="J359" s="20">
        <v>3</v>
      </c>
      <c r="K359" s="17" t="s">
        <v>300</v>
      </c>
      <c r="L359" s="19"/>
      <c r="M359" s="19"/>
      <c r="N359" s="19">
        <v>0.3</v>
      </c>
      <c r="O359" s="19">
        <v>0.3</v>
      </c>
    </row>
    <row r="360" spans="1:15" ht="33.75" x14ac:dyDescent="0.25">
      <c r="A360" s="16" t="s">
        <v>3959</v>
      </c>
      <c r="B360" s="17" t="s">
        <v>141</v>
      </c>
      <c r="C360" s="17" t="s">
        <v>3960</v>
      </c>
      <c r="D360" s="16" t="s">
        <v>1843</v>
      </c>
      <c r="E360" s="18"/>
      <c r="F360" s="18"/>
      <c r="G360" s="18"/>
      <c r="H360" s="20">
        <v>3</v>
      </c>
      <c r="I360" s="20">
        <v>3</v>
      </c>
      <c r="J360" s="20">
        <v>0</v>
      </c>
      <c r="K360" s="17" t="s">
        <v>422</v>
      </c>
      <c r="L360" s="19"/>
      <c r="M360" s="19"/>
      <c r="N360" s="19">
        <v>0</v>
      </c>
      <c r="O360" s="19">
        <v>0</v>
      </c>
    </row>
    <row r="361" spans="1:15" ht="33.75" x14ac:dyDescent="0.25">
      <c r="A361" s="16" t="s">
        <v>3961</v>
      </c>
      <c r="B361" s="17" t="s">
        <v>141</v>
      </c>
      <c r="C361" s="17" t="s">
        <v>3962</v>
      </c>
      <c r="D361" s="16" t="s">
        <v>1843</v>
      </c>
      <c r="E361" s="18"/>
      <c r="F361" s="18"/>
      <c r="G361" s="18"/>
      <c r="H361" s="20">
        <v>8</v>
      </c>
      <c r="I361" s="20">
        <v>8</v>
      </c>
      <c r="J361" s="20">
        <v>1</v>
      </c>
      <c r="K361" s="17" t="s">
        <v>4982</v>
      </c>
      <c r="L361" s="19"/>
      <c r="M361" s="19"/>
      <c r="N361" s="19">
        <v>0.125</v>
      </c>
      <c r="O361" s="19">
        <v>0.125</v>
      </c>
    </row>
    <row r="362" spans="1:15" ht="22.5" x14ac:dyDescent="0.25">
      <c r="A362" s="16" t="s">
        <v>3963</v>
      </c>
      <c r="B362" s="17" t="s">
        <v>141</v>
      </c>
      <c r="C362" s="17" t="s">
        <v>3964</v>
      </c>
      <c r="D362" s="16" t="s">
        <v>1843</v>
      </c>
      <c r="E362" s="18"/>
      <c r="F362" s="18"/>
      <c r="G362" s="18"/>
      <c r="H362" s="20">
        <v>5</v>
      </c>
      <c r="I362" s="20">
        <v>5</v>
      </c>
      <c r="J362" s="20">
        <v>0</v>
      </c>
      <c r="K362" s="17" t="s">
        <v>364</v>
      </c>
      <c r="L362" s="19"/>
      <c r="M362" s="19"/>
      <c r="N362" s="19">
        <v>0</v>
      </c>
      <c r="O362" s="19">
        <v>0</v>
      </c>
    </row>
    <row r="363" spans="1:15" ht="90" x14ac:dyDescent="0.25">
      <c r="A363" s="12" t="s">
        <v>2054</v>
      </c>
      <c r="B363" s="13" t="s">
        <v>937</v>
      </c>
      <c r="C363" s="13" t="s">
        <v>938</v>
      </c>
      <c r="D363" s="12" t="s">
        <v>2055</v>
      </c>
      <c r="E363" s="14">
        <v>0</v>
      </c>
      <c r="F363" s="14">
        <v>26847711.800000001</v>
      </c>
      <c r="G363" s="14">
        <v>8589944.8000000007</v>
      </c>
      <c r="H363" s="13"/>
      <c r="I363" s="13"/>
      <c r="J363" s="13"/>
      <c r="K363" s="13"/>
      <c r="L363" s="15">
        <v>0</v>
      </c>
      <c r="M363" s="15">
        <v>0.319950722951369</v>
      </c>
      <c r="N363" s="15"/>
      <c r="O363" s="15"/>
    </row>
    <row r="364" spans="1:15" ht="67.5" x14ac:dyDescent="0.25">
      <c r="A364" s="16" t="s">
        <v>4634</v>
      </c>
      <c r="B364" s="17" t="s">
        <v>937</v>
      </c>
      <c r="C364" s="17" t="s">
        <v>4635</v>
      </c>
      <c r="D364" s="16" t="s">
        <v>2055</v>
      </c>
      <c r="E364" s="18"/>
      <c r="F364" s="18"/>
      <c r="G364" s="18"/>
      <c r="H364" s="20" t="s">
        <v>17</v>
      </c>
      <c r="I364" s="20">
        <v>68</v>
      </c>
      <c r="J364" s="20">
        <v>68</v>
      </c>
      <c r="K364" s="17" t="s">
        <v>1063</v>
      </c>
      <c r="L364" s="19"/>
      <c r="M364" s="19"/>
      <c r="N364" s="19" t="s">
        <v>17</v>
      </c>
      <c r="O364" s="19">
        <v>1</v>
      </c>
    </row>
    <row r="365" spans="1:15" ht="33.75" x14ac:dyDescent="0.25">
      <c r="A365" s="16" t="s">
        <v>4636</v>
      </c>
      <c r="B365" s="17" t="s">
        <v>937</v>
      </c>
      <c r="C365" s="17" t="s">
        <v>4637</v>
      </c>
      <c r="D365" s="16" t="s">
        <v>2055</v>
      </c>
      <c r="E365" s="18"/>
      <c r="F365" s="18"/>
      <c r="G365" s="18"/>
      <c r="H365" s="20" t="s">
        <v>17</v>
      </c>
      <c r="I365" s="20">
        <v>4</v>
      </c>
      <c r="J365" s="20">
        <v>4</v>
      </c>
      <c r="K365" s="17" t="s">
        <v>994</v>
      </c>
      <c r="L365" s="19"/>
      <c r="M365" s="19"/>
      <c r="N365" s="19" t="s">
        <v>17</v>
      </c>
      <c r="O365" s="19">
        <v>1</v>
      </c>
    </row>
    <row r="366" spans="1:15" ht="45" x14ac:dyDescent="0.25">
      <c r="A366" s="16" t="s">
        <v>4638</v>
      </c>
      <c r="B366" s="17" t="s">
        <v>937</v>
      </c>
      <c r="C366" s="17" t="s">
        <v>4639</v>
      </c>
      <c r="D366" s="16" t="s">
        <v>2055</v>
      </c>
      <c r="E366" s="18"/>
      <c r="F366" s="18"/>
      <c r="G366" s="18"/>
      <c r="H366" s="20" t="s">
        <v>17</v>
      </c>
      <c r="I366" s="20">
        <v>4</v>
      </c>
      <c r="J366" s="20">
        <v>4</v>
      </c>
      <c r="K366" s="17" t="s">
        <v>1064</v>
      </c>
      <c r="L366" s="19"/>
      <c r="M366" s="19"/>
      <c r="N366" s="19" t="s">
        <v>17</v>
      </c>
      <c r="O366" s="19">
        <v>1</v>
      </c>
    </row>
    <row r="367" spans="1:15" ht="45" x14ac:dyDescent="0.25">
      <c r="A367" s="16" t="s">
        <v>4640</v>
      </c>
      <c r="B367" s="17" t="s">
        <v>937</v>
      </c>
      <c r="C367" s="17" t="s">
        <v>4641</v>
      </c>
      <c r="D367" s="16" t="s">
        <v>2055</v>
      </c>
      <c r="E367" s="18"/>
      <c r="F367" s="18"/>
      <c r="G367" s="18"/>
      <c r="H367" s="20" t="s">
        <v>17</v>
      </c>
      <c r="I367" s="20">
        <v>203</v>
      </c>
      <c r="J367" s="20">
        <v>100</v>
      </c>
      <c r="K367" s="17" t="s">
        <v>363</v>
      </c>
      <c r="L367" s="19"/>
      <c r="M367" s="19"/>
      <c r="N367" s="19" t="s">
        <v>17</v>
      </c>
      <c r="O367" s="19">
        <v>0.49261083743842365</v>
      </c>
    </row>
    <row r="368" spans="1:15" ht="22.5" x14ac:dyDescent="0.25">
      <c r="A368" s="16" t="s">
        <v>4642</v>
      </c>
      <c r="B368" s="17" t="s">
        <v>937</v>
      </c>
      <c r="C368" s="17" t="s">
        <v>4643</v>
      </c>
      <c r="D368" s="16" t="s">
        <v>2055</v>
      </c>
      <c r="E368" s="18"/>
      <c r="F368" s="18"/>
      <c r="G368" s="18"/>
      <c r="H368" s="20" t="s">
        <v>17</v>
      </c>
      <c r="I368" s="20">
        <v>1</v>
      </c>
      <c r="J368" s="20">
        <v>0</v>
      </c>
      <c r="K368" s="17" t="s">
        <v>4923</v>
      </c>
      <c r="L368" s="19"/>
      <c r="M368" s="19"/>
      <c r="N368" s="19" t="s">
        <v>17</v>
      </c>
      <c r="O368" s="19">
        <v>0</v>
      </c>
    </row>
    <row r="369" spans="1:15" ht="33.75" x14ac:dyDescent="0.25">
      <c r="A369" s="16" t="s">
        <v>4644</v>
      </c>
      <c r="B369" s="17" t="s">
        <v>937</v>
      </c>
      <c r="C369" s="17" t="s">
        <v>4645</v>
      </c>
      <c r="D369" s="16" t="s">
        <v>2055</v>
      </c>
      <c r="E369" s="18"/>
      <c r="F369" s="18"/>
      <c r="G369" s="18"/>
      <c r="H369" s="20" t="s">
        <v>17</v>
      </c>
      <c r="I369" s="20">
        <v>241</v>
      </c>
      <c r="J369" s="20">
        <v>0</v>
      </c>
      <c r="K369" s="17" t="s">
        <v>385</v>
      </c>
      <c r="L369" s="19"/>
      <c r="M369" s="19"/>
      <c r="N369" s="19" t="s">
        <v>17</v>
      </c>
      <c r="O369" s="19">
        <v>0</v>
      </c>
    </row>
    <row r="370" spans="1:15" ht="33.75" x14ac:dyDescent="0.25">
      <c r="A370" s="16" t="s">
        <v>4646</v>
      </c>
      <c r="B370" s="17" t="s">
        <v>937</v>
      </c>
      <c r="C370" s="17" t="s">
        <v>4647</v>
      </c>
      <c r="D370" s="16" t="s">
        <v>2055</v>
      </c>
      <c r="E370" s="18"/>
      <c r="F370" s="18"/>
      <c r="G370" s="18"/>
      <c r="H370" s="20" t="s">
        <v>17</v>
      </c>
      <c r="I370" s="20">
        <v>7</v>
      </c>
      <c r="J370" s="20">
        <v>0</v>
      </c>
      <c r="K370" s="17" t="s">
        <v>422</v>
      </c>
      <c r="L370" s="19"/>
      <c r="M370" s="19"/>
      <c r="N370" s="19" t="s">
        <v>17</v>
      </c>
      <c r="O370" s="19">
        <v>0</v>
      </c>
    </row>
    <row r="371" spans="1:15" ht="33.75" x14ac:dyDescent="0.25">
      <c r="A371" s="16" t="s">
        <v>4648</v>
      </c>
      <c r="B371" s="17" t="s">
        <v>937</v>
      </c>
      <c r="C371" s="17" t="s">
        <v>4649</v>
      </c>
      <c r="D371" s="16" t="s">
        <v>2055</v>
      </c>
      <c r="E371" s="18"/>
      <c r="F371" s="18"/>
      <c r="G371" s="18"/>
      <c r="H371" s="20" t="s">
        <v>17</v>
      </c>
      <c r="I371" s="20">
        <v>120</v>
      </c>
      <c r="J371" s="20">
        <v>0</v>
      </c>
      <c r="K371" s="17" t="s">
        <v>363</v>
      </c>
      <c r="L371" s="19"/>
      <c r="M371" s="19"/>
      <c r="N371" s="19" t="s">
        <v>17</v>
      </c>
      <c r="O371" s="19">
        <v>0</v>
      </c>
    </row>
    <row r="372" spans="1:15" ht="22.5" x14ac:dyDescent="0.25">
      <c r="A372" s="16" t="s">
        <v>4650</v>
      </c>
      <c r="B372" s="17" t="s">
        <v>937</v>
      </c>
      <c r="C372" s="17" t="s">
        <v>4651</v>
      </c>
      <c r="D372" s="16" t="s">
        <v>2055</v>
      </c>
      <c r="E372" s="18"/>
      <c r="F372" s="18"/>
      <c r="G372" s="18"/>
      <c r="H372" s="20" t="s">
        <v>17</v>
      </c>
      <c r="I372" s="20">
        <v>5</v>
      </c>
      <c r="J372" s="20">
        <v>0</v>
      </c>
      <c r="K372" s="17" t="s">
        <v>5094</v>
      </c>
      <c r="L372" s="19"/>
      <c r="M372" s="19"/>
      <c r="N372" s="19" t="s">
        <v>17</v>
      </c>
      <c r="O372" s="19">
        <v>0</v>
      </c>
    </row>
    <row r="373" spans="1:15" ht="225" x14ac:dyDescent="0.25">
      <c r="A373" s="12" t="s">
        <v>1665</v>
      </c>
      <c r="B373" s="13" t="s">
        <v>32</v>
      </c>
      <c r="C373" s="13" t="s">
        <v>1666</v>
      </c>
      <c r="D373" s="12" t="s">
        <v>1667</v>
      </c>
      <c r="E373" s="14">
        <v>2000000</v>
      </c>
      <c r="F373" s="14">
        <v>2000000</v>
      </c>
      <c r="G373" s="14">
        <v>1369610.1</v>
      </c>
      <c r="H373" s="13"/>
      <c r="I373" s="13"/>
      <c r="J373" s="13"/>
      <c r="K373" s="13"/>
      <c r="L373" s="15">
        <v>0.68480505000000003</v>
      </c>
      <c r="M373" s="15">
        <v>0.68480505000000003</v>
      </c>
      <c r="N373" s="15"/>
      <c r="O373" s="15"/>
    </row>
    <row r="374" spans="1:15" ht="33.75" x14ac:dyDescent="0.25">
      <c r="A374" s="16" t="s">
        <v>3404</v>
      </c>
      <c r="B374" s="17" t="s">
        <v>32</v>
      </c>
      <c r="C374" s="17" t="s">
        <v>3405</v>
      </c>
      <c r="D374" s="16" t="s">
        <v>1667</v>
      </c>
      <c r="E374" s="18"/>
      <c r="F374" s="18"/>
      <c r="G374" s="18"/>
      <c r="H374" s="20">
        <v>1</v>
      </c>
      <c r="I374" s="20">
        <v>1</v>
      </c>
      <c r="J374" s="20">
        <v>0.75</v>
      </c>
      <c r="K374" s="17" t="s">
        <v>4912</v>
      </c>
      <c r="L374" s="19"/>
      <c r="M374" s="19"/>
      <c r="N374" s="19">
        <v>0.75</v>
      </c>
      <c r="O374" s="19">
        <v>0.75</v>
      </c>
    </row>
    <row r="375" spans="1:15" ht="33.75" x14ac:dyDescent="0.25">
      <c r="A375" s="16" t="s">
        <v>3406</v>
      </c>
      <c r="B375" s="17" t="s">
        <v>32</v>
      </c>
      <c r="C375" s="17" t="s">
        <v>3407</v>
      </c>
      <c r="D375" s="16" t="s">
        <v>1667</v>
      </c>
      <c r="E375" s="18"/>
      <c r="F375" s="18"/>
      <c r="G375" s="18"/>
      <c r="H375" s="20">
        <v>1</v>
      </c>
      <c r="I375" s="20">
        <v>1</v>
      </c>
      <c r="J375" s="20">
        <v>0.52</v>
      </c>
      <c r="K375" s="17" t="s">
        <v>4912</v>
      </c>
      <c r="L375" s="19"/>
      <c r="M375" s="19"/>
      <c r="N375" s="19">
        <v>0.52</v>
      </c>
      <c r="O375" s="19">
        <v>0.52</v>
      </c>
    </row>
    <row r="376" spans="1:15" ht="22.5" x14ac:dyDescent="0.25">
      <c r="A376" s="16" t="s">
        <v>3408</v>
      </c>
      <c r="B376" s="17" t="s">
        <v>32</v>
      </c>
      <c r="C376" s="17" t="s">
        <v>3409</v>
      </c>
      <c r="D376" s="16" t="s">
        <v>1667</v>
      </c>
      <c r="E376" s="18"/>
      <c r="F376" s="18"/>
      <c r="G376" s="18"/>
      <c r="H376" s="20">
        <v>1</v>
      </c>
      <c r="I376" s="20">
        <v>1</v>
      </c>
      <c r="J376" s="20">
        <v>0.49000000000000005</v>
      </c>
      <c r="K376" s="17" t="s">
        <v>4913</v>
      </c>
      <c r="L376" s="19"/>
      <c r="M376" s="19"/>
      <c r="N376" s="19">
        <v>0.49000000000000005</v>
      </c>
      <c r="O376" s="19">
        <v>0.49000000000000005</v>
      </c>
    </row>
    <row r="377" spans="1:15" ht="202.5" x14ac:dyDescent="0.25">
      <c r="A377" s="12" t="s">
        <v>1660</v>
      </c>
      <c r="B377" s="13" t="s">
        <v>105</v>
      </c>
      <c r="C377" s="13" t="s">
        <v>1661</v>
      </c>
      <c r="D377" s="12" t="s">
        <v>1662</v>
      </c>
      <c r="E377" s="14">
        <v>6000000</v>
      </c>
      <c r="F377" s="14">
        <v>6847000</v>
      </c>
      <c r="G377" s="14">
        <v>4107000</v>
      </c>
      <c r="H377" s="13"/>
      <c r="I377" s="13"/>
      <c r="J377" s="13"/>
      <c r="K377" s="13"/>
      <c r="L377" s="15">
        <v>0.6845</v>
      </c>
      <c r="M377" s="15">
        <v>0.59982474076237768</v>
      </c>
      <c r="N377" s="15"/>
      <c r="O377" s="15"/>
    </row>
    <row r="378" spans="1:15" ht="33.75" x14ac:dyDescent="0.25">
      <c r="A378" s="16" t="s">
        <v>3397</v>
      </c>
      <c r="B378" s="17" t="s">
        <v>105</v>
      </c>
      <c r="C378" s="17" t="s">
        <v>3398</v>
      </c>
      <c r="D378" s="16" t="s">
        <v>1662</v>
      </c>
      <c r="E378" s="18"/>
      <c r="F378" s="18"/>
      <c r="G378" s="18"/>
      <c r="H378" s="20">
        <v>12</v>
      </c>
      <c r="I378" s="20">
        <v>12</v>
      </c>
      <c r="J378" s="20">
        <v>3</v>
      </c>
      <c r="K378" s="17" t="s">
        <v>765</v>
      </c>
      <c r="L378" s="19"/>
      <c r="M378" s="19"/>
      <c r="N378" s="19">
        <v>0.25</v>
      </c>
      <c r="O378" s="19">
        <v>0.25</v>
      </c>
    </row>
    <row r="379" spans="1:15" ht="33.75" x14ac:dyDescent="0.25">
      <c r="A379" s="16" t="s">
        <v>3399</v>
      </c>
      <c r="B379" s="17" t="s">
        <v>105</v>
      </c>
      <c r="C379" s="17" t="s">
        <v>3400</v>
      </c>
      <c r="D379" s="16" t="s">
        <v>1662</v>
      </c>
      <c r="E379" s="18"/>
      <c r="F379" s="18"/>
      <c r="G379" s="18"/>
      <c r="H379" s="20">
        <v>5</v>
      </c>
      <c r="I379" s="20">
        <v>5</v>
      </c>
      <c r="J379" s="20">
        <v>2</v>
      </c>
      <c r="K379" s="17" t="s">
        <v>4911</v>
      </c>
      <c r="L379" s="19"/>
      <c r="M379" s="19"/>
      <c r="N379" s="19">
        <v>0.4</v>
      </c>
      <c r="O379" s="19">
        <v>0.4</v>
      </c>
    </row>
    <row r="380" spans="1:15" ht="168.75" x14ac:dyDescent="0.25">
      <c r="A380" s="12" t="s">
        <v>2016</v>
      </c>
      <c r="B380" s="13" t="s">
        <v>611</v>
      </c>
      <c r="C380" s="13" t="s">
        <v>5218</v>
      </c>
      <c r="D380" s="12" t="s">
        <v>1662</v>
      </c>
      <c r="E380" s="14">
        <v>35000000</v>
      </c>
      <c r="F380" s="14">
        <v>50945680.93</v>
      </c>
      <c r="G380" s="14">
        <v>29971211.630000003</v>
      </c>
      <c r="H380" s="13"/>
      <c r="I380" s="13"/>
      <c r="J380" s="13"/>
      <c r="K380" s="13"/>
      <c r="L380" s="15">
        <v>0.85632033228571436</v>
      </c>
      <c r="M380" s="15">
        <v>0.58829739995390029</v>
      </c>
      <c r="N380" s="15"/>
      <c r="O380" s="15"/>
    </row>
    <row r="381" spans="1:15" ht="33.75" x14ac:dyDescent="0.25">
      <c r="A381" s="16" t="s">
        <v>4518</v>
      </c>
      <c r="B381" s="17" t="s">
        <v>611</v>
      </c>
      <c r="C381" s="17" t="s">
        <v>4519</v>
      </c>
      <c r="D381" s="16" t="s">
        <v>1662</v>
      </c>
      <c r="E381" s="18"/>
      <c r="F381" s="18"/>
      <c r="G381" s="18"/>
      <c r="H381" s="20">
        <v>1560</v>
      </c>
      <c r="I381" s="20">
        <v>1560</v>
      </c>
      <c r="J381" s="20">
        <v>0</v>
      </c>
      <c r="K381" s="17" t="s">
        <v>5076</v>
      </c>
      <c r="L381" s="19"/>
      <c r="M381" s="19"/>
      <c r="N381" s="19">
        <v>0</v>
      </c>
      <c r="O381" s="19">
        <v>0</v>
      </c>
    </row>
    <row r="382" spans="1:15" ht="45" x14ac:dyDescent="0.25">
      <c r="A382" s="16" t="s">
        <v>4520</v>
      </c>
      <c r="B382" s="17" t="s">
        <v>611</v>
      </c>
      <c r="C382" s="17" t="s">
        <v>4521</v>
      </c>
      <c r="D382" s="16" t="s">
        <v>1662</v>
      </c>
      <c r="E382" s="18"/>
      <c r="F382" s="18"/>
      <c r="G382" s="18"/>
      <c r="H382" s="20">
        <v>9500</v>
      </c>
      <c r="I382" s="20">
        <v>10188</v>
      </c>
      <c r="J382" s="20">
        <v>10506</v>
      </c>
      <c r="K382" s="17" t="s">
        <v>5077</v>
      </c>
      <c r="L382" s="19"/>
      <c r="M382" s="19"/>
      <c r="N382" s="19">
        <v>1.1058947368421053</v>
      </c>
      <c r="O382" s="19">
        <v>1.0312131919905771</v>
      </c>
    </row>
    <row r="383" spans="1:15" ht="45" x14ac:dyDescent="0.25">
      <c r="A383" s="16" t="s">
        <v>4522</v>
      </c>
      <c r="B383" s="17" t="s">
        <v>611</v>
      </c>
      <c r="C383" s="17" t="s">
        <v>4523</v>
      </c>
      <c r="D383" s="16" t="s">
        <v>1662</v>
      </c>
      <c r="E383" s="18"/>
      <c r="F383" s="18"/>
      <c r="G383" s="18"/>
      <c r="H383" s="20">
        <v>4</v>
      </c>
      <c r="I383" s="20">
        <v>4</v>
      </c>
      <c r="J383" s="20">
        <v>0</v>
      </c>
      <c r="K383" s="17" t="s">
        <v>5078</v>
      </c>
      <c r="L383" s="19"/>
      <c r="M383" s="19"/>
      <c r="N383" s="19">
        <v>0</v>
      </c>
      <c r="O383" s="19">
        <v>0</v>
      </c>
    </row>
    <row r="384" spans="1:15" ht="292.5" x14ac:dyDescent="0.25">
      <c r="A384" s="12" t="s">
        <v>1857</v>
      </c>
      <c r="B384" s="13" t="s">
        <v>147</v>
      </c>
      <c r="C384" s="13" t="s">
        <v>1858</v>
      </c>
      <c r="D384" s="12" t="s">
        <v>1859</v>
      </c>
      <c r="E384" s="14">
        <v>600000</v>
      </c>
      <c r="F384" s="14">
        <v>600000</v>
      </c>
      <c r="G384" s="14">
        <v>0</v>
      </c>
      <c r="H384" s="13"/>
      <c r="I384" s="13"/>
      <c r="J384" s="13"/>
      <c r="K384" s="13"/>
      <c r="L384" s="15">
        <v>0</v>
      </c>
      <c r="M384" s="15">
        <v>0</v>
      </c>
      <c r="N384" s="15"/>
      <c r="O384" s="15"/>
    </row>
    <row r="385" spans="1:15" ht="22.5" x14ac:dyDescent="0.25">
      <c r="A385" s="16" t="s">
        <v>3995</v>
      </c>
      <c r="B385" s="17" t="s">
        <v>147</v>
      </c>
      <c r="C385" s="17" t="s">
        <v>3996</v>
      </c>
      <c r="D385" s="16" t="s">
        <v>1859</v>
      </c>
      <c r="E385" s="18"/>
      <c r="F385" s="18"/>
      <c r="G385" s="18"/>
      <c r="H385" s="20">
        <v>3100</v>
      </c>
      <c r="I385" s="20">
        <v>3100</v>
      </c>
      <c r="J385" s="20">
        <v>516</v>
      </c>
      <c r="K385" s="17" t="s">
        <v>322</v>
      </c>
      <c r="L385" s="19"/>
      <c r="M385" s="19"/>
      <c r="N385" s="19">
        <v>0.1664516129032258</v>
      </c>
      <c r="O385" s="19">
        <v>0.1664516129032258</v>
      </c>
    </row>
    <row r="386" spans="1:15" ht="168.75" x14ac:dyDescent="0.25">
      <c r="A386" s="12" t="s">
        <v>1412</v>
      </c>
      <c r="B386" s="13" t="s">
        <v>106</v>
      </c>
      <c r="C386" s="13" t="s">
        <v>1413</v>
      </c>
      <c r="D386" s="12" t="s">
        <v>1414</v>
      </c>
      <c r="E386" s="14">
        <v>410000000</v>
      </c>
      <c r="F386" s="14">
        <v>537955840.12</v>
      </c>
      <c r="G386" s="14">
        <v>129373178.19999997</v>
      </c>
      <c r="H386" s="13"/>
      <c r="I386" s="13"/>
      <c r="J386" s="13"/>
      <c r="K386" s="13"/>
      <c r="L386" s="15">
        <v>0.31554433707317064</v>
      </c>
      <c r="M386" s="15">
        <v>0.24049033127169162</v>
      </c>
      <c r="N386" s="15"/>
      <c r="O386" s="15"/>
    </row>
    <row r="387" spans="1:15" ht="22.5" x14ac:dyDescent="0.25">
      <c r="A387" s="16" t="s">
        <v>2560</v>
      </c>
      <c r="B387" s="17" t="s">
        <v>106</v>
      </c>
      <c r="C387" s="17" t="s">
        <v>2561</v>
      </c>
      <c r="D387" s="16" t="s">
        <v>1414</v>
      </c>
      <c r="E387" s="18"/>
      <c r="F387" s="18"/>
      <c r="G387" s="18"/>
      <c r="H387" s="20" t="s">
        <v>17</v>
      </c>
      <c r="I387" s="20">
        <v>63.26</v>
      </c>
      <c r="J387" s="20">
        <v>63.26</v>
      </c>
      <c r="K387" s="17" t="s">
        <v>762</v>
      </c>
      <c r="L387" s="19"/>
      <c r="M387" s="19"/>
      <c r="N387" s="19" t="s">
        <v>17</v>
      </c>
      <c r="O387" s="19">
        <v>1</v>
      </c>
    </row>
    <row r="388" spans="1:15" ht="33.75" x14ac:dyDescent="0.25">
      <c r="A388" s="16" t="s">
        <v>2562</v>
      </c>
      <c r="B388" s="17" t="s">
        <v>106</v>
      </c>
      <c r="C388" s="17" t="s">
        <v>2563</v>
      </c>
      <c r="D388" s="16" t="s">
        <v>1414</v>
      </c>
      <c r="E388" s="18"/>
      <c r="F388" s="18"/>
      <c r="G388" s="18"/>
      <c r="H388" s="20" t="s">
        <v>17</v>
      </c>
      <c r="I388" s="20">
        <v>290.12</v>
      </c>
      <c r="J388" s="20">
        <v>285.56</v>
      </c>
      <c r="K388" s="17" t="s">
        <v>763</v>
      </c>
      <c r="L388" s="19"/>
      <c r="M388" s="19"/>
      <c r="N388" s="19" t="s">
        <v>17</v>
      </c>
      <c r="O388" s="19">
        <v>0.98428236591755136</v>
      </c>
    </row>
    <row r="389" spans="1:15" ht="33.75" x14ac:dyDescent="0.25">
      <c r="A389" s="16" t="s">
        <v>2564</v>
      </c>
      <c r="B389" s="17" t="s">
        <v>106</v>
      </c>
      <c r="C389" s="17" t="s">
        <v>2565</v>
      </c>
      <c r="D389" s="16" t="s">
        <v>1414</v>
      </c>
      <c r="E389" s="18"/>
      <c r="F389" s="18"/>
      <c r="G389" s="18"/>
      <c r="H389" s="20" t="s">
        <v>17</v>
      </c>
      <c r="I389" s="20">
        <v>14.76</v>
      </c>
      <c r="J389" s="20">
        <v>14.76</v>
      </c>
      <c r="K389" s="17" t="s">
        <v>763</v>
      </c>
      <c r="L389" s="19"/>
      <c r="M389" s="19"/>
      <c r="N389" s="19" t="s">
        <v>17</v>
      </c>
      <c r="O389" s="19">
        <v>1</v>
      </c>
    </row>
    <row r="390" spans="1:15" ht="33.75" x14ac:dyDescent="0.25">
      <c r="A390" s="16" t="s">
        <v>2566</v>
      </c>
      <c r="B390" s="17" t="s">
        <v>106</v>
      </c>
      <c r="C390" s="17" t="s">
        <v>2567</v>
      </c>
      <c r="D390" s="16" t="s">
        <v>1414</v>
      </c>
      <c r="E390" s="18"/>
      <c r="F390" s="18"/>
      <c r="G390" s="18"/>
      <c r="H390" s="20" t="s">
        <v>17</v>
      </c>
      <c r="I390" s="20">
        <v>26.48</v>
      </c>
      <c r="J390" s="20">
        <v>24.34</v>
      </c>
      <c r="K390" s="17" t="s">
        <v>763</v>
      </c>
      <c r="L390" s="19"/>
      <c r="M390" s="19"/>
      <c r="N390" s="19" t="s">
        <v>17</v>
      </c>
      <c r="O390" s="19">
        <v>0.91918429003021151</v>
      </c>
    </row>
    <row r="391" spans="1:15" ht="33.75" x14ac:dyDescent="0.25">
      <c r="A391" s="16" t="s">
        <v>2568</v>
      </c>
      <c r="B391" s="17" t="s">
        <v>106</v>
      </c>
      <c r="C391" s="17" t="s">
        <v>2569</v>
      </c>
      <c r="D391" s="16" t="s">
        <v>1414</v>
      </c>
      <c r="E391" s="18"/>
      <c r="F391" s="18"/>
      <c r="G391" s="18"/>
      <c r="H391" s="20" t="s">
        <v>17</v>
      </c>
      <c r="I391" s="20">
        <v>2.78</v>
      </c>
      <c r="J391" s="20">
        <v>2.78</v>
      </c>
      <c r="K391" s="17" t="s">
        <v>763</v>
      </c>
      <c r="L391" s="19"/>
      <c r="M391" s="19"/>
      <c r="N391" s="19" t="s">
        <v>17</v>
      </c>
      <c r="O391" s="19">
        <v>1</v>
      </c>
    </row>
    <row r="392" spans="1:15" ht="33.75" x14ac:dyDescent="0.25">
      <c r="A392" s="16" t="s">
        <v>2570</v>
      </c>
      <c r="B392" s="17" t="s">
        <v>106</v>
      </c>
      <c r="C392" s="17" t="s">
        <v>2571</v>
      </c>
      <c r="D392" s="16" t="s">
        <v>1414</v>
      </c>
      <c r="E392" s="18"/>
      <c r="F392" s="18"/>
      <c r="G392" s="18"/>
      <c r="H392" s="20" t="s">
        <v>17</v>
      </c>
      <c r="I392" s="20">
        <v>1.1000000000000001</v>
      </c>
      <c r="J392" s="20">
        <v>1.1000000000000001</v>
      </c>
      <c r="K392" s="17" t="s">
        <v>763</v>
      </c>
      <c r="L392" s="19"/>
      <c r="M392" s="19"/>
      <c r="N392" s="19" t="s">
        <v>17</v>
      </c>
      <c r="O392" s="19">
        <v>1</v>
      </c>
    </row>
    <row r="393" spans="1:15" ht="33.75" x14ac:dyDescent="0.25">
      <c r="A393" s="16" t="s">
        <v>2572</v>
      </c>
      <c r="B393" s="17" t="s">
        <v>106</v>
      </c>
      <c r="C393" s="17" t="s">
        <v>2573</v>
      </c>
      <c r="D393" s="16" t="s">
        <v>1414</v>
      </c>
      <c r="E393" s="18"/>
      <c r="F393" s="18"/>
      <c r="G393" s="18"/>
      <c r="H393" s="20" t="s">
        <v>17</v>
      </c>
      <c r="I393" s="20">
        <v>0.37</v>
      </c>
      <c r="J393" s="20">
        <v>0.37</v>
      </c>
      <c r="K393" s="17" t="s">
        <v>763</v>
      </c>
      <c r="L393" s="19"/>
      <c r="M393" s="19"/>
      <c r="N393" s="19" t="s">
        <v>17</v>
      </c>
      <c r="O393" s="19">
        <v>1</v>
      </c>
    </row>
    <row r="394" spans="1:15" ht="33.75" x14ac:dyDescent="0.25">
      <c r="A394" s="16" t="s">
        <v>2574</v>
      </c>
      <c r="B394" s="17" t="s">
        <v>106</v>
      </c>
      <c r="C394" s="17" t="s">
        <v>2575</v>
      </c>
      <c r="D394" s="16" t="s">
        <v>1414</v>
      </c>
      <c r="E394" s="18"/>
      <c r="F394" s="18"/>
      <c r="G394" s="18"/>
      <c r="H394" s="20" t="s">
        <v>17</v>
      </c>
      <c r="I394" s="20">
        <v>2.7</v>
      </c>
      <c r="J394" s="20">
        <v>2.7</v>
      </c>
      <c r="K394" s="17" t="s">
        <v>763</v>
      </c>
      <c r="L394" s="19"/>
      <c r="M394" s="19"/>
      <c r="N394" s="19" t="s">
        <v>17</v>
      </c>
      <c r="O394" s="19">
        <v>1</v>
      </c>
    </row>
    <row r="395" spans="1:15" ht="33.75" x14ac:dyDescent="0.25">
      <c r="A395" s="16" t="s">
        <v>2576</v>
      </c>
      <c r="B395" s="17" t="s">
        <v>106</v>
      </c>
      <c r="C395" s="17" t="s">
        <v>2577</v>
      </c>
      <c r="D395" s="16" t="s">
        <v>1414</v>
      </c>
      <c r="E395" s="18"/>
      <c r="F395" s="18"/>
      <c r="G395" s="18"/>
      <c r="H395" s="20" t="s">
        <v>17</v>
      </c>
      <c r="I395" s="20">
        <v>1.37</v>
      </c>
      <c r="J395" s="20">
        <v>1.37</v>
      </c>
      <c r="K395" s="17" t="s">
        <v>763</v>
      </c>
      <c r="L395" s="19"/>
      <c r="M395" s="19"/>
      <c r="N395" s="19" t="s">
        <v>17</v>
      </c>
      <c r="O395" s="19">
        <v>1</v>
      </c>
    </row>
    <row r="396" spans="1:15" ht="33.75" x14ac:dyDescent="0.25">
      <c r="A396" s="16" t="s">
        <v>2578</v>
      </c>
      <c r="B396" s="17" t="s">
        <v>106</v>
      </c>
      <c r="C396" s="17" t="s">
        <v>2579</v>
      </c>
      <c r="D396" s="16" t="s">
        <v>1414</v>
      </c>
      <c r="E396" s="18"/>
      <c r="F396" s="18"/>
      <c r="G396" s="18"/>
      <c r="H396" s="20" t="s">
        <v>17</v>
      </c>
      <c r="I396" s="20">
        <v>2</v>
      </c>
      <c r="J396" s="20">
        <v>2</v>
      </c>
      <c r="K396" s="17" t="s">
        <v>763</v>
      </c>
      <c r="L396" s="19"/>
      <c r="M396" s="19"/>
      <c r="N396" s="19" t="s">
        <v>17</v>
      </c>
      <c r="O396" s="19">
        <v>1</v>
      </c>
    </row>
    <row r="397" spans="1:15" ht="33.75" x14ac:dyDescent="0.25">
      <c r="A397" s="16" t="s">
        <v>2580</v>
      </c>
      <c r="B397" s="17" t="s">
        <v>106</v>
      </c>
      <c r="C397" s="17" t="s">
        <v>2581</v>
      </c>
      <c r="D397" s="16" t="s">
        <v>1414</v>
      </c>
      <c r="E397" s="18"/>
      <c r="F397" s="18"/>
      <c r="G397" s="18"/>
      <c r="H397" s="20">
        <v>103.00000000000003</v>
      </c>
      <c r="I397" s="20">
        <v>103.00000000000004</v>
      </c>
      <c r="J397" s="20">
        <v>0</v>
      </c>
      <c r="K397" s="17" t="s">
        <v>763</v>
      </c>
      <c r="L397" s="19"/>
      <c r="M397" s="19"/>
      <c r="N397" s="19">
        <v>0</v>
      </c>
      <c r="O397" s="19">
        <v>0</v>
      </c>
    </row>
    <row r="398" spans="1:15" ht="33.75" x14ac:dyDescent="0.25">
      <c r="A398" s="16" t="s">
        <v>2582</v>
      </c>
      <c r="B398" s="17" t="s">
        <v>106</v>
      </c>
      <c r="C398" s="17" t="s">
        <v>2583</v>
      </c>
      <c r="D398" s="16" t="s">
        <v>1414</v>
      </c>
      <c r="E398" s="18"/>
      <c r="F398" s="18"/>
      <c r="G398" s="18"/>
      <c r="H398" s="20">
        <v>449.99999999999983</v>
      </c>
      <c r="I398" s="20">
        <v>449.99999999999983</v>
      </c>
      <c r="J398" s="20">
        <v>0</v>
      </c>
      <c r="K398" s="17" t="s">
        <v>763</v>
      </c>
      <c r="L398" s="19"/>
      <c r="M398" s="19"/>
      <c r="N398" s="19">
        <v>0</v>
      </c>
      <c r="O398" s="19">
        <v>0</v>
      </c>
    </row>
    <row r="399" spans="1:15" ht="22.5" x14ac:dyDescent="0.25">
      <c r="A399" s="16" t="s">
        <v>2584</v>
      </c>
      <c r="B399" s="17" t="s">
        <v>106</v>
      </c>
      <c r="C399" s="17" t="s">
        <v>205</v>
      </c>
      <c r="D399" s="16" t="s">
        <v>1414</v>
      </c>
      <c r="E399" s="18"/>
      <c r="F399" s="18"/>
      <c r="G399" s="18"/>
      <c r="H399" s="20">
        <v>123</v>
      </c>
      <c r="I399" s="20">
        <v>123</v>
      </c>
      <c r="J399" s="20">
        <v>0</v>
      </c>
      <c r="K399" s="17" t="s">
        <v>419</v>
      </c>
      <c r="L399" s="19"/>
      <c r="M399" s="19"/>
      <c r="N399" s="19">
        <v>0</v>
      </c>
      <c r="O399" s="19">
        <v>0</v>
      </c>
    </row>
    <row r="400" spans="1:15" ht="168.75" x14ac:dyDescent="0.25">
      <c r="A400" s="12" t="s">
        <v>1460</v>
      </c>
      <c r="B400" s="13" t="s">
        <v>35</v>
      </c>
      <c r="C400" s="13" t="s">
        <v>1461</v>
      </c>
      <c r="D400" s="12" t="s">
        <v>1414</v>
      </c>
      <c r="E400" s="14">
        <v>75000000</v>
      </c>
      <c r="F400" s="14">
        <v>81737518.400000006</v>
      </c>
      <c r="G400" s="14">
        <v>12547580.07</v>
      </c>
      <c r="H400" s="13"/>
      <c r="I400" s="13"/>
      <c r="J400" s="13"/>
      <c r="K400" s="13"/>
      <c r="L400" s="15">
        <v>0.16730106759999999</v>
      </c>
      <c r="M400" s="15">
        <v>0.15351065600738864</v>
      </c>
      <c r="N400" s="15"/>
      <c r="O400" s="15"/>
    </row>
    <row r="401" spans="1:15" ht="22.5" x14ac:dyDescent="0.25">
      <c r="A401" s="16" t="s">
        <v>2879</v>
      </c>
      <c r="B401" s="17" t="s">
        <v>35</v>
      </c>
      <c r="C401" s="17" t="s">
        <v>2880</v>
      </c>
      <c r="D401" s="16" t="s">
        <v>1414</v>
      </c>
      <c r="E401" s="18"/>
      <c r="F401" s="18"/>
      <c r="G401" s="18"/>
      <c r="H401" s="20" t="s">
        <v>17</v>
      </c>
      <c r="I401" s="20">
        <v>1</v>
      </c>
      <c r="J401" s="20">
        <v>1</v>
      </c>
      <c r="K401" s="17" t="s">
        <v>308</v>
      </c>
      <c r="L401" s="19"/>
      <c r="M401" s="19"/>
      <c r="N401" s="19" t="s">
        <v>17</v>
      </c>
      <c r="O401" s="19">
        <v>1</v>
      </c>
    </row>
    <row r="402" spans="1:15" ht="22.5" x14ac:dyDescent="0.25">
      <c r="A402" s="16" t="s">
        <v>2881</v>
      </c>
      <c r="B402" s="17" t="s">
        <v>35</v>
      </c>
      <c r="C402" s="17" t="s">
        <v>2882</v>
      </c>
      <c r="D402" s="16" t="s">
        <v>1414</v>
      </c>
      <c r="E402" s="18"/>
      <c r="F402" s="18"/>
      <c r="G402" s="18"/>
      <c r="H402" s="20">
        <v>120</v>
      </c>
      <c r="I402" s="20">
        <v>120</v>
      </c>
      <c r="J402" s="20">
        <v>0</v>
      </c>
      <c r="K402" s="17" t="s">
        <v>320</v>
      </c>
      <c r="L402" s="19"/>
      <c r="M402" s="19"/>
      <c r="N402" s="19">
        <v>0</v>
      </c>
      <c r="O402" s="19">
        <v>0</v>
      </c>
    </row>
    <row r="403" spans="1:15" ht="22.5" x14ac:dyDescent="0.25">
      <c r="A403" s="16" t="s">
        <v>2883</v>
      </c>
      <c r="B403" s="17" t="s">
        <v>35</v>
      </c>
      <c r="C403" s="17" t="s">
        <v>203</v>
      </c>
      <c r="D403" s="16" t="s">
        <v>1414</v>
      </c>
      <c r="E403" s="18"/>
      <c r="F403" s="18"/>
      <c r="G403" s="18"/>
      <c r="H403" s="20">
        <v>200</v>
      </c>
      <c r="I403" s="20">
        <v>200</v>
      </c>
      <c r="J403" s="20">
        <v>0</v>
      </c>
      <c r="K403" s="17" t="s">
        <v>320</v>
      </c>
      <c r="L403" s="19"/>
      <c r="M403" s="19"/>
      <c r="N403" s="19">
        <v>0</v>
      </c>
      <c r="O403" s="19">
        <v>0</v>
      </c>
    </row>
    <row r="404" spans="1:15" ht="22.5" x14ac:dyDescent="0.25">
      <c r="A404" s="16" t="s">
        <v>2884</v>
      </c>
      <c r="B404" s="17" t="s">
        <v>35</v>
      </c>
      <c r="C404" s="17" t="s">
        <v>2885</v>
      </c>
      <c r="D404" s="16" t="s">
        <v>1414</v>
      </c>
      <c r="E404" s="18"/>
      <c r="F404" s="18"/>
      <c r="G404" s="18"/>
      <c r="H404" s="20">
        <v>6</v>
      </c>
      <c r="I404" s="20">
        <v>6</v>
      </c>
      <c r="J404" s="20">
        <v>0</v>
      </c>
      <c r="K404" s="17" t="s">
        <v>756</v>
      </c>
      <c r="L404" s="19"/>
      <c r="M404" s="19"/>
      <c r="N404" s="19">
        <v>0</v>
      </c>
      <c r="O404" s="19">
        <v>0</v>
      </c>
    </row>
    <row r="405" spans="1:15" ht="22.5" x14ac:dyDescent="0.25">
      <c r="A405" s="16" t="s">
        <v>2886</v>
      </c>
      <c r="B405" s="17" t="s">
        <v>35</v>
      </c>
      <c r="C405" s="17" t="s">
        <v>2887</v>
      </c>
      <c r="D405" s="16" t="s">
        <v>1414</v>
      </c>
      <c r="E405" s="18"/>
      <c r="F405" s="18"/>
      <c r="G405" s="18"/>
      <c r="H405" s="20">
        <v>2</v>
      </c>
      <c r="I405" s="20">
        <v>1</v>
      </c>
      <c r="J405" s="20">
        <v>0</v>
      </c>
      <c r="K405" s="17" t="s">
        <v>757</v>
      </c>
      <c r="L405" s="19"/>
      <c r="M405" s="19"/>
      <c r="N405" s="19">
        <v>0</v>
      </c>
      <c r="O405" s="19">
        <v>0</v>
      </c>
    </row>
    <row r="406" spans="1:15" ht="33.75" x14ac:dyDescent="0.25">
      <c r="A406" s="16" t="s">
        <v>2888</v>
      </c>
      <c r="B406" s="17" t="s">
        <v>35</v>
      </c>
      <c r="C406" s="17" t="s">
        <v>2889</v>
      </c>
      <c r="D406" s="16" t="s">
        <v>1414</v>
      </c>
      <c r="E406" s="18"/>
      <c r="F406" s="18"/>
      <c r="G406" s="18"/>
      <c r="H406" s="20">
        <v>17</v>
      </c>
      <c r="I406" s="20">
        <v>17</v>
      </c>
      <c r="J406" s="20">
        <v>1</v>
      </c>
      <c r="K406" s="17" t="s">
        <v>4808</v>
      </c>
      <c r="L406" s="19"/>
      <c r="M406" s="19"/>
      <c r="N406" s="19">
        <v>5.8823529411764705E-2</v>
      </c>
      <c r="O406" s="19">
        <v>5.8823529411764705E-2</v>
      </c>
    </row>
    <row r="407" spans="1:15" ht="22.5" x14ac:dyDescent="0.25">
      <c r="A407" s="16" t="s">
        <v>5374</v>
      </c>
      <c r="B407" s="17" t="s">
        <v>35</v>
      </c>
      <c r="C407" s="17" t="s">
        <v>5375</v>
      </c>
      <c r="D407" s="16" t="s">
        <v>1414</v>
      </c>
      <c r="E407" s="18"/>
      <c r="F407" s="18"/>
      <c r="G407" s="18"/>
      <c r="H407" s="20" t="s">
        <v>17</v>
      </c>
      <c r="I407" s="20">
        <v>1</v>
      </c>
      <c r="J407" s="20">
        <v>0</v>
      </c>
      <c r="K407" s="17" t="s">
        <v>5635</v>
      </c>
      <c r="L407" s="19"/>
      <c r="M407" s="19"/>
      <c r="N407" s="19" t="s">
        <v>17</v>
      </c>
      <c r="O407" s="19">
        <v>0</v>
      </c>
    </row>
    <row r="408" spans="1:15" ht="247.5" x14ac:dyDescent="0.25">
      <c r="A408" s="12" t="s">
        <v>1648</v>
      </c>
      <c r="B408" s="13" t="s">
        <v>100</v>
      </c>
      <c r="C408" s="13" t="s">
        <v>1649</v>
      </c>
      <c r="D408" s="12" t="s">
        <v>1414</v>
      </c>
      <c r="E408" s="14">
        <v>50000000</v>
      </c>
      <c r="F408" s="14">
        <v>53352305.970000006</v>
      </c>
      <c r="G408" s="14">
        <v>17129733.829999998</v>
      </c>
      <c r="H408" s="13"/>
      <c r="I408" s="13"/>
      <c r="J408" s="13"/>
      <c r="K408" s="13"/>
      <c r="L408" s="15">
        <v>0.34259467659999998</v>
      </c>
      <c r="M408" s="15">
        <v>0.32106829346105575</v>
      </c>
      <c r="N408" s="15"/>
      <c r="O408" s="15"/>
    </row>
    <row r="409" spans="1:15" ht="22.5" x14ac:dyDescent="0.25">
      <c r="A409" s="16" t="s">
        <v>3338</v>
      </c>
      <c r="B409" s="17" t="s">
        <v>100</v>
      </c>
      <c r="C409" s="17" t="s">
        <v>638</v>
      </c>
      <c r="D409" s="16" t="s">
        <v>1414</v>
      </c>
      <c r="E409" s="18"/>
      <c r="F409" s="18"/>
      <c r="G409" s="18"/>
      <c r="H409" s="20">
        <v>1500</v>
      </c>
      <c r="I409" s="20">
        <v>1627.0100000000002</v>
      </c>
      <c r="J409" s="20">
        <v>605.97</v>
      </c>
      <c r="K409" s="17" t="s">
        <v>318</v>
      </c>
      <c r="L409" s="19"/>
      <c r="M409" s="19"/>
      <c r="N409" s="19">
        <v>0.40398000000000001</v>
      </c>
      <c r="O409" s="19">
        <v>0.37244393089163552</v>
      </c>
    </row>
    <row r="410" spans="1:15" ht="22.5" x14ac:dyDescent="0.25">
      <c r="A410" s="16" t="s">
        <v>3339</v>
      </c>
      <c r="B410" s="17" t="s">
        <v>100</v>
      </c>
      <c r="C410" s="17" t="s">
        <v>639</v>
      </c>
      <c r="D410" s="16" t="s">
        <v>1414</v>
      </c>
      <c r="E410" s="18"/>
      <c r="F410" s="18"/>
      <c r="G410" s="18"/>
      <c r="H410" s="20">
        <v>2000</v>
      </c>
      <c r="I410" s="20">
        <v>2321.4899999999998</v>
      </c>
      <c r="J410" s="20">
        <v>947.04</v>
      </c>
      <c r="K410" s="17" t="s">
        <v>319</v>
      </c>
      <c r="L410" s="19"/>
      <c r="M410" s="19"/>
      <c r="N410" s="19">
        <v>0.47352</v>
      </c>
      <c r="O410" s="19">
        <v>0.40794489745809803</v>
      </c>
    </row>
    <row r="411" spans="1:15" ht="22.5" x14ac:dyDescent="0.25">
      <c r="A411" s="16" t="s">
        <v>3340</v>
      </c>
      <c r="B411" s="17" t="s">
        <v>100</v>
      </c>
      <c r="C411" s="17" t="s">
        <v>640</v>
      </c>
      <c r="D411" s="16" t="s">
        <v>1414</v>
      </c>
      <c r="E411" s="18"/>
      <c r="F411" s="18"/>
      <c r="G411" s="18"/>
      <c r="H411" s="20">
        <v>55</v>
      </c>
      <c r="I411" s="20">
        <v>55</v>
      </c>
      <c r="J411" s="20">
        <v>11</v>
      </c>
      <c r="K411" s="17" t="s">
        <v>754</v>
      </c>
      <c r="L411" s="19"/>
      <c r="M411" s="19"/>
      <c r="N411" s="19">
        <v>0.2</v>
      </c>
      <c r="O411" s="19">
        <v>0.2</v>
      </c>
    </row>
    <row r="412" spans="1:15" ht="22.5" x14ac:dyDescent="0.25">
      <c r="A412" s="16" t="s">
        <v>3341</v>
      </c>
      <c r="B412" s="17" t="s">
        <v>100</v>
      </c>
      <c r="C412" s="17" t="s">
        <v>641</v>
      </c>
      <c r="D412" s="16" t="s">
        <v>1414</v>
      </c>
      <c r="E412" s="18"/>
      <c r="F412" s="18"/>
      <c r="G412" s="18"/>
      <c r="H412" s="20">
        <v>10</v>
      </c>
      <c r="I412" s="20">
        <v>11</v>
      </c>
      <c r="J412" s="20">
        <v>5</v>
      </c>
      <c r="K412" s="17" t="s">
        <v>755</v>
      </c>
      <c r="L412" s="19"/>
      <c r="M412" s="19"/>
      <c r="N412" s="19">
        <v>0.5</v>
      </c>
      <c r="O412" s="19">
        <v>0.45454545454545453</v>
      </c>
    </row>
    <row r="413" spans="1:15" ht="202.5" x14ac:dyDescent="0.25">
      <c r="A413" s="12" t="s">
        <v>1663</v>
      </c>
      <c r="B413" s="13" t="s">
        <v>107</v>
      </c>
      <c r="C413" s="13" t="s">
        <v>1664</v>
      </c>
      <c r="D413" s="12" t="s">
        <v>1414</v>
      </c>
      <c r="E413" s="14">
        <v>5000000</v>
      </c>
      <c r="F413" s="14">
        <v>5179671.84</v>
      </c>
      <c r="G413" s="14">
        <v>1990209.6</v>
      </c>
      <c r="H413" s="13"/>
      <c r="I413" s="13"/>
      <c r="J413" s="13"/>
      <c r="K413" s="13"/>
      <c r="L413" s="15">
        <v>0.39804191999999999</v>
      </c>
      <c r="M413" s="15">
        <v>0.38423468927714927</v>
      </c>
      <c r="N413" s="15"/>
      <c r="O413" s="15"/>
    </row>
    <row r="414" spans="1:15" ht="33.75" x14ac:dyDescent="0.25">
      <c r="A414" s="16" t="s">
        <v>3401</v>
      </c>
      <c r="B414" s="17" t="s">
        <v>107</v>
      </c>
      <c r="C414" s="17" t="s">
        <v>3402</v>
      </c>
      <c r="D414" s="16" t="s">
        <v>1414</v>
      </c>
      <c r="E414" s="18"/>
      <c r="F414" s="18"/>
      <c r="G414" s="18"/>
      <c r="H414" s="20" t="s">
        <v>17</v>
      </c>
      <c r="I414" s="20">
        <v>200</v>
      </c>
      <c r="J414" s="20">
        <v>200</v>
      </c>
      <c r="K414" s="17" t="s">
        <v>313</v>
      </c>
      <c r="L414" s="19"/>
      <c r="M414" s="19"/>
      <c r="N414" s="19" t="s">
        <v>17</v>
      </c>
      <c r="O414" s="19">
        <v>1</v>
      </c>
    </row>
    <row r="415" spans="1:15" ht="33.75" x14ac:dyDescent="0.25">
      <c r="A415" s="16" t="s">
        <v>3403</v>
      </c>
      <c r="B415" s="17" t="s">
        <v>107</v>
      </c>
      <c r="C415" s="17" t="s">
        <v>642</v>
      </c>
      <c r="D415" s="16" t="s">
        <v>1414</v>
      </c>
      <c r="E415" s="18"/>
      <c r="F415" s="18"/>
      <c r="G415" s="18"/>
      <c r="H415" s="20">
        <v>210</v>
      </c>
      <c r="I415" s="20">
        <v>210</v>
      </c>
      <c r="J415" s="20">
        <v>0</v>
      </c>
      <c r="K415" s="17" t="s">
        <v>758</v>
      </c>
      <c r="L415" s="19"/>
      <c r="M415" s="19"/>
      <c r="N415" s="19">
        <v>0</v>
      </c>
      <c r="O415" s="19">
        <v>0</v>
      </c>
    </row>
    <row r="416" spans="1:15" ht="135" x14ac:dyDescent="0.25">
      <c r="A416" s="12" t="s">
        <v>1658</v>
      </c>
      <c r="B416" s="13" t="s">
        <v>104</v>
      </c>
      <c r="C416" s="13" t="s">
        <v>535</v>
      </c>
      <c r="D416" s="12" t="s">
        <v>1659</v>
      </c>
      <c r="E416" s="14">
        <v>8000000</v>
      </c>
      <c r="F416" s="14">
        <v>8000000</v>
      </c>
      <c r="G416" s="14">
        <v>2866815.2</v>
      </c>
      <c r="H416" s="13"/>
      <c r="I416" s="13"/>
      <c r="J416" s="13"/>
      <c r="K416" s="13"/>
      <c r="L416" s="15">
        <v>0.3583519</v>
      </c>
      <c r="M416" s="15">
        <v>0.3583519</v>
      </c>
      <c r="N416" s="15"/>
      <c r="O416" s="15"/>
    </row>
    <row r="417" spans="1:15" ht="33.75" x14ac:dyDescent="0.25">
      <c r="A417" s="16" t="s">
        <v>3393</v>
      </c>
      <c r="B417" s="17" t="s">
        <v>104</v>
      </c>
      <c r="C417" s="17" t="s">
        <v>3394</v>
      </c>
      <c r="D417" s="16" t="s">
        <v>1659</v>
      </c>
      <c r="E417" s="18"/>
      <c r="F417" s="18"/>
      <c r="G417" s="18"/>
      <c r="H417" s="20">
        <v>30</v>
      </c>
      <c r="I417" s="20">
        <v>30</v>
      </c>
      <c r="J417" s="20">
        <v>13</v>
      </c>
      <c r="K417" s="17" t="s">
        <v>328</v>
      </c>
      <c r="L417" s="19"/>
      <c r="M417" s="19"/>
      <c r="N417" s="19">
        <v>0.43333333333333335</v>
      </c>
      <c r="O417" s="19">
        <v>0.43333333333333335</v>
      </c>
    </row>
    <row r="418" spans="1:15" ht="33.75" x14ac:dyDescent="0.25">
      <c r="A418" s="16" t="s">
        <v>3395</v>
      </c>
      <c r="B418" s="17" t="s">
        <v>104</v>
      </c>
      <c r="C418" s="17" t="s">
        <v>3396</v>
      </c>
      <c r="D418" s="16" t="s">
        <v>1659</v>
      </c>
      <c r="E418" s="18"/>
      <c r="F418" s="18"/>
      <c r="G418" s="18"/>
      <c r="H418" s="20">
        <v>1500000</v>
      </c>
      <c r="I418" s="20">
        <v>1500000</v>
      </c>
      <c r="J418" s="20">
        <v>0</v>
      </c>
      <c r="K418" s="17" t="s">
        <v>764</v>
      </c>
      <c r="L418" s="19"/>
      <c r="M418" s="19"/>
      <c r="N418" s="19">
        <v>0</v>
      </c>
      <c r="O418" s="19">
        <v>0</v>
      </c>
    </row>
    <row r="419" spans="1:15" ht="281.25" x14ac:dyDescent="0.25">
      <c r="A419" s="12" t="s">
        <v>2017</v>
      </c>
      <c r="B419" s="13" t="s">
        <v>612</v>
      </c>
      <c r="C419" s="13" t="s">
        <v>2018</v>
      </c>
      <c r="D419" s="12" t="s">
        <v>1659</v>
      </c>
      <c r="E419" s="14">
        <v>33000000</v>
      </c>
      <c r="F419" s="14">
        <v>46216882.109999999</v>
      </c>
      <c r="G419" s="14">
        <v>29747466.289999999</v>
      </c>
      <c r="H419" s="13"/>
      <c r="I419" s="13"/>
      <c r="J419" s="13"/>
      <c r="K419" s="13"/>
      <c r="L419" s="15">
        <v>0.90143837242424241</v>
      </c>
      <c r="M419" s="15">
        <v>0.64364935348080321</v>
      </c>
      <c r="N419" s="15"/>
      <c r="O419" s="15"/>
    </row>
    <row r="420" spans="1:15" ht="33.75" x14ac:dyDescent="0.25">
      <c r="A420" s="16" t="s">
        <v>4524</v>
      </c>
      <c r="B420" s="17" t="s">
        <v>612</v>
      </c>
      <c r="C420" s="17" t="s">
        <v>3320</v>
      </c>
      <c r="D420" s="16" t="s">
        <v>1659</v>
      </c>
      <c r="E420" s="18"/>
      <c r="F420" s="18"/>
      <c r="G420" s="18"/>
      <c r="H420" s="20" t="s">
        <v>17</v>
      </c>
      <c r="I420" s="20">
        <v>1</v>
      </c>
      <c r="J420" s="20">
        <v>0</v>
      </c>
      <c r="K420" s="17" t="s">
        <v>308</v>
      </c>
      <c r="L420" s="19"/>
      <c r="M420" s="19"/>
      <c r="N420" s="19" t="s">
        <v>17</v>
      </c>
      <c r="O420" s="19">
        <v>0</v>
      </c>
    </row>
    <row r="421" spans="1:15" ht="22.5" x14ac:dyDescent="0.25">
      <c r="A421" s="16" t="s">
        <v>4525</v>
      </c>
      <c r="B421" s="17" t="s">
        <v>612</v>
      </c>
      <c r="C421" s="17" t="s">
        <v>4526</v>
      </c>
      <c r="D421" s="16" t="s">
        <v>1659</v>
      </c>
      <c r="E421" s="18"/>
      <c r="F421" s="18"/>
      <c r="G421" s="18"/>
      <c r="H421" s="20">
        <v>5</v>
      </c>
      <c r="I421" s="20">
        <v>5</v>
      </c>
      <c r="J421" s="20">
        <v>0</v>
      </c>
      <c r="K421" s="17" t="s">
        <v>388</v>
      </c>
      <c r="L421" s="19"/>
      <c r="M421" s="19"/>
      <c r="N421" s="19">
        <v>0</v>
      </c>
      <c r="O421" s="19">
        <v>0</v>
      </c>
    </row>
    <row r="422" spans="1:15" ht="22.5" x14ac:dyDescent="0.25">
      <c r="A422" s="16" t="s">
        <v>4527</v>
      </c>
      <c r="B422" s="17" t="s">
        <v>612</v>
      </c>
      <c r="C422" s="17" t="s">
        <v>4528</v>
      </c>
      <c r="D422" s="16" t="s">
        <v>1659</v>
      </c>
      <c r="E422" s="18"/>
      <c r="F422" s="18"/>
      <c r="G422" s="18"/>
      <c r="H422" s="20">
        <v>150</v>
      </c>
      <c r="I422" s="20">
        <v>150</v>
      </c>
      <c r="J422" s="20">
        <v>0</v>
      </c>
      <c r="K422" s="17" t="s">
        <v>316</v>
      </c>
      <c r="L422" s="19"/>
      <c r="M422" s="19"/>
      <c r="N422" s="19">
        <v>0</v>
      </c>
      <c r="O422" s="19">
        <v>0</v>
      </c>
    </row>
    <row r="423" spans="1:15" ht="22.5" x14ac:dyDescent="0.25">
      <c r="A423" s="16" t="s">
        <v>4529</v>
      </c>
      <c r="B423" s="17" t="s">
        <v>612</v>
      </c>
      <c r="C423" s="17" t="s">
        <v>4530</v>
      </c>
      <c r="D423" s="16" t="s">
        <v>1659</v>
      </c>
      <c r="E423" s="18"/>
      <c r="F423" s="18"/>
      <c r="G423" s="18"/>
      <c r="H423" s="20">
        <v>500</v>
      </c>
      <c r="I423" s="20">
        <v>850</v>
      </c>
      <c r="J423" s="20">
        <v>9</v>
      </c>
      <c r="K423" s="17" t="s">
        <v>321</v>
      </c>
      <c r="L423" s="19"/>
      <c r="M423" s="19"/>
      <c r="N423" s="19">
        <v>1.7999999999999999E-2</v>
      </c>
      <c r="O423" s="19">
        <v>1.0588235294117647E-2</v>
      </c>
    </row>
    <row r="424" spans="1:15" ht="180" x14ac:dyDescent="0.25">
      <c r="A424" s="12" t="s">
        <v>1964</v>
      </c>
      <c r="B424" s="13" t="s">
        <v>606</v>
      </c>
      <c r="C424" s="13" t="s">
        <v>1965</v>
      </c>
      <c r="D424" s="12" t="s">
        <v>1966</v>
      </c>
      <c r="E424" s="14">
        <v>10000000</v>
      </c>
      <c r="F424" s="14">
        <v>10000000</v>
      </c>
      <c r="G424" s="14">
        <v>10000000</v>
      </c>
      <c r="H424" s="13"/>
      <c r="I424" s="13"/>
      <c r="J424" s="13"/>
      <c r="K424" s="13"/>
      <c r="L424" s="15">
        <v>1</v>
      </c>
      <c r="M424" s="15">
        <v>1</v>
      </c>
      <c r="N424" s="15"/>
      <c r="O424" s="15"/>
    </row>
    <row r="425" spans="1:15" ht="45" x14ac:dyDescent="0.25">
      <c r="A425" s="16" t="s">
        <v>4396</v>
      </c>
      <c r="B425" s="17" t="s">
        <v>606</v>
      </c>
      <c r="C425" s="17" t="s">
        <v>4397</v>
      </c>
      <c r="D425" s="16" t="s">
        <v>1966</v>
      </c>
      <c r="E425" s="18"/>
      <c r="F425" s="18"/>
      <c r="G425" s="18"/>
      <c r="H425" s="20">
        <v>57</v>
      </c>
      <c r="I425" s="20">
        <v>57</v>
      </c>
      <c r="J425" s="20">
        <v>0</v>
      </c>
      <c r="K425" s="17" t="s">
        <v>5048</v>
      </c>
      <c r="L425" s="19"/>
      <c r="M425" s="19"/>
      <c r="N425" s="19">
        <v>0</v>
      </c>
      <c r="O425" s="19">
        <v>0</v>
      </c>
    </row>
    <row r="426" spans="1:15" ht="33.75" x14ac:dyDescent="0.25">
      <c r="A426" s="16" t="s">
        <v>4398</v>
      </c>
      <c r="B426" s="17" t="s">
        <v>606</v>
      </c>
      <c r="C426" s="17" t="s">
        <v>4399</v>
      </c>
      <c r="D426" s="16" t="s">
        <v>1966</v>
      </c>
      <c r="E426" s="18"/>
      <c r="F426" s="18"/>
      <c r="G426" s="18"/>
      <c r="H426" s="20">
        <v>88</v>
      </c>
      <c r="I426" s="20">
        <v>88</v>
      </c>
      <c r="J426" s="20">
        <v>0</v>
      </c>
      <c r="K426" s="17" t="s">
        <v>5048</v>
      </c>
      <c r="L426" s="19"/>
      <c r="M426" s="19"/>
      <c r="N426" s="19">
        <v>0</v>
      </c>
      <c r="O426" s="19">
        <v>0</v>
      </c>
    </row>
    <row r="427" spans="1:15" ht="315" x14ac:dyDescent="0.25">
      <c r="A427" s="12" t="s">
        <v>1645</v>
      </c>
      <c r="B427" s="13" t="s">
        <v>33</v>
      </c>
      <c r="C427" s="13" t="s">
        <v>1646</v>
      </c>
      <c r="D427" s="12" t="s">
        <v>1647</v>
      </c>
      <c r="E427" s="14">
        <v>40000000</v>
      </c>
      <c r="F427" s="14">
        <v>40195690.460000001</v>
      </c>
      <c r="G427" s="14">
        <v>24418481.639999997</v>
      </c>
      <c r="H427" s="13"/>
      <c r="I427" s="13"/>
      <c r="J427" s="13"/>
      <c r="K427" s="13"/>
      <c r="L427" s="15">
        <v>0.6104620409999999</v>
      </c>
      <c r="M427" s="15">
        <v>0.60749004086145997</v>
      </c>
      <c r="N427" s="15"/>
      <c r="O427" s="15"/>
    </row>
    <row r="428" spans="1:15" ht="33.75" x14ac:dyDescent="0.25">
      <c r="A428" s="16" t="s">
        <v>3328</v>
      </c>
      <c r="B428" s="17" t="s">
        <v>33</v>
      </c>
      <c r="C428" s="17" t="s">
        <v>3329</v>
      </c>
      <c r="D428" s="16" t="s">
        <v>1647</v>
      </c>
      <c r="E428" s="18"/>
      <c r="F428" s="18"/>
      <c r="G428" s="18"/>
      <c r="H428" s="20" t="s">
        <v>17</v>
      </c>
      <c r="I428" s="20">
        <v>2</v>
      </c>
      <c r="J428" s="20">
        <v>2</v>
      </c>
      <c r="K428" s="17" t="s">
        <v>4903</v>
      </c>
      <c r="L428" s="19"/>
      <c r="M428" s="19"/>
      <c r="N428" s="19" t="s">
        <v>17</v>
      </c>
      <c r="O428" s="19">
        <v>1</v>
      </c>
    </row>
    <row r="429" spans="1:15" ht="33.75" x14ac:dyDescent="0.25">
      <c r="A429" s="16" t="s">
        <v>3330</v>
      </c>
      <c r="B429" s="17" t="s">
        <v>33</v>
      </c>
      <c r="C429" s="17" t="s">
        <v>3331</v>
      </c>
      <c r="D429" s="16" t="s">
        <v>1647</v>
      </c>
      <c r="E429" s="18"/>
      <c r="F429" s="18"/>
      <c r="G429" s="18"/>
      <c r="H429" s="20">
        <v>8</v>
      </c>
      <c r="I429" s="20">
        <v>9</v>
      </c>
      <c r="J429" s="20">
        <v>9</v>
      </c>
      <c r="K429" s="17" t="s">
        <v>4904</v>
      </c>
      <c r="L429" s="19"/>
      <c r="M429" s="19"/>
      <c r="N429" s="19">
        <v>1.125</v>
      </c>
      <c r="O429" s="19">
        <v>1</v>
      </c>
    </row>
    <row r="430" spans="1:15" ht="22.5" x14ac:dyDescent="0.25">
      <c r="A430" s="16" t="s">
        <v>3332</v>
      </c>
      <c r="B430" s="17" t="s">
        <v>33</v>
      </c>
      <c r="C430" s="17" t="s">
        <v>3333</v>
      </c>
      <c r="D430" s="16" t="s">
        <v>1647</v>
      </c>
      <c r="E430" s="18"/>
      <c r="F430" s="18"/>
      <c r="G430" s="18"/>
      <c r="H430" s="20">
        <v>3</v>
      </c>
      <c r="I430" s="20">
        <v>3</v>
      </c>
      <c r="J430" s="20">
        <v>4</v>
      </c>
      <c r="K430" s="17" t="s">
        <v>880</v>
      </c>
      <c r="L430" s="19"/>
      <c r="M430" s="19"/>
      <c r="N430" s="19">
        <v>1.3333333333333333</v>
      </c>
      <c r="O430" s="19">
        <v>1.3333333333333333</v>
      </c>
    </row>
    <row r="431" spans="1:15" ht="45" x14ac:dyDescent="0.25">
      <c r="A431" s="16" t="s">
        <v>3334</v>
      </c>
      <c r="B431" s="17" t="s">
        <v>33</v>
      </c>
      <c r="C431" s="17" t="s">
        <v>3335</v>
      </c>
      <c r="D431" s="16" t="s">
        <v>1647</v>
      </c>
      <c r="E431" s="18"/>
      <c r="F431" s="18"/>
      <c r="G431" s="18"/>
      <c r="H431" s="20">
        <v>60</v>
      </c>
      <c r="I431" s="20">
        <v>60</v>
      </c>
      <c r="J431" s="20">
        <v>61</v>
      </c>
      <c r="K431" s="17" t="s">
        <v>4905</v>
      </c>
      <c r="L431" s="19"/>
      <c r="M431" s="19"/>
      <c r="N431" s="19">
        <v>1.0166666666666666</v>
      </c>
      <c r="O431" s="19">
        <v>1.0166666666666666</v>
      </c>
    </row>
    <row r="432" spans="1:15" ht="33.75" x14ac:dyDescent="0.25">
      <c r="A432" s="16" t="s">
        <v>3336</v>
      </c>
      <c r="B432" s="17" t="s">
        <v>33</v>
      </c>
      <c r="C432" s="17" t="s">
        <v>3337</v>
      </c>
      <c r="D432" s="16" t="s">
        <v>1647</v>
      </c>
      <c r="E432" s="18"/>
      <c r="F432" s="18"/>
      <c r="G432" s="18"/>
      <c r="H432" s="20">
        <v>1</v>
      </c>
      <c r="I432" s="20">
        <v>1</v>
      </c>
      <c r="J432" s="20">
        <v>1</v>
      </c>
      <c r="K432" s="17" t="s">
        <v>369</v>
      </c>
      <c r="L432" s="19"/>
      <c r="M432" s="19"/>
      <c r="N432" s="19">
        <v>1</v>
      </c>
      <c r="O432" s="19">
        <v>1</v>
      </c>
    </row>
    <row r="433" spans="1:15" ht="247.5" x14ac:dyDescent="0.25">
      <c r="A433" s="12" t="s">
        <v>1652</v>
      </c>
      <c r="B433" s="13" t="s">
        <v>102</v>
      </c>
      <c r="C433" s="13" t="s">
        <v>1653</v>
      </c>
      <c r="D433" s="12" t="s">
        <v>1647</v>
      </c>
      <c r="E433" s="14">
        <v>63000000</v>
      </c>
      <c r="F433" s="14">
        <v>82950993.280000001</v>
      </c>
      <c r="G433" s="14">
        <v>26803453.689999998</v>
      </c>
      <c r="H433" s="13"/>
      <c r="I433" s="13"/>
      <c r="J433" s="13"/>
      <c r="K433" s="13"/>
      <c r="L433" s="15">
        <v>0.42545164587301582</v>
      </c>
      <c r="M433" s="15">
        <v>0.32312396307932428</v>
      </c>
      <c r="N433" s="15"/>
      <c r="O433" s="15"/>
    </row>
    <row r="434" spans="1:15" ht="45" x14ac:dyDescent="0.25">
      <c r="A434" s="16" t="s">
        <v>3354</v>
      </c>
      <c r="B434" s="17" t="s">
        <v>102</v>
      </c>
      <c r="C434" s="17" t="s">
        <v>3355</v>
      </c>
      <c r="D434" s="16" t="s">
        <v>1647</v>
      </c>
      <c r="E434" s="18"/>
      <c r="F434" s="18"/>
      <c r="G434" s="18"/>
      <c r="H434" s="20" t="s">
        <v>17</v>
      </c>
      <c r="I434" s="20">
        <v>1</v>
      </c>
      <c r="J434" s="20">
        <v>1</v>
      </c>
      <c r="K434" s="17" t="s">
        <v>330</v>
      </c>
      <c r="L434" s="19"/>
      <c r="M434" s="19"/>
      <c r="N434" s="19" t="s">
        <v>17</v>
      </c>
      <c r="O434" s="19">
        <v>1</v>
      </c>
    </row>
    <row r="435" spans="1:15" ht="45" x14ac:dyDescent="0.25">
      <c r="A435" s="16" t="s">
        <v>3356</v>
      </c>
      <c r="B435" s="17" t="s">
        <v>102</v>
      </c>
      <c r="C435" s="17" t="s">
        <v>3357</v>
      </c>
      <c r="D435" s="16" t="s">
        <v>1647</v>
      </c>
      <c r="E435" s="18"/>
      <c r="F435" s="18"/>
      <c r="G435" s="18"/>
      <c r="H435" s="20">
        <v>150</v>
      </c>
      <c r="I435" s="20">
        <v>150</v>
      </c>
      <c r="J435" s="20">
        <v>22</v>
      </c>
      <c r="K435" s="17" t="s">
        <v>4906</v>
      </c>
      <c r="L435" s="19"/>
      <c r="M435" s="19"/>
      <c r="N435" s="19">
        <v>0.14666666666666667</v>
      </c>
      <c r="O435" s="19">
        <v>0.14666666666666667</v>
      </c>
    </row>
    <row r="436" spans="1:15" ht="33.75" x14ac:dyDescent="0.25">
      <c r="A436" s="16" t="s">
        <v>3358</v>
      </c>
      <c r="B436" s="17" t="s">
        <v>102</v>
      </c>
      <c r="C436" s="17" t="s">
        <v>643</v>
      </c>
      <c r="D436" s="16" t="s">
        <v>1647</v>
      </c>
      <c r="E436" s="18"/>
      <c r="F436" s="18"/>
      <c r="G436" s="18"/>
      <c r="H436" s="20">
        <v>185000</v>
      </c>
      <c r="I436" s="20">
        <v>185000</v>
      </c>
      <c r="J436" s="20">
        <v>75749.960000000006</v>
      </c>
      <c r="K436" s="17" t="s">
        <v>323</v>
      </c>
      <c r="L436" s="19"/>
      <c r="M436" s="19"/>
      <c r="N436" s="19">
        <v>0.40945924324324329</v>
      </c>
      <c r="O436" s="19">
        <v>0.40945924324324329</v>
      </c>
    </row>
    <row r="437" spans="1:15" ht="45" x14ac:dyDescent="0.25">
      <c r="A437" s="16" t="s">
        <v>3359</v>
      </c>
      <c r="B437" s="17" t="s">
        <v>102</v>
      </c>
      <c r="C437" s="17" t="s">
        <v>644</v>
      </c>
      <c r="D437" s="16" t="s">
        <v>1647</v>
      </c>
      <c r="E437" s="18"/>
      <c r="F437" s="18"/>
      <c r="G437" s="18"/>
      <c r="H437" s="20">
        <v>32513.3</v>
      </c>
      <c r="I437" s="20">
        <v>131452.81</v>
      </c>
      <c r="J437" s="20">
        <v>61105.939999999995</v>
      </c>
      <c r="K437" s="17" t="s">
        <v>324</v>
      </c>
      <c r="L437" s="19"/>
      <c r="M437" s="19"/>
      <c r="N437" s="19">
        <v>1.8794136553348937</v>
      </c>
      <c r="O437" s="19">
        <v>0.46485077040194117</v>
      </c>
    </row>
    <row r="438" spans="1:15" ht="22.5" x14ac:dyDescent="0.25">
      <c r="A438" s="16" t="s">
        <v>3360</v>
      </c>
      <c r="B438" s="17" t="s">
        <v>102</v>
      </c>
      <c r="C438" s="17" t="s">
        <v>3361</v>
      </c>
      <c r="D438" s="16" t="s">
        <v>1647</v>
      </c>
      <c r="E438" s="18"/>
      <c r="F438" s="18"/>
      <c r="G438" s="18"/>
      <c r="H438" s="20">
        <v>3</v>
      </c>
      <c r="I438" s="20">
        <v>6</v>
      </c>
      <c r="J438" s="20">
        <v>2</v>
      </c>
      <c r="K438" s="17" t="s">
        <v>325</v>
      </c>
      <c r="L438" s="19"/>
      <c r="M438" s="19"/>
      <c r="N438" s="19">
        <v>0.66666666666666663</v>
      </c>
      <c r="O438" s="19">
        <v>0.33333333333333331</v>
      </c>
    </row>
    <row r="439" spans="1:15" ht="33.75" x14ac:dyDescent="0.25">
      <c r="A439" s="16" t="s">
        <v>3362</v>
      </c>
      <c r="B439" s="17" t="s">
        <v>102</v>
      </c>
      <c r="C439" s="17" t="s">
        <v>3363</v>
      </c>
      <c r="D439" s="16" t="s">
        <v>1647</v>
      </c>
      <c r="E439" s="18"/>
      <c r="F439" s="18"/>
      <c r="G439" s="18"/>
      <c r="H439" s="20">
        <v>9</v>
      </c>
      <c r="I439" s="20">
        <v>10</v>
      </c>
      <c r="J439" s="20">
        <v>0</v>
      </c>
      <c r="K439" s="17" t="s">
        <v>326</v>
      </c>
      <c r="L439" s="19"/>
      <c r="M439" s="19"/>
      <c r="N439" s="19">
        <v>0</v>
      </c>
      <c r="O439" s="19">
        <v>0</v>
      </c>
    </row>
    <row r="440" spans="1:15" ht="236.25" x14ac:dyDescent="0.25">
      <c r="A440" s="12" t="s">
        <v>1654</v>
      </c>
      <c r="B440" s="13" t="s">
        <v>36</v>
      </c>
      <c r="C440" s="13" t="s">
        <v>1655</v>
      </c>
      <c r="D440" s="12" t="s">
        <v>1647</v>
      </c>
      <c r="E440" s="14">
        <v>45000000</v>
      </c>
      <c r="F440" s="14">
        <v>87884063.180000007</v>
      </c>
      <c r="G440" s="14">
        <v>48843614.530000001</v>
      </c>
      <c r="H440" s="13"/>
      <c r="I440" s="13"/>
      <c r="J440" s="13"/>
      <c r="K440" s="13"/>
      <c r="L440" s="15">
        <v>1.0854136562222223</v>
      </c>
      <c r="M440" s="15">
        <v>0.55577328542446658</v>
      </c>
      <c r="N440" s="15"/>
      <c r="O440" s="15"/>
    </row>
    <row r="441" spans="1:15" ht="45" x14ac:dyDescent="0.25">
      <c r="A441" s="16" t="s">
        <v>3364</v>
      </c>
      <c r="B441" s="17" t="s">
        <v>36</v>
      </c>
      <c r="C441" s="17" t="s">
        <v>3365</v>
      </c>
      <c r="D441" s="16" t="s">
        <v>1647</v>
      </c>
      <c r="E441" s="18"/>
      <c r="F441" s="18"/>
      <c r="G441" s="18"/>
      <c r="H441" s="20" t="s">
        <v>17</v>
      </c>
      <c r="I441" s="20">
        <v>191.8</v>
      </c>
      <c r="J441" s="20">
        <v>0</v>
      </c>
      <c r="K441" s="17" t="s">
        <v>315</v>
      </c>
      <c r="L441" s="19"/>
      <c r="M441" s="19"/>
      <c r="N441" s="19" t="s">
        <v>17</v>
      </c>
      <c r="O441" s="19">
        <v>0</v>
      </c>
    </row>
    <row r="442" spans="1:15" ht="22.5" x14ac:dyDescent="0.25">
      <c r="A442" s="16" t="s">
        <v>3366</v>
      </c>
      <c r="B442" s="17" t="s">
        <v>36</v>
      </c>
      <c r="C442" s="17" t="s">
        <v>2880</v>
      </c>
      <c r="D442" s="16" t="s">
        <v>1647</v>
      </c>
      <c r="E442" s="18"/>
      <c r="F442" s="18"/>
      <c r="G442" s="18"/>
      <c r="H442" s="20" t="s">
        <v>17</v>
      </c>
      <c r="I442" s="20">
        <v>1</v>
      </c>
      <c r="J442" s="20">
        <v>0</v>
      </c>
      <c r="K442" s="17" t="s">
        <v>308</v>
      </c>
      <c r="L442" s="19"/>
      <c r="M442" s="19"/>
      <c r="N442" s="19" t="s">
        <v>17</v>
      </c>
      <c r="O442" s="19">
        <v>0</v>
      </c>
    </row>
    <row r="443" spans="1:15" ht="22.5" x14ac:dyDescent="0.25">
      <c r="A443" s="16" t="s">
        <v>3367</v>
      </c>
      <c r="B443" s="17" t="s">
        <v>36</v>
      </c>
      <c r="C443" s="17" t="s">
        <v>723</v>
      </c>
      <c r="D443" s="16" t="s">
        <v>1647</v>
      </c>
      <c r="E443" s="18"/>
      <c r="F443" s="18"/>
      <c r="G443" s="18"/>
      <c r="H443" s="20" t="s">
        <v>17</v>
      </c>
      <c r="I443" s="20">
        <v>52.75</v>
      </c>
      <c r="J443" s="20">
        <v>0</v>
      </c>
      <c r="K443" s="17" t="s">
        <v>404</v>
      </c>
      <c r="L443" s="19"/>
      <c r="M443" s="19"/>
      <c r="N443" s="19" t="s">
        <v>17</v>
      </c>
      <c r="O443" s="19">
        <v>0</v>
      </c>
    </row>
    <row r="444" spans="1:15" ht="22.5" x14ac:dyDescent="0.25">
      <c r="A444" s="16" t="s">
        <v>3368</v>
      </c>
      <c r="B444" s="17" t="s">
        <v>36</v>
      </c>
      <c r="C444" s="17" t="s">
        <v>3369</v>
      </c>
      <c r="D444" s="16" t="s">
        <v>1647</v>
      </c>
      <c r="E444" s="18"/>
      <c r="F444" s="18"/>
      <c r="G444" s="18"/>
      <c r="H444" s="20" t="s">
        <v>17</v>
      </c>
      <c r="I444" s="20">
        <v>4191.5200000000004</v>
      </c>
      <c r="J444" s="20">
        <v>0</v>
      </c>
      <c r="K444" s="17" t="s">
        <v>404</v>
      </c>
      <c r="L444" s="19"/>
      <c r="M444" s="19"/>
      <c r="N444" s="19" t="s">
        <v>17</v>
      </c>
      <c r="O444" s="19">
        <v>0</v>
      </c>
    </row>
    <row r="445" spans="1:15" ht="22.5" x14ac:dyDescent="0.25">
      <c r="A445" s="16" t="s">
        <v>3370</v>
      </c>
      <c r="B445" s="17" t="s">
        <v>36</v>
      </c>
      <c r="C445" s="17" t="s">
        <v>3371</v>
      </c>
      <c r="D445" s="16" t="s">
        <v>1647</v>
      </c>
      <c r="E445" s="18"/>
      <c r="F445" s="18"/>
      <c r="G445" s="18"/>
      <c r="H445" s="20" t="s">
        <v>17</v>
      </c>
      <c r="I445" s="20">
        <v>617</v>
      </c>
      <c r="J445" s="20">
        <v>0</v>
      </c>
      <c r="K445" s="17" t="s">
        <v>405</v>
      </c>
      <c r="L445" s="19"/>
      <c r="M445" s="19"/>
      <c r="N445" s="19" t="s">
        <v>17</v>
      </c>
      <c r="O445" s="19">
        <v>0</v>
      </c>
    </row>
    <row r="446" spans="1:15" ht="33.75" x14ac:dyDescent="0.25">
      <c r="A446" s="16" t="s">
        <v>3372</v>
      </c>
      <c r="B446" s="17" t="s">
        <v>36</v>
      </c>
      <c r="C446" s="17" t="s">
        <v>725</v>
      </c>
      <c r="D446" s="16" t="s">
        <v>1647</v>
      </c>
      <c r="E446" s="18"/>
      <c r="F446" s="18"/>
      <c r="G446" s="18"/>
      <c r="H446" s="20" t="s">
        <v>17</v>
      </c>
      <c r="I446" s="20">
        <v>1</v>
      </c>
      <c r="J446" s="20">
        <v>0</v>
      </c>
      <c r="K446" s="17" t="s">
        <v>407</v>
      </c>
      <c r="L446" s="19"/>
      <c r="M446" s="19"/>
      <c r="N446" s="19" t="s">
        <v>17</v>
      </c>
      <c r="O446" s="19">
        <v>0</v>
      </c>
    </row>
    <row r="447" spans="1:15" ht="33.75" x14ac:dyDescent="0.25">
      <c r="A447" s="16" t="s">
        <v>3373</v>
      </c>
      <c r="B447" s="17" t="s">
        <v>36</v>
      </c>
      <c r="C447" s="17" t="s">
        <v>636</v>
      </c>
      <c r="D447" s="16" t="s">
        <v>1647</v>
      </c>
      <c r="E447" s="18"/>
      <c r="F447" s="18"/>
      <c r="G447" s="18"/>
      <c r="H447" s="20">
        <v>159264</v>
      </c>
      <c r="I447" s="20">
        <v>159264</v>
      </c>
      <c r="J447" s="20">
        <v>159264</v>
      </c>
      <c r="K447" s="17" t="s">
        <v>315</v>
      </c>
      <c r="L447" s="19"/>
      <c r="M447" s="19"/>
      <c r="N447" s="19">
        <v>1</v>
      </c>
      <c r="O447" s="19">
        <v>1</v>
      </c>
    </row>
    <row r="448" spans="1:15" ht="33.75" x14ac:dyDescent="0.25">
      <c r="A448" s="16" t="s">
        <v>3374</v>
      </c>
      <c r="B448" s="17" t="s">
        <v>36</v>
      </c>
      <c r="C448" s="17" t="s">
        <v>3375</v>
      </c>
      <c r="D448" s="16" t="s">
        <v>1647</v>
      </c>
      <c r="E448" s="18"/>
      <c r="F448" s="18"/>
      <c r="G448" s="18"/>
      <c r="H448" s="20">
        <v>4693</v>
      </c>
      <c r="I448" s="20">
        <v>4693</v>
      </c>
      <c r="J448" s="20">
        <v>1117.1399999999999</v>
      </c>
      <c r="K448" s="17" t="s">
        <v>316</v>
      </c>
      <c r="L448" s="19"/>
      <c r="M448" s="19"/>
      <c r="N448" s="19">
        <v>0.23804389516300872</v>
      </c>
      <c r="O448" s="19">
        <v>0.23804389516300872</v>
      </c>
    </row>
    <row r="449" spans="1:15" ht="33.75" x14ac:dyDescent="0.25">
      <c r="A449" s="16" t="s">
        <v>3376</v>
      </c>
      <c r="B449" s="17" t="s">
        <v>36</v>
      </c>
      <c r="C449" s="17" t="s">
        <v>637</v>
      </c>
      <c r="D449" s="16" t="s">
        <v>1647</v>
      </c>
      <c r="E449" s="18"/>
      <c r="F449" s="18"/>
      <c r="G449" s="18"/>
      <c r="H449" s="20">
        <v>70805</v>
      </c>
      <c r="I449" s="20">
        <v>70805</v>
      </c>
      <c r="J449" s="20">
        <v>0</v>
      </c>
      <c r="K449" s="17" t="s">
        <v>317</v>
      </c>
      <c r="L449" s="19"/>
      <c r="M449" s="19"/>
      <c r="N449" s="19">
        <v>0</v>
      </c>
      <c r="O449" s="19">
        <v>0</v>
      </c>
    </row>
    <row r="450" spans="1:15" ht="22.5" x14ac:dyDescent="0.25">
      <c r="A450" s="16" t="s">
        <v>3377</v>
      </c>
      <c r="B450" s="17" t="s">
        <v>36</v>
      </c>
      <c r="C450" s="17" t="s">
        <v>3378</v>
      </c>
      <c r="D450" s="16" t="s">
        <v>1647</v>
      </c>
      <c r="E450" s="18"/>
      <c r="F450" s="18"/>
      <c r="G450" s="18"/>
      <c r="H450" s="20">
        <v>244000</v>
      </c>
      <c r="I450" s="20">
        <v>244000</v>
      </c>
      <c r="J450" s="20">
        <v>0</v>
      </c>
      <c r="K450" s="17" t="s">
        <v>4907</v>
      </c>
      <c r="L450" s="19"/>
      <c r="M450" s="19"/>
      <c r="N450" s="19">
        <v>0</v>
      </c>
      <c r="O450" s="19">
        <v>0</v>
      </c>
    </row>
    <row r="451" spans="1:15" ht="22.5" x14ac:dyDescent="0.25">
      <c r="A451" s="16" t="s">
        <v>3379</v>
      </c>
      <c r="B451" s="17" t="s">
        <v>36</v>
      </c>
      <c r="C451" s="17" t="s">
        <v>3380</v>
      </c>
      <c r="D451" s="16" t="s">
        <v>1647</v>
      </c>
      <c r="E451" s="18"/>
      <c r="F451" s="18"/>
      <c r="G451" s="18"/>
      <c r="H451" s="20" t="s">
        <v>17</v>
      </c>
      <c r="I451" s="20">
        <v>14617</v>
      </c>
      <c r="J451" s="20">
        <v>4335.26</v>
      </c>
      <c r="K451" s="17" t="s">
        <v>4908</v>
      </c>
      <c r="L451" s="19"/>
      <c r="M451" s="19"/>
      <c r="N451" s="19" t="s">
        <v>17</v>
      </c>
      <c r="O451" s="19">
        <v>0.29659027160155982</v>
      </c>
    </row>
    <row r="452" spans="1:15" ht="22.5" x14ac:dyDescent="0.25">
      <c r="A452" s="16" t="s">
        <v>3381</v>
      </c>
      <c r="B452" s="17" t="s">
        <v>36</v>
      </c>
      <c r="C452" s="17" t="s">
        <v>3382</v>
      </c>
      <c r="D452" s="16" t="s">
        <v>1647</v>
      </c>
      <c r="E452" s="18"/>
      <c r="F452" s="18"/>
      <c r="G452" s="18"/>
      <c r="H452" s="20" t="s">
        <v>17</v>
      </c>
      <c r="I452" s="20">
        <v>3094</v>
      </c>
      <c r="J452" s="20">
        <v>485</v>
      </c>
      <c r="K452" s="17" t="s">
        <v>4909</v>
      </c>
      <c r="L452" s="19"/>
      <c r="M452" s="19"/>
      <c r="N452" s="19" t="s">
        <v>17</v>
      </c>
      <c r="O452" s="19">
        <v>0.15675500969618616</v>
      </c>
    </row>
    <row r="453" spans="1:15" ht="135" x14ac:dyDescent="0.25">
      <c r="A453" s="12" t="s">
        <v>1656</v>
      </c>
      <c r="B453" s="13" t="s">
        <v>103</v>
      </c>
      <c r="C453" s="13" t="s">
        <v>1657</v>
      </c>
      <c r="D453" s="12" t="s">
        <v>1647</v>
      </c>
      <c r="E453" s="14">
        <v>35000000</v>
      </c>
      <c r="F453" s="14">
        <v>38215489.439999998</v>
      </c>
      <c r="G453" s="14">
        <v>12434948.6</v>
      </c>
      <c r="H453" s="13"/>
      <c r="I453" s="13"/>
      <c r="J453" s="13"/>
      <c r="K453" s="13"/>
      <c r="L453" s="15">
        <v>0.35528424571428568</v>
      </c>
      <c r="M453" s="15">
        <v>0.32539027452529207</v>
      </c>
      <c r="N453" s="15"/>
      <c r="O453" s="15"/>
    </row>
    <row r="454" spans="1:15" ht="22.5" x14ac:dyDescent="0.25">
      <c r="A454" s="16" t="s">
        <v>3383</v>
      </c>
      <c r="B454" s="17" t="s">
        <v>103</v>
      </c>
      <c r="C454" s="17" t="s">
        <v>3384</v>
      </c>
      <c r="D454" s="16" t="s">
        <v>1647</v>
      </c>
      <c r="E454" s="18"/>
      <c r="F454" s="18"/>
      <c r="G454" s="18"/>
      <c r="H454" s="20" t="s">
        <v>17</v>
      </c>
      <c r="I454" s="20">
        <v>54</v>
      </c>
      <c r="J454" s="20">
        <v>2</v>
      </c>
      <c r="K454" s="17" t="s">
        <v>761</v>
      </c>
      <c r="L454" s="19"/>
      <c r="M454" s="19"/>
      <c r="N454" s="19" t="s">
        <v>17</v>
      </c>
      <c r="O454" s="19">
        <v>3.7037037037037035E-2</v>
      </c>
    </row>
    <row r="455" spans="1:15" ht="33.75" x14ac:dyDescent="0.25">
      <c r="A455" s="16" t="s">
        <v>3385</v>
      </c>
      <c r="B455" s="17" t="s">
        <v>103</v>
      </c>
      <c r="C455" s="17" t="s">
        <v>3386</v>
      </c>
      <c r="D455" s="16" t="s">
        <v>1647</v>
      </c>
      <c r="E455" s="18"/>
      <c r="F455" s="18"/>
      <c r="G455" s="18"/>
      <c r="H455" s="20" t="s">
        <v>17</v>
      </c>
      <c r="I455" s="20">
        <v>2.64</v>
      </c>
      <c r="J455" s="20">
        <v>2.64</v>
      </c>
      <c r="K455" s="17" t="s">
        <v>327</v>
      </c>
      <c r="L455" s="19"/>
      <c r="M455" s="19"/>
      <c r="N455" s="19" t="s">
        <v>17</v>
      </c>
      <c r="O455" s="19">
        <v>1</v>
      </c>
    </row>
    <row r="456" spans="1:15" ht="33.75" x14ac:dyDescent="0.25">
      <c r="A456" s="16" t="s">
        <v>3387</v>
      </c>
      <c r="B456" s="17" t="s">
        <v>103</v>
      </c>
      <c r="C456" s="17" t="s">
        <v>3388</v>
      </c>
      <c r="D456" s="16" t="s">
        <v>1647</v>
      </c>
      <c r="E456" s="18"/>
      <c r="F456" s="18"/>
      <c r="G456" s="18"/>
      <c r="H456" s="20">
        <v>585</v>
      </c>
      <c r="I456" s="20">
        <v>585</v>
      </c>
      <c r="J456" s="20">
        <v>31</v>
      </c>
      <c r="K456" s="17" t="s">
        <v>4910</v>
      </c>
      <c r="L456" s="19"/>
      <c r="M456" s="19"/>
      <c r="N456" s="19">
        <v>5.2991452991452991E-2</v>
      </c>
      <c r="O456" s="19">
        <v>5.2991452991452991E-2</v>
      </c>
    </row>
    <row r="457" spans="1:15" ht="56.25" x14ac:dyDescent="0.25">
      <c r="A457" s="16" t="s">
        <v>3389</v>
      </c>
      <c r="B457" s="17" t="s">
        <v>103</v>
      </c>
      <c r="C457" s="17" t="s">
        <v>3390</v>
      </c>
      <c r="D457" s="16" t="s">
        <v>1647</v>
      </c>
      <c r="E457" s="18"/>
      <c r="F457" s="18"/>
      <c r="G457" s="18"/>
      <c r="H457" s="20">
        <v>90</v>
      </c>
      <c r="I457" s="20">
        <v>90</v>
      </c>
      <c r="J457" s="20">
        <v>16.600000000000001</v>
      </c>
      <c r="K457" s="17" t="s">
        <v>327</v>
      </c>
      <c r="L457" s="19"/>
      <c r="M457" s="19"/>
      <c r="N457" s="19">
        <v>0.18444444444444447</v>
      </c>
      <c r="O457" s="19">
        <v>0.18444444444444447</v>
      </c>
    </row>
    <row r="458" spans="1:15" ht="33.75" x14ac:dyDescent="0.25">
      <c r="A458" s="16" t="s">
        <v>3391</v>
      </c>
      <c r="B458" s="17" t="s">
        <v>103</v>
      </c>
      <c r="C458" s="17" t="s">
        <v>3392</v>
      </c>
      <c r="D458" s="16" t="s">
        <v>1647</v>
      </c>
      <c r="E458" s="18"/>
      <c r="F458" s="18"/>
      <c r="G458" s="18"/>
      <c r="H458" s="20">
        <v>33</v>
      </c>
      <c r="I458" s="20">
        <v>33</v>
      </c>
      <c r="J458" s="20">
        <v>1</v>
      </c>
      <c r="K458" s="17" t="s">
        <v>327</v>
      </c>
      <c r="L458" s="19"/>
      <c r="M458" s="19"/>
      <c r="N458" s="19">
        <v>3.0303030303030304E-2</v>
      </c>
      <c r="O458" s="19">
        <v>3.0303030303030304E-2</v>
      </c>
    </row>
    <row r="459" spans="1:15" ht="247.5" x14ac:dyDescent="0.25">
      <c r="A459" s="12" t="s">
        <v>1864</v>
      </c>
      <c r="B459" s="13" t="s">
        <v>572</v>
      </c>
      <c r="C459" s="13" t="s">
        <v>1865</v>
      </c>
      <c r="D459" s="12" t="s">
        <v>1647</v>
      </c>
      <c r="E459" s="14">
        <v>45000000</v>
      </c>
      <c r="F459" s="14">
        <v>41500000</v>
      </c>
      <c r="G459" s="14">
        <v>18043538.699999999</v>
      </c>
      <c r="H459" s="13"/>
      <c r="I459" s="13"/>
      <c r="J459" s="13"/>
      <c r="K459" s="13"/>
      <c r="L459" s="15">
        <v>0.40096752666666663</v>
      </c>
      <c r="M459" s="15">
        <v>0.43478406506024092</v>
      </c>
      <c r="N459" s="15"/>
      <c r="O459" s="15"/>
    </row>
    <row r="460" spans="1:15" ht="33.75" x14ac:dyDescent="0.25">
      <c r="A460" s="16" t="s">
        <v>4011</v>
      </c>
      <c r="B460" s="17" t="s">
        <v>572</v>
      </c>
      <c r="C460" s="17" t="s">
        <v>4012</v>
      </c>
      <c r="D460" s="16" t="s">
        <v>1647</v>
      </c>
      <c r="E460" s="18"/>
      <c r="F460" s="18"/>
      <c r="G460" s="18"/>
      <c r="H460" s="20">
        <v>36223.18</v>
      </c>
      <c r="I460" s="20">
        <v>33306.51</v>
      </c>
      <c r="J460" s="20">
        <v>0</v>
      </c>
      <c r="K460" s="17" t="s">
        <v>327</v>
      </c>
      <c r="L460" s="19"/>
      <c r="M460" s="19"/>
      <c r="N460" s="19">
        <v>0</v>
      </c>
      <c r="O460" s="19">
        <v>0</v>
      </c>
    </row>
    <row r="461" spans="1:15" ht="315" x14ac:dyDescent="0.25">
      <c r="A461" s="12" t="s">
        <v>2006</v>
      </c>
      <c r="B461" s="13" t="s">
        <v>441</v>
      </c>
      <c r="C461" s="13" t="s">
        <v>610</v>
      </c>
      <c r="D461" s="12" t="s">
        <v>1647</v>
      </c>
      <c r="E461" s="14">
        <v>10000000</v>
      </c>
      <c r="F461" s="14">
        <v>12500000</v>
      </c>
      <c r="G461" s="14">
        <v>10507626.9</v>
      </c>
      <c r="H461" s="13"/>
      <c r="I461" s="13"/>
      <c r="J461" s="13"/>
      <c r="K461" s="13"/>
      <c r="L461" s="15">
        <v>1.05076269</v>
      </c>
      <c r="M461" s="15">
        <v>0.840610152</v>
      </c>
      <c r="N461" s="15"/>
      <c r="O461" s="15"/>
    </row>
    <row r="462" spans="1:15" ht="45" x14ac:dyDescent="0.25">
      <c r="A462" s="16" t="s">
        <v>4493</v>
      </c>
      <c r="B462" s="17" t="s">
        <v>441</v>
      </c>
      <c r="C462" s="17" t="s">
        <v>4494</v>
      </c>
      <c r="D462" s="16" t="s">
        <v>1647</v>
      </c>
      <c r="E462" s="18"/>
      <c r="F462" s="18"/>
      <c r="G462" s="18"/>
      <c r="H462" s="20">
        <v>1</v>
      </c>
      <c r="I462" s="20">
        <v>1</v>
      </c>
      <c r="J462" s="20">
        <v>1</v>
      </c>
      <c r="K462" s="17" t="s">
        <v>451</v>
      </c>
      <c r="L462" s="19"/>
      <c r="M462" s="19"/>
      <c r="N462" s="19">
        <v>1</v>
      </c>
      <c r="O462" s="19">
        <v>1</v>
      </c>
    </row>
    <row r="463" spans="1:15" ht="168.75" x14ac:dyDescent="0.25">
      <c r="A463" s="12" t="s">
        <v>2019</v>
      </c>
      <c r="B463" s="13" t="s">
        <v>613</v>
      </c>
      <c r="C463" s="13" t="s">
        <v>2020</v>
      </c>
      <c r="D463" s="12" t="s">
        <v>1647</v>
      </c>
      <c r="E463" s="14">
        <v>30000000</v>
      </c>
      <c r="F463" s="14">
        <v>31361192.32</v>
      </c>
      <c r="G463" s="14">
        <v>11674180.720000001</v>
      </c>
      <c r="H463" s="13"/>
      <c r="I463" s="13"/>
      <c r="J463" s="13"/>
      <c r="K463" s="13"/>
      <c r="L463" s="15">
        <v>0.38913935733333338</v>
      </c>
      <c r="M463" s="15">
        <v>0.37224926274741843</v>
      </c>
      <c r="N463" s="15"/>
      <c r="O463" s="15"/>
    </row>
    <row r="464" spans="1:15" ht="33.75" x14ac:dyDescent="0.25">
      <c r="A464" s="16" t="s">
        <v>4531</v>
      </c>
      <c r="B464" s="17" t="s">
        <v>613</v>
      </c>
      <c r="C464" s="17" t="s">
        <v>4532</v>
      </c>
      <c r="D464" s="16" t="s">
        <v>1647</v>
      </c>
      <c r="E464" s="18"/>
      <c r="F464" s="18"/>
      <c r="G464" s="18"/>
      <c r="H464" s="20" t="s">
        <v>17</v>
      </c>
      <c r="I464" s="20">
        <v>1</v>
      </c>
      <c r="J464" s="20">
        <v>1</v>
      </c>
      <c r="K464" s="17" t="s">
        <v>330</v>
      </c>
      <c r="L464" s="19"/>
      <c r="M464" s="19"/>
      <c r="N464" s="19" t="s">
        <v>17</v>
      </c>
      <c r="O464" s="19">
        <v>1</v>
      </c>
    </row>
    <row r="465" spans="1:15" ht="33.75" x14ac:dyDescent="0.25">
      <c r="A465" s="16" t="s">
        <v>4533</v>
      </c>
      <c r="B465" s="17" t="s">
        <v>613</v>
      </c>
      <c r="C465" s="17" t="s">
        <v>4534</v>
      </c>
      <c r="D465" s="16" t="s">
        <v>1647</v>
      </c>
      <c r="E465" s="18"/>
      <c r="F465" s="18"/>
      <c r="G465" s="18"/>
      <c r="H465" s="20" t="s">
        <v>17</v>
      </c>
      <c r="I465" s="20">
        <v>1</v>
      </c>
      <c r="J465" s="20">
        <v>0</v>
      </c>
      <c r="K465" s="17" t="s">
        <v>401</v>
      </c>
      <c r="L465" s="19"/>
      <c r="M465" s="19"/>
      <c r="N465" s="19" t="s">
        <v>17</v>
      </c>
      <c r="O465" s="19">
        <v>0</v>
      </c>
    </row>
    <row r="466" spans="1:15" ht="33.75" x14ac:dyDescent="0.25">
      <c r="A466" s="16" t="s">
        <v>4535</v>
      </c>
      <c r="B466" s="17" t="s">
        <v>613</v>
      </c>
      <c r="C466" s="17" t="s">
        <v>645</v>
      </c>
      <c r="D466" s="16" t="s">
        <v>1647</v>
      </c>
      <c r="E466" s="18"/>
      <c r="F466" s="18"/>
      <c r="G466" s="18"/>
      <c r="H466" s="20">
        <v>255</v>
      </c>
      <c r="I466" s="20">
        <v>255</v>
      </c>
      <c r="J466" s="20">
        <v>71</v>
      </c>
      <c r="K466" s="17" t="s">
        <v>328</v>
      </c>
      <c r="L466" s="19"/>
      <c r="M466" s="19"/>
      <c r="N466" s="19">
        <v>0.27843137254901962</v>
      </c>
      <c r="O466" s="19">
        <v>0.27843137254901962</v>
      </c>
    </row>
    <row r="467" spans="1:15" ht="56.25" x14ac:dyDescent="0.25">
      <c r="A467" s="16" t="s">
        <v>4536</v>
      </c>
      <c r="B467" s="17" t="s">
        <v>613</v>
      </c>
      <c r="C467" s="17" t="s">
        <v>4537</v>
      </c>
      <c r="D467" s="16" t="s">
        <v>1647</v>
      </c>
      <c r="E467" s="18"/>
      <c r="F467" s="18"/>
      <c r="G467" s="18"/>
      <c r="H467" s="20">
        <v>1991</v>
      </c>
      <c r="I467" s="20">
        <v>1991</v>
      </c>
      <c r="J467" s="20">
        <v>1125</v>
      </c>
      <c r="K467" s="17" t="s">
        <v>328</v>
      </c>
      <c r="L467" s="19"/>
      <c r="M467" s="19"/>
      <c r="N467" s="19">
        <v>0.5650426921145153</v>
      </c>
      <c r="O467" s="19">
        <v>0.5650426921145153</v>
      </c>
    </row>
    <row r="468" spans="1:15" ht="33.75" x14ac:dyDescent="0.25">
      <c r="A468" s="16" t="s">
        <v>4538</v>
      </c>
      <c r="B468" s="17" t="s">
        <v>613</v>
      </c>
      <c r="C468" s="17" t="s">
        <v>4539</v>
      </c>
      <c r="D468" s="16" t="s">
        <v>1647</v>
      </c>
      <c r="E468" s="18"/>
      <c r="F468" s="18"/>
      <c r="G468" s="18"/>
      <c r="H468" s="20">
        <v>432</v>
      </c>
      <c r="I468" s="20">
        <v>432</v>
      </c>
      <c r="J468" s="20">
        <v>92</v>
      </c>
      <c r="K468" s="17" t="s">
        <v>328</v>
      </c>
      <c r="L468" s="19"/>
      <c r="M468" s="19"/>
      <c r="N468" s="19">
        <v>0.21296296296296297</v>
      </c>
      <c r="O468" s="19">
        <v>0.21296296296296297</v>
      </c>
    </row>
    <row r="469" spans="1:15" ht="33.75" x14ac:dyDescent="0.25">
      <c r="A469" s="16" t="s">
        <v>4540</v>
      </c>
      <c r="B469" s="17" t="s">
        <v>613</v>
      </c>
      <c r="C469" s="17" t="s">
        <v>4541</v>
      </c>
      <c r="D469" s="16" t="s">
        <v>1647</v>
      </c>
      <c r="E469" s="18"/>
      <c r="F469" s="18"/>
      <c r="G469" s="18"/>
      <c r="H469" s="20">
        <v>1950</v>
      </c>
      <c r="I469" s="20">
        <v>1950</v>
      </c>
      <c r="J469" s="20">
        <v>1041</v>
      </c>
      <c r="K469" s="17" t="s">
        <v>328</v>
      </c>
      <c r="L469" s="19"/>
      <c r="M469" s="19"/>
      <c r="N469" s="19">
        <v>0.53384615384615386</v>
      </c>
      <c r="O469" s="19">
        <v>0.53384615384615386</v>
      </c>
    </row>
    <row r="470" spans="1:15" ht="33.75" x14ac:dyDescent="0.25">
      <c r="A470" s="16" t="s">
        <v>4542</v>
      </c>
      <c r="B470" s="17" t="s">
        <v>613</v>
      </c>
      <c r="C470" s="17" t="s">
        <v>4543</v>
      </c>
      <c r="D470" s="16" t="s">
        <v>1647</v>
      </c>
      <c r="E470" s="18"/>
      <c r="F470" s="18"/>
      <c r="G470" s="18"/>
      <c r="H470" s="20">
        <v>1000</v>
      </c>
      <c r="I470" s="20">
        <v>1000</v>
      </c>
      <c r="J470" s="20">
        <v>250</v>
      </c>
      <c r="K470" s="17" t="s">
        <v>328</v>
      </c>
      <c r="L470" s="19"/>
      <c r="M470" s="19"/>
      <c r="N470" s="19">
        <v>0.25</v>
      </c>
      <c r="O470" s="19">
        <v>0.25</v>
      </c>
    </row>
    <row r="471" spans="1:15" ht="33.75" x14ac:dyDescent="0.25">
      <c r="A471" s="16" t="s">
        <v>4544</v>
      </c>
      <c r="B471" s="17" t="s">
        <v>613</v>
      </c>
      <c r="C471" s="17" t="s">
        <v>4545</v>
      </c>
      <c r="D471" s="16" t="s">
        <v>1647</v>
      </c>
      <c r="E471" s="18"/>
      <c r="F471" s="18"/>
      <c r="G471" s="18"/>
      <c r="H471" s="20">
        <v>3</v>
      </c>
      <c r="I471" s="20">
        <v>3</v>
      </c>
      <c r="J471" s="20">
        <v>2</v>
      </c>
      <c r="K471" s="17" t="s">
        <v>5079</v>
      </c>
      <c r="L471" s="19"/>
      <c r="M471" s="19"/>
      <c r="N471" s="19">
        <v>0.66666666666666663</v>
      </c>
      <c r="O471" s="19">
        <v>0.66666666666666663</v>
      </c>
    </row>
    <row r="472" spans="1:15" ht="213.75" x14ac:dyDescent="0.25">
      <c r="A472" s="12" t="s">
        <v>1642</v>
      </c>
      <c r="B472" s="13" t="s">
        <v>34</v>
      </c>
      <c r="C472" s="13" t="s">
        <v>1643</v>
      </c>
      <c r="D472" s="12" t="s">
        <v>1644</v>
      </c>
      <c r="E472" s="14">
        <v>30000000</v>
      </c>
      <c r="F472" s="14">
        <v>30060785.460000001</v>
      </c>
      <c r="G472" s="14">
        <v>24054409.330000002</v>
      </c>
      <c r="H472" s="13"/>
      <c r="I472" s="13"/>
      <c r="J472" s="13"/>
      <c r="K472" s="13"/>
      <c r="L472" s="15">
        <v>0.80181364433333335</v>
      </c>
      <c r="M472" s="15">
        <v>0.80019230908013672</v>
      </c>
      <c r="N472" s="15"/>
      <c r="O472" s="15"/>
    </row>
    <row r="473" spans="1:15" ht="33.75" x14ac:dyDescent="0.25">
      <c r="A473" s="16" t="s">
        <v>3319</v>
      </c>
      <c r="B473" s="17" t="s">
        <v>34</v>
      </c>
      <c r="C473" s="17" t="s">
        <v>3320</v>
      </c>
      <c r="D473" s="16" t="s">
        <v>1644</v>
      </c>
      <c r="E473" s="18"/>
      <c r="F473" s="18"/>
      <c r="G473" s="18"/>
      <c r="H473" s="20" t="s">
        <v>17</v>
      </c>
      <c r="I473" s="20">
        <v>1</v>
      </c>
      <c r="J473" s="20">
        <v>1</v>
      </c>
      <c r="K473" s="17" t="s">
        <v>308</v>
      </c>
      <c r="L473" s="19"/>
      <c r="M473" s="19"/>
      <c r="N473" s="19" t="s">
        <v>17</v>
      </c>
      <c r="O473" s="19">
        <v>1</v>
      </c>
    </row>
    <row r="474" spans="1:15" ht="33.75" x14ac:dyDescent="0.25">
      <c r="A474" s="16" t="s">
        <v>3321</v>
      </c>
      <c r="B474" s="17" t="s">
        <v>34</v>
      </c>
      <c r="C474" s="17" t="s">
        <v>3322</v>
      </c>
      <c r="D474" s="16" t="s">
        <v>1644</v>
      </c>
      <c r="E474" s="18"/>
      <c r="F474" s="18"/>
      <c r="G474" s="18"/>
      <c r="H474" s="20">
        <v>11</v>
      </c>
      <c r="I474" s="20">
        <v>11</v>
      </c>
      <c r="J474" s="20">
        <v>8</v>
      </c>
      <c r="K474" s="17" t="s">
        <v>4902</v>
      </c>
      <c r="L474" s="19"/>
      <c r="M474" s="19"/>
      <c r="N474" s="19">
        <v>0.72727272727272729</v>
      </c>
      <c r="O474" s="19">
        <v>0.72727272727272729</v>
      </c>
    </row>
    <row r="475" spans="1:15" ht="22.5" x14ac:dyDescent="0.25">
      <c r="A475" s="16" t="s">
        <v>3323</v>
      </c>
      <c r="B475" s="17" t="s">
        <v>34</v>
      </c>
      <c r="C475" s="17" t="s">
        <v>3324</v>
      </c>
      <c r="D475" s="16" t="s">
        <v>1644</v>
      </c>
      <c r="E475" s="18"/>
      <c r="F475" s="18"/>
      <c r="G475" s="18"/>
      <c r="H475" s="20">
        <v>4</v>
      </c>
      <c r="I475" s="20">
        <v>4</v>
      </c>
      <c r="J475" s="20">
        <v>0</v>
      </c>
      <c r="K475" s="17" t="s">
        <v>377</v>
      </c>
      <c r="L475" s="19"/>
      <c r="M475" s="19"/>
      <c r="N475" s="19">
        <v>0</v>
      </c>
      <c r="O475" s="19">
        <v>0</v>
      </c>
    </row>
    <row r="476" spans="1:15" ht="33.75" x14ac:dyDescent="0.25">
      <c r="A476" s="16" t="s">
        <v>3325</v>
      </c>
      <c r="B476" s="17" t="s">
        <v>34</v>
      </c>
      <c r="C476" s="17" t="s">
        <v>710</v>
      </c>
      <c r="D476" s="16" t="s">
        <v>1644</v>
      </c>
      <c r="E476" s="18"/>
      <c r="F476" s="18"/>
      <c r="G476" s="18"/>
      <c r="H476" s="20">
        <v>60</v>
      </c>
      <c r="I476" s="20">
        <v>60</v>
      </c>
      <c r="J476" s="20">
        <v>35</v>
      </c>
      <c r="K476" s="17" t="s">
        <v>879</v>
      </c>
      <c r="L476" s="19"/>
      <c r="M476" s="19"/>
      <c r="N476" s="19">
        <v>0.58333333333333337</v>
      </c>
      <c r="O476" s="19">
        <v>0.58333333333333337</v>
      </c>
    </row>
    <row r="477" spans="1:15" ht="45" x14ac:dyDescent="0.25">
      <c r="A477" s="16" t="s">
        <v>3326</v>
      </c>
      <c r="B477" s="17" t="s">
        <v>34</v>
      </c>
      <c r="C477" s="17" t="s">
        <v>3327</v>
      </c>
      <c r="D477" s="16" t="s">
        <v>1644</v>
      </c>
      <c r="E477" s="18"/>
      <c r="F477" s="18"/>
      <c r="G477" s="18"/>
      <c r="H477" s="20">
        <v>2</v>
      </c>
      <c r="I477" s="20">
        <v>2</v>
      </c>
      <c r="J477" s="20">
        <v>0</v>
      </c>
      <c r="K477" s="17" t="s">
        <v>376</v>
      </c>
      <c r="L477" s="19"/>
      <c r="M477" s="19"/>
      <c r="N477" s="19">
        <v>0</v>
      </c>
      <c r="O477" s="19">
        <v>0</v>
      </c>
    </row>
    <row r="478" spans="1:15" ht="247.5" x14ac:dyDescent="0.25">
      <c r="A478" s="12" t="s">
        <v>1650</v>
      </c>
      <c r="B478" s="13" t="s">
        <v>101</v>
      </c>
      <c r="C478" s="13" t="s">
        <v>1651</v>
      </c>
      <c r="D478" s="12" t="s">
        <v>1644</v>
      </c>
      <c r="E478" s="14">
        <v>47000000</v>
      </c>
      <c r="F478" s="14">
        <v>89476693.910000011</v>
      </c>
      <c r="G478" s="14">
        <v>54426094.840000004</v>
      </c>
      <c r="H478" s="13"/>
      <c r="I478" s="13"/>
      <c r="J478" s="13"/>
      <c r="K478" s="13"/>
      <c r="L478" s="15">
        <v>1.1580020178723405</v>
      </c>
      <c r="M478" s="15">
        <v>0.60827118729648644</v>
      </c>
      <c r="N478" s="15"/>
      <c r="O478" s="15"/>
    </row>
    <row r="479" spans="1:15" ht="22.5" x14ac:dyDescent="0.25">
      <c r="A479" s="16" t="s">
        <v>3342</v>
      </c>
      <c r="B479" s="17" t="s">
        <v>101</v>
      </c>
      <c r="C479" s="17" t="s">
        <v>3343</v>
      </c>
      <c r="D479" s="16" t="s">
        <v>1644</v>
      </c>
      <c r="E479" s="18"/>
      <c r="F479" s="18"/>
      <c r="G479" s="18"/>
      <c r="H479" s="20" t="s">
        <v>17</v>
      </c>
      <c r="I479" s="20">
        <v>1</v>
      </c>
      <c r="J479" s="20">
        <v>1</v>
      </c>
      <c r="K479" s="17" t="s">
        <v>330</v>
      </c>
      <c r="L479" s="19"/>
      <c r="M479" s="19"/>
      <c r="N479" s="19" t="s">
        <v>17</v>
      </c>
      <c r="O479" s="19">
        <v>1</v>
      </c>
    </row>
    <row r="480" spans="1:15" ht="22.5" x14ac:dyDescent="0.25">
      <c r="A480" s="16" t="s">
        <v>3344</v>
      </c>
      <c r="B480" s="17" t="s">
        <v>101</v>
      </c>
      <c r="C480" s="17" t="s">
        <v>3345</v>
      </c>
      <c r="D480" s="16" t="s">
        <v>1644</v>
      </c>
      <c r="E480" s="18"/>
      <c r="F480" s="18"/>
      <c r="G480" s="18"/>
      <c r="H480" s="20">
        <v>7</v>
      </c>
      <c r="I480" s="20">
        <v>27</v>
      </c>
      <c r="J480" s="20">
        <v>7</v>
      </c>
      <c r="K480" s="17" t="s">
        <v>759</v>
      </c>
      <c r="L480" s="19"/>
      <c r="M480" s="19"/>
      <c r="N480" s="19">
        <v>1</v>
      </c>
      <c r="O480" s="19">
        <v>0.25925925925925924</v>
      </c>
    </row>
    <row r="481" spans="1:15" ht="45" x14ac:dyDescent="0.25">
      <c r="A481" s="16" t="s">
        <v>3346</v>
      </c>
      <c r="B481" s="17" t="s">
        <v>101</v>
      </c>
      <c r="C481" s="17" t="s">
        <v>3347</v>
      </c>
      <c r="D481" s="16" t="s">
        <v>1644</v>
      </c>
      <c r="E481" s="18"/>
      <c r="F481" s="18"/>
      <c r="G481" s="18"/>
      <c r="H481" s="20">
        <v>298</v>
      </c>
      <c r="I481" s="20">
        <v>409</v>
      </c>
      <c r="J481" s="20">
        <v>202</v>
      </c>
      <c r="K481" s="17" t="s">
        <v>760</v>
      </c>
      <c r="L481" s="19"/>
      <c r="M481" s="19"/>
      <c r="N481" s="19">
        <v>0.67785234899328861</v>
      </c>
      <c r="O481" s="19">
        <v>0.49388753056234719</v>
      </c>
    </row>
    <row r="482" spans="1:15" ht="22.5" x14ac:dyDescent="0.25">
      <c r="A482" s="16" t="s">
        <v>3348</v>
      </c>
      <c r="B482" s="17" t="s">
        <v>101</v>
      </c>
      <c r="C482" s="17" t="s">
        <v>3349</v>
      </c>
      <c r="D482" s="16" t="s">
        <v>1644</v>
      </c>
      <c r="E482" s="18"/>
      <c r="F482" s="18"/>
      <c r="G482" s="18"/>
      <c r="H482" s="20">
        <v>31</v>
      </c>
      <c r="I482" s="20">
        <v>34</v>
      </c>
      <c r="J482" s="20">
        <v>6</v>
      </c>
      <c r="K482" s="17" t="s">
        <v>348</v>
      </c>
      <c r="L482" s="19"/>
      <c r="M482" s="19"/>
      <c r="N482" s="19">
        <v>0.19354838709677419</v>
      </c>
      <c r="O482" s="19">
        <v>0.17647058823529413</v>
      </c>
    </row>
    <row r="483" spans="1:15" ht="33.75" x14ac:dyDescent="0.25">
      <c r="A483" s="16" t="s">
        <v>3350</v>
      </c>
      <c r="B483" s="17" t="s">
        <v>101</v>
      </c>
      <c r="C483" s="17" t="s">
        <v>3351</v>
      </c>
      <c r="D483" s="16" t="s">
        <v>1644</v>
      </c>
      <c r="E483" s="18"/>
      <c r="F483" s="18"/>
      <c r="G483" s="18"/>
      <c r="H483" s="20">
        <v>1020</v>
      </c>
      <c r="I483" s="20">
        <v>1435</v>
      </c>
      <c r="J483" s="20">
        <v>146</v>
      </c>
      <c r="K483" s="17" t="s">
        <v>760</v>
      </c>
      <c r="L483" s="19"/>
      <c r="M483" s="19"/>
      <c r="N483" s="19">
        <v>0.14313725490196078</v>
      </c>
      <c r="O483" s="19">
        <v>0.10174216027874565</v>
      </c>
    </row>
    <row r="484" spans="1:15" ht="67.5" x14ac:dyDescent="0.25">
      <c r="A484" s="16" t="s">
        <v>3352</v>
      </c>
      <c r="B484" s="17" t="s">
        <v>101</v>
      </c>
      <c r="C484" s="17" t="s">
        <v>3353</v>
      </c>
      <c r="D484" s="16" t="s">
        <v>1644</v>
      </c>
      <c r="E484" s="18"/>
      <c r="F484" s="18"/>
      <c r="G484" s="18"/>
      <c r="H484" s="20">
        <v>1098</v>
      </c>
      <c r="I484" s="20">
        <v>1098</v>
      </c>
      <c r="J484" s="20">
        <v>1678</v>
      </c>
      <c r="K484" s="17" t="s">
        <v>343</v>
      </c>
      <c r="L484" s="19"/>
      <c r="M484" s="19"/>
      <c r="N484" s="19">
        <v>1.5282331511839709</v>
      </c>
      <c r="O484" s="19">
        <v>1.5282331511839709</v>
      </c>
    </row>
    <row r="485" spans="1:15" ht="281.25" x14ac:dyDescent="0.25">
      <c r="A485" s="12" t="s">
        <v>1985</v>
      </c>
      <c r="B485" s="13" t="s">
        <v>227</v>
      </c>
      <c r="C485" s="13" t="s">
        <v>1986</v>
      </c>
      <c r="D485" s="12" t="s">
        <v>1987</v>
      </c>
      <c r="E485" s="14">
        <v>40000000</v>
      </c>
      <c r="F485" s="14">
        <v>55685094.560000002</v>
      </c>
      <c r="G485" s="14">
        <v>21010235.769999996</v>
      </c>
      <c r="H485" s="13"/>
      <c r="I485" s="13"/>
      <c r="J485" s="13"/>
      <c r="K485" s="13"/>
      <c r="L485" s="15">
        <v>0.52525589424999986</v>
      </c>
      <c r="M485" s="15">
        <v>0.37730448221402813</v>
      </c>
      <c r="N485" s="15"/>
      <c r="O485" s="15"/>
    </row>
    <row r="486" spans="1:15" ht="45" x14ac:dyDescent="0.25">
      <c r="A486" s="16" t="s">
        <v>4432</v>
      </c>
      <c r="B486" s="17" t="s">
        <v>227</v>
      </c>
      <c r="C486" s="17" t="s">
        <v>4433</v>
      </c>
      <c r="D486" s="16" t="s">
        <v>1987</v>
      </c>
      <c r="E486" s="18"/>
      <c r="F486" s="18"/>
      <c r="G486" s="18"/>
      <c r="H486" s="20" t="s">
        <v>17</v>
      </c>
      <c r="I486" s="20">
        <v>38</v>
      </c>
      <c r="J486" s="20">
        <v>10</v>
      </c>
      <c r="K486" s="17" t="s">
        <v>303</v>
      </c>
      <c r="L486" s="19"/>
      <c r="M486" s="19"/>
      <c r="N486" s="19" t="s">
        <v>17</v>
      </c>
      <c r="O486" s="19">
        <v>0.26315789473684209</v>
      </c>
    </row>
    <row r="487" spans="1:15" ht="33.75" x14ac:dyDescent="0.25">
      <c r="A487" s="16" t="s">
        <v>4434</v>
      </c>
      <c r="B487" s="17" t="s">
        <v>227</v>
      </c>
      <c r="C487" s="17" t="s">
        <v>4435</v>
      </c>
      <c r="D487" s="16" t="s">
        <v>1987</v>
      </c>
      <c r="E487" s="18"/>
      <c r="F487" s="18"/>
      <c r="G487" s="18"/>
      <c r="H487" s="20">
        <v>500</v>
      </c>
      <c r="I487" s="20">
        <v>500</v>
      </c>
      <c r="J487" s="20">
        <v>50</v>
      </c>
      <c r="K487" s="17" t="s">
        <v>313</v>
      </c>
      <c r="L487" s="19"/>
      <c r="M487" s="19"/>
      <c r="N487" s="19">
        <v>0.1</v>
      </c>
      <c r="O487" s="19">
        <v>0.1</v>
      </c>
    </row>
    <row r="488" spans="1:15" ht="45" x14ac:dyDescent="0.25">
      <c r="A488" s="16" t="s">
        <v>4436</v>
      </c>
      <c r="B488" s="17" t="s">
        <v>227</v>
      </c>
      <c r="C488" s="17" t="s">
        <v>4437</v>
      </c>
      <c r="D488" s="16" t="s">
        <v>1987</v>
      </c>
      <c r="E488" s="18"/>
      <c r="F488" s="18"/>
      <c r="G488" s="18"/>
      <c r="H488" s="20">
        <v>100</v>
      </c>
      <c r="I488" s="20">
        <v>100</v>
      </c>
      <c r="J488" s="20">
        <v>16</v>
      </c>
      <c r="K488" s="17" t="s">
        <v>303</v>
      </c>
      <c r="L488" s="19"/>
      <c r="M488" s="19"/>
      <c r="N488" s="19">
        <v>0.16</v>
      </c>
      <c r="O488" s="19">
        <v>0.16</v>
      </c>
    </row>
    <row r="489" spans="1:15" ht="191.25" x14ac:dyDescent="0.25">
      <c r="A489" s="12" t="s">
        <v>1711</v>
      </c>
      <c r="B489" s="13" t="s">
        <v>123</v>
      </c>
      <c r="C489" s="13" t="s">
        <v>1712</v>
      </c>
      <c r="D489" s="12" t="s">
        <v>1713</v>
      </c>
      <c r="E489" s="14">
        <v>210000000</v>
      </c>
      <c r="F489" s="14">
        <v>209492808.09</v>
      </c>
      <c r="G489" s="14">
        <v>48400006.510000005</v>
      </c>
      <c r="H489" s="13"/>
      <c r="I489" s="13"/>
      <c r="J489" s="13"/>
      <c r="K489" s="13"/>
      <c r="L489" s="15">
        <v>0.23047622147619051</v>
      </c>
      <c r="M489" s="15">
        <v>0.23103421521376011</v>
      </c>
      <c r="N489" s="15"/>
      <c r="O489" s="15"/>
    </row>
    <row r="490" spans="1:15" ht="22.5" x14ac:dyDescent="0.25">
      <c r="A490" s="16" t="s">
        <v>3636</v>
      </c>
      <c r="B490" s="17" t="s">
        <v>123</v>
      </c>
      <c r="C490" s="17" t="s">
        <v>3637</v>
      </c>
      <c r="D490" s="16" t="s">
        <v>1713</v>
      </c>
      <c r="E490" s="18"/>
      <c r="F490" s="18"/>
      <c r="G490" s="18"/>
      <c r="H490" s="20" t="s">
        <v>17</v>
      </c>
      <c r="I490" s="20">
        <v>1</v>
      </c>
      <c r="J490" s="20">
        <v>0</v>
      </c>
      <c r="K490" s="17" t="s">
        <v>411</v>
      </c>
      <c r="L490" s="19"/>
      <c r="M490" s="19"/>
      <c r="N490" s="19" t="s">
        <v>17</v>
      </c>
      <c r="O490" s="19">
        <v>0</v>
      </c>
    </row>
    <row r="491" spans="1:15" ht="22.5" x14ac:dyDescent="0.25">
      <c r="A491" s="16" t="s">
        <v>3638</v>
      </c>
      <c r="B491" s="17" t="s">
        <v>123</v>
      </c>
      <c r="C491" s="17" t="s">
        <v>673</v>
      </c>
      <c r="D491" s="16" t="s">
        <v>1713</v>
      </c>
      <c r="E491" s="18"/>
      <c r="F491" s="18"/>
      <c r="G491" s="18"/>
      <c r="H491" s="20">
        <v>25</v>
      </c>
      <c r="I491" s="20">
        <v>25</v>
      </c>
      <c r="J491" s="20">
        <v>16</v>
      </c>
      <c r="K491" s="17" t="s">
        <v>450</v>
      </c>
      <c r="L491" s="19"/>
      <c r="M491" s="19"/>
      <c r="N491" s="19">
        <v>0.64</v>
      </c>
      <c r="O491" s="19">
        <v>0.64</v>
      </c>
    </row>
    <row r="492" spans="1:15" ht="22.5" x14ac:dyDescent="0.25">
      <c r="A492" s="16" t="s">
        <v>3639</v>
      </c>
      <c r="B492" s="17" t="s">
        <v>123</v>
      </c>
      <c r="C492" s="17" t="s">
        <v>674</v>
      </c>
      <c r="D492" s="16" t="s">
        <v>1713</v>
      </c>
      <c r="E492" s="18"/>
      <c r="F492" s="18"/>
      <c r="G492" s="18"/>
      <c r="H492" s="20">
        <v>9</v>
      </c>
      <c r="I492" s="20">
        <v>9</v>
      </c>
      <c r="J492" s="20">
        <v>5</v>
      </c>
      <c r="K492" s="17" t="s">
        <v>348</v>
      </c>
      <c r="L492" s="19"/>
      <c r="M492" s="19"/>
      <c r="N492" s="19">
        <v>0.55555555555555558</v>
      </c>
      <c r="O492" s="19">
        <v>0.55555555555555558</v>
      </c>
    </row>
    <row r="493" spans="1:15" ht="135" x14ac:dyDescent="0.25">
      <c r="A493" s="12" t="s">
        <v>1448</v>
      </c>
      <c r="B493" s="13" t="s">
        <v>1085</v>
      </c>
      <c r="C493" s="13" t="s">
        <v>1086</v>
      </c>
      <c r="D493" s="12" t="s">
        <v>1449</v>
      </c>
      <c r="E493" s="14">
        <v>0</v>
      </c>
      <c r="F493" s="14">
        <v>2469588.19</v>
      </c>
      <c r="G493" s="14">
        <v>2414149.8200000003</v>
      </c>
      <c r="H493" s="13"/>
      <c r="I493" s="13"/>
      <c r="J493" s="13"/>
      <c r="K493" s="13"/>
      <c r="L493" s="15">
        <v>0</v>
      </c>
      <c r="M493" s="15">
        <v>0.97755157308231233</v>
      </c>
      <c r="N493" s="15"/>
      <c r="O493" s="15"/>
    </row>
    <row r="494" spans="1:15" ht="22.5" x14ac:dyDescent="0.25">
      <c r="A494" s="16" t="s">
        <v>2853</v>
      </c>
      <c r="B494" s="17" t="s">
        <v>1085</v>
      </c>
      <c r="C494" s="17" t="s">
        <v>2854</v>
      </c>
      <c r="D494" s="16" t="s">
        <v>1449</v>
      </c>
      <c r="E494" s="18"/>
      <c r="F494" s="18"/>
      <c r="G494" s="18"/>
      <c r="H494" s="20" t="s">
        <v>17</v>
      </c>
      <c r="I494" s="20">
        <v>1</v>
      </c>
      <c r="J494" s="20">
        <v>1</v>
      </c>
      <c r="K494" s="17" t="s">
        <v>1211</v>
      </c>
      <c r="L494" s="19"/>
      <c r="M494" s="19"/>
      <c r="N494" s="19" t="s">
        <v>17</v>
      </c>
      <c r="O494" s="19">
        <v>1</v>
      </c>
    </row>
    <row r="495" spans="1:15" ht="78.75" x14ac:dyDescent="0.25">
      <c r="A495" s="12" t="s">
        <v>1486</v>
      </c>
      <c r="B495" s="13" t="s">
        <v>435</v>
      </c>
      <c r="C495" s="13" t="s">
        <v>1487</v>
      </c>
      <c r="D495" s="12" t="s">
        <v>1449</v>
      </c>
      <c r="E495" s="14">
        <v>7219892.3300000001</v>
      </c>
      <c r="F495" s="14">
        <v>14204787.359999999</v>
      </c>
      <c r="G495" s="14">
        <v>2615967.7000000002</v>
      </c>
      <c r="H495" s="13"/>
      <c r="I495" s="13"/>
      <c r="J495" s="13"/>
      <c r="K495" s="13"/>
      <c r="L495" s="15">
        <v>0.36232779942301441</v>
      </c>
      <c r="M495" s="15">
        <v>0.18416098979182469</v>
      </c>
      <c r="N495" s="15"/>
      <c r="O495" s="15"/>
    </row>
    <row r="496" spans="1:15" ht="33.75" x14ac:dyDescent="0.25">
      <c r="A496" s="16" t="s">
        <v>2950</v>
      </c>
      <c r="B496" s="17" t="s">
        <v>435</v>
      </c>
      <c r="C496" s="17" t="s">
        <v>722</v>
      </c>
      <c r="D496" s="16" t="s">
        <v>1449</v>
      </c>
      <c r="E496" s="18"/>
      <c r="F496" s="18"/>
      <c r="G496" s="18"/>
      <c r="H496" s="20" t="s">
        <v>17</v>
      </c>
      <c r="I496" s="20">
        <v>1</v>
      </c>
      <c r="J496" s="20">
        <v>0</v>
      </c>
      <c r="K496" s="17" t="s">
        <v>400</v>
      </c>
      <c r="L496" s="19"/>
      <c r="M496" s="19"/>
      <c r="N496" s="19" t="s">
        <v>17</v>
      </c>
      <c r="O496" s="19">
        <v>0</v>
      </c>
    </row>
    <row r="497" spans="1:15" ht="33.75" x14ac:dyDescent="0.25">
      <c r="A497" s="16" t="s">
        <v>2951</v>
      </c>
      <c r="B497" s="17" t="s">
        <v>435</v>
      </c>
      <c r="C497" s="17" t="s">
        <v>2952</v>
      </c>
      <c r="D497" s="16" t="s">
        <v>1449</v>
      </c>
      <c r="E497" s="18"/>
      <c r="F497" s="18"/>
      <c r="G497" s="18"/>
      <c r="H497" s="20" t="s">
        <v>17</v>
      </c>
      <c r="I497" s="20">
        <v>1</v>
      </c>
      <c r="J497" s="20">
        <v>1</v>
      </c>
      <c r="K497" s="17" t="s">
        <v>402</v>
      </c>
      <c r="L497" s="19"/>
      <c r="M497" s="19"/>
      <c r="N497" s="19" t="s">
        <v>17</v>
      </c>
      <c r="O497" s="19">
        <v>1</v>
      </c>
    </row>
    <row r="498" spans="1:15" ht="33.75" x14ac:dyDescent="0.25">
      <c r="A498" s="16" t="s">
        <v>2953</v>
      </c>
      <c r="B498" s="17" t="s">
        <v>435</v>
      </c>
      <c r="C498" s="17" t="s">
        <v>2954</v>
      </c>
      <c r="D498" s="16" t="s">
        <v>1449</v>
      </c>
      <c r="E498" s="18"/>
      <c r="F498" s="18"/>
      <c r="G498" s="18"/>
      <c r="H498" s="20">
        <v>1</v>
      </c>
      <c r="I498" s="20">
        <v>1</v>
      </c>
      <c r="J498" s="20">
        <v>0.25</v>
      </c>
      <c r="K498" s="17" t="s">
        <v>1222</v>
      </c>
      <c r="L498" s="19"/>
      <c r="M498" s="19"/>
      <c r="N498" s="19">
        <v>0.25</v>
      </c>
      <c r="O498" s="19">
        <v>0.25</v>
      </c>
    </row>
    <row r="499" spans="1:15" ht="33.75" x14ac:dyDescent="0.25">
      <c r="A499" s="16" t="s">
        <v>2955</v>
      </c>
      <c r="B499" s="17" t="s">
        <v>435</v>
      </c>
      <c r="C499" s="17" t="s">
        <v>2956</v>
      </c>
      <c r="D499" s="16" t="s">
        <v>1449</v>
      </c>
      <c r="E499" s="18"/>
      <c r="F499" s="18"/>
      <c r="G499" s="18"/>
      <c r="H499" s="20" t="s">
        <v>17</v>
      </c>
      <c r="I499" s="20">
        <v>1</v>
      </c>
      <c r="J499" s="20">
        <v>0</v>
      </c>
      <c r="K499" s="17" t="s">
        <v>4819</v>
      </c>
      <c r="L499" s="19"/>
      <c r="M499" s="19"/>
      <c r="N499" s="19" t="s">
        <v>17</v>
      </c>
      <c r="O499" s="19">
        <v>0</v>
      </c>
    </row>
    <row r="500" spans="1:15" ht="202.5" x14ac:dyDescent="0.25">
      <c r="A500" s="12" t="s">
        <v>1488</v>
      </c>
      <c r="B500" s="13" t="s">
        <v>254</v>
      </c>
      <c r="C500" s="13" t="s">
        <v>1489</v>
      </c>
      <c r="D500" s="12" t="s">
        <v>1449</v>
      </c>
      <c r="E500" s="14">
        <v>250000000</v>
      </c>
      <c r="F500" s="14">
        <v>255757884.25999999</v>
      </c>
      <c r="G500" s="14">
        <v>3872584.4</v>
      </c>
      <c r="H500" s="13"/>
      <c r="I500" s="13"/>
      <c r="J500" s="13"/>
      <c r="K500" s="13"/>
      <c r="L500" s="15">
        <v>1.5490337599999999E-2</v>
      </c>
      <c r="M500" s="15">
        <v>1.5141603204940433E-2</v>
      </c>
      <c r="N500" s="15"/>
      <c r="O500" s="15"/>
    </row>
    <row r="501" spans="1:15" ht="33.75" x14ac:dyDescent="0.25">
      <c r="A501" s="16" t="s">
        <v>2957</v>
      </c>
      <c r="B501" s="17" t="s">
        <v>254</v>
      </c>
      <c r="C501" s="17" t="s">
        <v>2958</v>
      </c>
      <c r="D501" s="16" t="s">
        <v>1449</v>
      </c>
      <c r="E501" s="18"/>
      <c r="F501" s="18"/>
      <c r="G501" s="18"/>
      <c r="H501" s="20" t="s">
        <v>17</v>
      </c>
      <c r="I501" s="20">
        <v>1</v>
      </c>
      <c r="J501" s="20">
        <v>0.9900000000000001</v>
      </c>
      <c r="K501" s="17" t="s">
        <v>820</v>
      </c>
      <c r="L501" s="19"/>
      <c r="M501" s="19"/>
      <c r="N501" s="19" t="s">
        <v>17</v>
      </c>
      <c r="O501" s="19">
        <v>0.9900000000000001</v>
      </c>
    </row>
    <row r="502" spans="1:15" ht="22.5" x14ac:dyDescent="0.25">
      <c r="A502" s="16" t="s">
        <v>2959</v>
      </c>
      <c r="B502" s="17" t="s">
        <v>254</v>
      </c>
      <c r="C502" s="17" t="s">
        <v>2960</v>
      </c>
      <c r="D502" s="16" t="s">
        <v>1449</v>
      </c>
      <c r="E502" s="18"/>
      <c r="F502" s="18"/>
      <c r="G502" s="18"/>
      <c r="H502" s="20" t="s">
        <v>17</v>
      </c>
      <c r="I502" s="20">
        <v>1</v>
      </c>
      <c r="J502" s="20">
        <v>0.9900000000000001</v>
      </c>
      <c r="K502" s="17" t="s">
        <v>820</v>
      </c>
      <c r="L502" s="19"/>
      <c r="M502" s="19"/>
      <c r="N502" s="19" t="s">
        <v>17</v>
      </c>
      <c r="O502" s="19">
        <v>0.9900000000000001</v>
      </c>
    </row>
    <row r="503" spans="1:15" ht="33.75" x14ac:dyDescent="0.25">
      <c r="A503" s="16" t="s">
        <v>2961</v>
      </c>
      <c r="B503" s="17" t="s">
        <v>254</v>
      </c>
      <c r="C503" s="17" t="s">
        <v>2962</v>
      </c>
      <c r="D503" s="16" t="s">
        <v>1449</v>
      </c>
      <c r="E503" s="18"/>
      <c r="F503" s="18"/>
      <c r="G503" s="18"/>
      <c r="H503" s="20" t="s">
        <v>17</v>
      </c>
      <c r="I503" s="20">
        <v>1</v>
      </c>
      <c r="J503" s="20">
        <v>1</v>
      </c>
      <c r="K503" s="17" t="s">
        <v>821</v>
      </c>
      <c r="L503" s="19"/>
      <c r="M503" s="19"/>
      <c r="N503" s="19" t="s">
        <v>17</v>
      </c>
      <c r="O503" s="19">
        <v>1</v>
      </c>
    </row>
    <row r="504" spans="1:15" ht="22.5" x14ac:dyDescent="0.25">
      <c r="A504" s="16" t="s">
        <v>2963</v>
      </c>
      <c r="B504" s="17" t="s">
        <v>254</v>
      </c>
      <c r="C504" s="17" t="s">
        <v>2964</v>
      </c>
      <c r="D504" s="16" t="s">
        <v>1449</v>
      </c>
      <c r="E504" s="18"/>
      <c r="F504" s="18"/>
      <c r="G504" s="18"/>
      <c r="H504" s="20" t="s">
        <v>17</v>
      </c>
      <c r="I504" s="20">
        <v>1</v>
      </c>
      <c r="J504" s="20">
        <v>1</v>
      </c>
      <c r="K504" s="17" t="s">
        <v>1072</v>
      </c>
      <c r="L504" s="19"/>
      <c r="M504" s="19"/>
      <c r="N504" s="19" t="s">
        <v>17</v>
      </c>
      <c r="O504" s="19">
        <v>1</v>
      </c>
    </row>
    <row r="505" spans="1:15" ht="22.5" x14ac:dyDescent="0.25">
      <c r="A505" s="16" t="s">
        <v>2965</v>
      </c>
      <c r="B505" s="17" t="s">
        <v>254</v>
      </c>
      <c r="C505" s="17" t="s">
        <v>2966</v>
      </c>
      <c r="D505" s="16" t="s">
        <v>1449</v>
      </c>
      <c r="E505" s="18"/>
      <c r="F505" s="18"/>
      <c r="G505" s="18"/>
      <c r="H505" s="20">
        <v>2150</v>
      </c>
      <c r="I505" s="20">
        <v>2150</v>
      </c>
      <c r="J505" s="20">
        <v>0</v>
      </c>
      <c r="K505" s="17" t="s">
        <v>4820</v>
      </c>
      <c r="L505" s="19"/>
      <c r="M505" s="19"/>
      <c r="N505" s="19">
        <v>0</v>
      </c>
      <c r="O505" s="19">
        <v>0</v>
      </c>
    </row>
    <row r="506" spans="1:15" ht="180" x14ac:dyDescent="0.25">
      <c r="A506" s="12" t="s">
        <v>1714</v>
      </c>
      <c r="B506" s="13" t="s">
        <v>1001</v>
      </c>
      <c r="C506" s="13" t="s">
        <v>1002</v>
      </c>
      <c r="D506" s="12" t="s">
        <v>1449</v>
      </c>
      <c r="E506" s="14">
        <v>0</v>
      </c>
      <c r="F506" s="14">
        <v>50000</v>
      </c>
      <c r="G506" s="14">
        <v>50000</v>
      </c>
      <c r="H506" s="13"/>
      <c r="I506" s="13"/>
      <c r="J506" s="13"/>
      <c r="K506" s="13"/>
      <c r="L506" s="15">
        <v>0</v>
      </c>
      <c r="M506" s="15">
        <v>1</v>
      </c>
      <c r="N506" s="15"/>
      <c r="O506" s="15"/>
    </row>
    <row r="507" spans="1:15" ht="22.5" x14ac:dyDescent="0.25">
      <c r="A507" s="16" t="s">
        <v>3640</v>
      </c>
      <c r="B507" s="17" t="s">
        <v>1001</v>
      </c>
      <c r="C507" s="17" t="s">
        <v>3641</v>
      </c>
      <c r="D507" s="16" t="s">
        <v>1449</v>
      </c>
      <c r="E507" s="18"/>
      <c r="F507" s="18"/>
      <c r="G507" s="18"/>
      <c r="H507" s="20" t="s">
        <v>17</v>
      </c>
      <c r="I507" s="20">
        <v>1</v>
      </c>
      <c r="J507" s="20">
        <v>1</v>
      </c>
      <c r="K507" s="17" t="s">
        <v>382</v>
      </c>
      <c r="L507" s="19"/>
      <c r="M507" s="19"/>
      <c r="N507" s="19" t="s">
        <v>17</v>
      </c>
      <c r="O507" s="19">
        <v>1</v>
      </c>
    </row>
    <row r="508" spans="1:15" ht="101.25" x14ac:dyDescent="0.25">
      <c r="A508" s="12" t="s">
        <v>1786</v>
      </c>
      <c r="B508" s="13" t="s">
        <v>1787</v>
      </c>
      <c r="C508" s="13" t="s">
        <v>1788</v>
      </c>
      <c r="D508" s="12" t="s">
        <v>1449</v>
      </c>
      <c r="E508" s="14">
        <v>4780107.67</v>
      </c>
      <c r="F508" s="14">
        <v>0</v>
      </c>
      <c r="G508" s="14">
        <v>0</v>
      </c>
      <c r="H508" s="13"/>
      <c r="I508" s="13"/>
      <c r="J508" s="13"/>
      <c r="K508" s="13"/>
      <c r="L508" s="15">
        <v>0</v>
      </c>
      <c r="M508" s="15">
        <v>0</v>
      </c>
      <c r="N508" s="15"/>
      <c r="O508" s="15"/>
    </row>
    <row r="509" spans="1:15" ht="157.5" x14ac:dyDescent="0.25">
      <c r="A509" s="12" t="s">
        <v>1789</v>
      </c>
      <c r="B509" s="13" t="s">
        <v>135</v>
      </c>
      <c r="C509" s="13" t="s">
        <v>1790</v>
      </c>
      <c r="D509" s="12" t="s">
        <v>1449</v>
      </c>
      <c r="E509" s="14">
        <v>2000000</v>
      </c>
      <c r="F509" s="14">
        <v>3722759.77</v>
      </c>
      <c r="G509" s="14">
        <v>2582899.66</v>
      </c>
      <c r="H509" s="13"/>
      <c r="I509" s="13"/>
      <c r="J509" s="13"/>
      <c r="K509" s="13"/>
      <c r="L509" s="15">
        <v>1.2914498300000001</v>
      </c>
      <c r="M509" s="15">
        <v>0.69381314389781323</v>
      </c>
      <c r="N509" s="15"/>
      <c r="O509" s="15"/>
    </row>
    <row r="510" spans="1:15" ht="22.5" x14ac:dyDescent="0.25">
      <c r="A510" s="16" t="s">
        <v>3823</v>
      </c>
      <c r="B510" s="17" t="s">
        <v>135</v>
      </c>
      <c r="C510" s="17" t="s">
        <v>3824</v>
      </c>
      <c r="D510" s="16" t="s">
        <v>1449</v>
      </c>
      <c r="E510" s="18"/>
      <c r="F510" s="18"/>
      <c r="G510" s="18"/>
      <c r="H510" s="20" t="s">
        <v>17</v>
      </c>
      <c r="I510" s="20">
        <v>1</v>
      </c>
      <c r="J510" s="20">
        <v>0.99999999999999989</v>
      </c>
      <c r="K510" s="17" t="s">
        <v>820</v>
      </c>
      <c r="L510" s="19"/>
      <c r="M510" s="19"/>
      <c r="N510" s="19" t="s">
        <v>17</v>
      </c>
      <c r="O510" s="19">
        <v>0.99999999999999989</v>
      </c>
    </row>
    <row r="511" spans="1:15" ht="22.5" x14ac:dyDescent="0.25">
      <c r="A511" s="16" t="s">
        <v>3825</v>
      </c>
      <c r="B511" s="17" t="s">
        <v>135</v>
      </c>
      <c r="C511" s="17" t="s">
        <v>3826</v>
      </c>
      <c r="D511" s="16" t="s">
        <v>1449</v>
      </c>
      <c r="E511" s="18"/>
      <c r="F511" s="18"/>
      <c r="G511" s="18"/>
      <c r="H511" s="20" t="s">
        <v>17</v>
      </c>
      <c r="I511" s="20">
        <v>1</v>
      </c>
      <c r="J511" s="20">
        <v>1</v>
      </c>
      <c r="K511" s="17" t="s">
        <v>1083</v>
      </c>
      <c r="L511" s="19"/>
      <c r="M511" s="19"/>
      <c r="N511" s="19" t="s">
        <v>17</v>
      </c>
      <c r="O511" s="19">
        <v>1</v>
      </c>
    </row>
    <row r="512" spans="1:15" ht="22.5" x14ac:dyDescent="0.25">
      <c r="A512" s="16" t="s">
        <v>3827</v>
      </c>
      <c r="B512" s="17" t="s">
        <v>135</v>
      </c>
      <c r="C512" s="17" t="s">
        <v>3828</v>
      </c>
      <c r="D512" s="16" t="s">
        <v>1449</v>
      </c>
      <c r="E512" s="18"/>
      <c r="F512" s="18"/>
      <c r="G512" s="18"/>
      <c r="H512" s="20" t="s">
        <v>17</v>
      </c>
      <c r="I512" s="20">
        <v>2</v>
      </c>
      <c r="J512" s="20">
        <v>1</v>
      </c>
      <c r="K512" s="17" t="s">
        <v>1224</v>
      </c>
      <c r="L512" s="19"/>
      <c r="M512" s="19"/>
      <c r="N512" s="19" t="s">
        <v>17</v>
      </c>
      <c r="O512" s="19">
        <v>0.5</v>
      </c>
    </row>
    <row r="513" spans="1:15" ht="22.5" x14ac:dyDescent="0.25">
      <c r="A513" s="16" t="s">
        <v>3829</v>
      </c>
      <c r="B513" s="17" t="s">
        <v>135</v>
      </c>
      <c r="C513" s="17" t="s">
        <v>3830</v>
      </c>
      <c r="D513" s="16" t="s">
        <v>1449</v>
      </c>
      <c r="E513" s="18"/>
      <c r="F513" s="18"/>
      <c r="G513" s="18"/>
      <c r="H513" s="20">
        <v>3</v>
      </c>
      <c r="I513" s="20">
        <v>3</v>
      </c>
      <c r="J513" s="20">
        <v>1.5</v>
      </c>
      <c r="K513" s="17" t="s">
        <v>4964</v>
      </c>
      <c r="L513" s="19"/>
      <c r="M513" s="19"/>
      <c r="N513" s="19">
        <v>0.5</v>
      </c>
      <c r="O513" s="19">
        <v>0.5</v>
      </c>
    </row>
    <row r="514" spans="1:15" ht="22.5" x14ac:dyDescent="0.25">
      <c r="A514" s="16" t="s">
        <v>3831</v>
      </c>
      <c r="B514" s="17" t="s">
        <v>135</v>
      </c>
      <c r="C514" s="17" t="s">
        <v>3832</v>
      </c>
      <c r="D514" s="16" t="s">
        <v>1449</v>
      </c>
      <c r="E514" s="18"/>
      <c r="F514" s="18"/>
      <c r="G514" s="18"/>
      <c r="H514" s="20">
        <v>1</v>
      </c>
      <c r="I514" s="20">
        <v>1</v>
      </c>
      <c r="J514" s="20">
        <v>0.49999999999999994</v>
      </c>
      <c r="K514" s="17" t="s">
        <v>4965</v>
      </c>
      <c r="L514" s="19"/>
      <c r="M514" s="19"/>
      <c r="N514" s="19">
        <v>0.49999999999999994</v>
      </c>
      <c r="O514" s="19">
        <v>0.49999999999999994</v>
      </c>
    </row>
    <row r="515" spans="1:15" ht="202.5" x14ac:dyDescent="0.25">
      <c r="A515" s="12" t="s">
        <v>1795</v>
      </c>
      <c r="B515" s="13" t="s">
        <v>38</v>
      </c>
      <c r="C515" s="13" t="s">
        <v>246</v>
      </c>
      <c r="D515" s="12" t="s">
        <v>1449</v>
      </c>
      <c r="E515" s="14">
        <v>0</v>
      </c>
      <c r="F515" s="14">
        <v>729493.6</v>
      </c>
      <c r="G515" s="14">
        <v>0</v>
      </c>
      <c r="H515" s="13"/>
      <c r="I515" s="13"/>
      <c r="J515" s="13"/>
      <c r="K515" s="13"/>
      <c r="L515" s="15">
        <v>0</v>
      </c>
      <c r="M515" s="15">
        <v>0</v>
      </c>
      <c r="N515" s="15"/>
      <c r="O515" s="15"/>
    </row>
    <row r="516" spans="1:15" ht="22.5" x14ac:dyDescent="0.25">
      <c r="A516" s="16" t="s">
        <v>3845</v>
      </c>
      <c r="B516" s="17" t="s">
        <v>38</v>
      </c>
      <c r="C516" s="17" t="s">
        <v>727</v>
      </c>
      <c r="D516" s="16" t="s">
        <v>1449</v>
      </c>
      <c r="E516" s="18"/>
      <c r="F516" s="18"/>
      <c r="G516" s="18"/>
      <c r="H516" s="20" t="s">
        <v>17</v>
      </c>
      <c r="I516" s="20">
        <v>1</v>
      </c>
      <c r="J516" s="20">
        <v>0</v>
      </c>
      <c r="K516" s="17" t="s">
        <v>411</v>
      </c>
      <c r="L516" s="19"/>
      <c r="M516" s="19"/>
      <c r="N516" s="19" t="s">
        <v>17</v>
      </c>
      <c r="O516" s="19">
        <v>0</v>
      </c>
    </row>
    <row r="517" spans="1:15" ht="22.5" x14ac:dyDescent="0.25">
      <c r="A517" s="16" t="s">
        <v>3846</v>
      </c>
      <c r="B517" s="17" t="s">
        <v>38</v>
      </c>
      <c r="C517" s="17" t="s">
        <v>287</v>
      </c>
      <c r="D517" s="16" t="s">
        <v>1449</v>
      </c>
      <c r="E517" s="18"/>
      <c r="F517" s="18"/>
      <c r="G517" s="18"/>
      <c r="H517" s="20" t="s">
        <v>17</v>
      </c>
      <c r="I517" s="20">
        <v>2</v>
      </c>
      <c r="J517" s="20">
        <v>0</v>
      </c>
      <c r="K517" s="17" t="s">
        <v>409</v>
      </c>
      <c r="L517" s="19"/>
      <c r="M517" s="19"/>
      <c r="N517" s="19" t="s">
        <v>17</v>
      </c>
      <c r="O517" s="19">
        <v>0</v>
      </c>
    </row>
    <row r="518" spans="1:15" ht="303.75" x14ac:dyDescent="0.25">
      <c r="A518" s="12" t="s">
        <v>1718</v>
      </c>
      <c r="B518" s="13" t="s">
        <v>125</v>
      </c>
      <c r="C518" s="13" t="s">
        <v>1719</v>
      </c>
      <c r="D518" s="12" t="s">
        <v>1720</v>
      </c>
      <c r="E518" s="14">
        <v>58000000</v>
      </c>
      <c r="F518" s="14">
        <v>178839498.15000001</v>
      </c>
      <c r="G518" s="14">
        <v>73652488.979999989</v>
      </c>
      <c r="H518" s="13"/>
      <c r="I518" s="13"/>
      <c r="J518" s="13"/>
      <c r="K518" s="13"/>
      <c r="L518" s="15">
        <v>1.2698704996551722</v>
      </c>
      <c r="M518" s="15">
        <v>0.41183569480956961</v>
      </c>
      <c r="N518" s="15"/>
      <c r="O518" s="15"/>
    </row>
    <row r="519" spans="1:15" ht="45" x14ac:dyDescent="0.25">
      <c r="A519" s="16" t="s">
        <v>3657</v>
      </c>
      <c r="B519" s="17" t="s">
        <v>125</v>
      </c>
      <c r="C519" s="17" t="s">
        <v>3658</v>
      </c>
      <c r="D519" s="16" t="s">
        <v>1720</v>
      </c>
      <c r="E519" s="18"/>
      <c r="F519" s="18"/>
      <c r="G519" s="18"/>
      <c r="H519" s="20" t="s">
        <v>17</v>
      </c>
      <c r="I519" s="20">
        <v>1</v>
      </c>
      <c r="J519" s="20">
        <v>0.99</v>
      </c>
      <c r="K519" s="17" t="s">
        <v>398</v>
      </c>
      <c r="L519" s="19"/>
      <c r="M519" s="19"/>
      <c r="N519" s="19" t="s">
        <v>17</v>
      </c>
      <c r="O519" s="19">
        <v>0.99</v>
      </c>
    </row>
    <row r="520" spans="1:15" ht="33.75" x14ac:dyDescent="0.25">
      <c r="A520" s="16" t="s">
        <v>3659</v>
      </c>
      <c r="B520" s="17" t="s">
        <v>125</v>
      </c>
      <c r="C520" s="17" t="s">
        <v>3660</v>
      </c>
      <c r="D520" s="16" t="s">
        <v>1720</v>
      </c>
      <c r="E520" s="18"/>
      <c r="F520" s="18"/>
      <c r="G520" s="18"/>
      <c r="H520" s="20" t="s">
        <v>17</v>
      </c>
      <c r="I520" s="20">
        <v>1</v>
      </c>
      <c r="J520" s="20">
        <v>1</v>
      </c>
      <c r="K520" s="17" t="s">
        <v>398</v>
      </c>
      <c r="L520" s="19"/>
      <c r="M520" s="19"/>
      <c r="N520" s="19" t="s">
        <v>17</v>
      </c>
      <c r="O520" s="19">
        <v>1</v>
      </c>
    </row>
    <row r="521" spans="1:15" ht="33.75" x14ac:dyDescent="0.25">
      <c r="A521" s="16" t="s">
        <v>3661</v>
      </c>
      <c r="B521" s="17" t="s">
        <v>125</v>
      </c>
      <c r="C521" s="17" t="s">
        <v>3662</v>
      </c>
      <c r="D521" s="16" t="s">
        <v>1720</v>
      </c>
      <c r="E521" s="18"/>
      <c r="F521" s="18"/>
      <c r="G521" s="18"/>
      <c r="H521" s="20" t="s">
        <v>17</v>
      </c>
      <c r="I521" s="20">
        <v>250</v>
      </c>
      <c r="J521" s="20">
        <v>1</v>
      </c>
      <c r="K521" s="17" t="s">
        <v>4935</v>
      </c>
      <c r="L521" s="19"/>
      <c r="M521" s="19"/>
      <c r="N521" s="19" t="s">
        <v>17</v>
      </c>
      <c r="O521" s="19">
        <v>4.0000000000000001E-3</v>
      </c>
    </row>
    <row r="522" spans="1:15" ht="56.25" x14ac:dyDescent="0.25">
      <c r="A522" s="16" t="s">
        <v>3663</v>
      </c>
      <c r="B522" s="17" t="s">
        <v>125</v>
      </c>
      <c r="C522" s="17" t="s">
        <v>3664</v>
      </c>
      <c r="D522" s="16" t="s">
        <v>1720</v>
      </c>
      <c r="E522" s="18"/>
      <c r="F522" s="18"/>
      <c r="G522" s="18"/>
      <c r="H522" s="20" t="s">
        <v>17</v>
      </c>
      <c r="I522" s="20">
        <v>1</v>
      </c>
      <c r="J522" s="20">
        <v>0.89999999999999991</v>
      </c>
      <c r="K522" s="17" t="s">
        <v>1081</v>
      </c>
      <c r="L522" s="19"/>
      <c r="M522" s="19"/>
      <c r="N522" s="19" t="s">
        <v>17</v>
      </c>
      <c r="O522" s="19">
        <v>0.89999999999999991</v>
      </c>
    </row>
    <row r="523" spans="1:15" ht="45" x14ac:dyDescent="0.25">
      <c r="A523" s="16" t="s">
        <v>3665</v>
      </c>
      <c r="B523" s="17" t="s">
        <v>125</v>
      </c>
      <c r="C523" s="17" t="s">
        <v>3666</v>
      </c>
      <c r="D523" s="16" t="s">
        <v>1720</v>
      </c>
      <c r="E523" s="18"/>
      <c r="F523" s="18"/>
      <c r="G523" s="18"/>
      <c r="H523" s="20">
        <v>939</v>
      </c>
      <c r="I523" s="20">
        <v>1798</v>
      </c>
      <c r="J523" s="20">
        <v>150</v>
      </c>
      <c r="K523" s="17" t="s">
        <v>4936</v>
      </c>
      <c r="L523" s="19"/>
      <c r="M523" s="19"/>
      <c r="N523" s="19">
        <v>0.15974440894568689</v>
      </c>
      <c r="O523" s="19">
        <v>8.3426028921023354E-2</v>
      </c>
    </row>
    <row r="524" spans="1:15" ht="33.75" x14ac:dyDescent="0.25">
      <c r="A524" s="16" t="s">
        <v>3667</v>
      </c>
      <c r="B524" s="17" t="s">
        <v>125</v>
      </c>
      <c r="C524" s="17" t="s">
        <v>3668</v>
      </c>
      <c r="D524" s="16" t="s">
        <v>1720</v>
      </c>
      <c r="E524" s="18"/>
      <c r="F524" s="18"/>
      <c r="G524" s="18"/>
      <c r="H524" s="20">
        <v>580</v>
      </c>
      <c r="I524" s="20">
        <v>1442</v>
      </c>
      <c r="J524" s="20">
        <v>183</v>
      </c>
      <c r="K524" s="17" t="s">
        <v>371</v>
      </c>
      <c r="L524" s="19"/>
      <c r="M524" s="19"/>
      <c r="N524" s="19">
        <v>0.31551724137931036</v>
      </c>
      <c r="O524" s="19">
        <v>0.12690707350901526</v>
      </c>
    </row>
    <row r="525" spans="1:15" ht="33.75" x14ac:dyDescent="0.25">
      <c r="A525" s="16" t="s">
        <v>3669</v>
      </c>
      <c r="B525" s="17" t="s">
        <v>125</v>
      </c>
      <c r="C525" s="17" t="s">
        <v>3670</v>
      </c>
      <c r="D525" s="16" t="s">
        <v>1720</v>
      </c>
      <c r="E525" s="18"/>
      <c r="F525" s="18"/>
      <c r="G525" s="18"/>
      <c r="H525" s="20">
        <v>380</v>
      </c>
      <c r="I525" s="20">
        <v>380</v>
      </c>
      <c r="J525" s="20">
        <v>0</v>
      </c>
      <c r="K525" s="17" t="s">
        <v>883</v>
      </c>
      <c r="L525" s="19"/>
      <c r="M525" s="19"/>
      <c r="N525" s="19">
        <v>0</v>
      </c>
      <c r="O525" s="19">
        <v>0</v>
      </c>
    </row>
    <row r="526" spans="1:15" ht="315" x14ac:dyDescent="0.25">
      <c r="A526" s="12" t="s">
        <v>5197</v>
      </c>
      <c r="B526" s="13" t="s">
        <v>5198</v>
      </c>
      <c r="C526" s="13" t="s">
        <v>5199</v>
      </c>
      <c r="D526" s="12" t="s">
        <v>1720</v>
      </c>
      <c r="E526" s="14">
        <v>0</v>
      </c>
      <c r="F526" s="14">
        <v>106200000</v>
      </c>
      <c r="G526" s="14">
        <v>106200000</v>
      </c>
      <c r="H526" s="13"/>
      <c r="I526" s="13"/>
      <c r="J526" s="13"/>
      <c r="K526" s="13"/>
      <c r="L526" s="15">
        <v>0</v>
      </c>
      <c r="M526" s="15">
        <v>1</v>
      </c>
      <c r="N526" s="15"/>
      <c r="O526" s="15"/>
    </row>
    <row r="527" spans="1:15" ht="45" x14ac:dyDescent="0.25">
      <c r="A527" s="16" t="s">
        <v>5497</v>
      </c>
      <c r="B527" s="17" t="s">
        <v>5198</v>
      </c>
      <c r="C527" s="17" t="s">
        <v>5498</v>
      </c>
      <c r="D527" s="16" t="s">
        <v>1720</v>
      </c>
      <c r="E527" s="18"/>
      <c r="F527" s="18"/>
      <c r="G527" s="18"/>
      <c r="H527" s="20" t="s">
        <v>17</v>
      </c>
      <c r="I527" s="20">
        <v>333</v>
      </c>
      <c r="J527" s="20">
        <v>0</v>
      </c>
      <c r="K527" s="17" t="s">
        <v>5661</v>
      </c>
      <c r="L527" s="19"/>
      <c r="M527" s="19"/>
      <c r="N527" s="19" t="s">
        <v>17</v>
      </c>
      <c r="O527" s="19">
        <v>0</v>
      </c>
    </row>
    <row r="528" spans="1:15" ht="56.25" x14ac:dyDescent="0.25">
      <c r="A528" s="16" t="s">
        <v>5499</v>
      </c>
      <c r="B528" s="17" t="s">
        <v>5198</v>
      </c>
      <c r="C528" s="17" t="s">
        <v>5500</v>
      </c>
      <c r="D528" s="16" t="s">
        <v>1720</v>
      </c>
      <c r="E528" s="18"/>
      <c r="F528" s="18"/>
      <c r="G528" s="18"/>
      <c r="H528" s="20" t="s">
        <v>17</v>
      </c>
      <c r="I528" s="20">
        <v>300</v>
      </c>
      <c r="J528" s="20">
        <v>0</v>
      </c>
      <c r="K528" s="17" t="s">
        <v>331</v>
      </c>
      <c r="L528" s="19"/>
      <c r="M528" s="19"/>
      <c r="N528" s="19" t="s">
        <v>17</v>
      </c>
      <c r="O528" s="19">
        <v>0</v>
      </c>
    </row>
    <row r="529" spans="1:15" ht="303.75" x14ac:dyDescent="0.25">
      <c r="A529" s="12" t="s">
        <v>1767</v>
      </c>
      <c r="B529" s="13" t="s">
        <v>1003</v>
      </c>
      <c r="C529" s="13" t="s">
        <v>1768</v>
      </c>
      <c r="D529" s="12" t="s">
        <v>1720</v>
      </c>
      <c r="E529" s="14">
        <v>0</v>
      </c>
      <c r="F529" s="14">
        <v>50000000</v>
      </c>
      <c r="G529" s="14">
        <v>50000000</v>
      </c>
      <c r="H529" s="13"/>
      <c r="I529" s="13"/>
      <c r="J529" s="13"/>
      <c r="K529" s="13"/>
      <c r="L529" s="15">
        <v>0</v>
      </c>
      <c r="M529" s="15">
        <v>1</v>
      </c>
      <c r="N529" s="15"/>
      <c r="O529" s="15"/>
    </row>
    <row r="530" spans="1:15" ht="56.25" x14ac:dyDescent="0.25">
      <c r="A530" s="16" t="s">
        <v>3792</v>
      </c>
      <c r="B530" s="17" t="s">
        <v>1003</v>
      </c>
      <c r="C530" s="17" t="s">
        <v>1141</v>
      </c>
      <c r="D530" s="16" t="s">
        <v>1720</v>
      </c>
      <c r="E530" s="18"/>
      <c r="F530" s="18"/>
      <c r="G530" s="18"/>
      <c r="H530" s="20" t="s">
        <v>17</v>
      </c>
      <c r="I530" s="20">
        <v>257</v>
      </c>
      <c r="J530" s="20">
        <v>0</v>
      </c>
      <c r="K530" s="17" t="s">
        <v>331</v>
      </c>
      <c r="L530" s="19"/>
      <c r="M530" s="19"/>
      <c r="N530" s="19" t="s">
        <v>17</v>
      </c>
      <c r="O530" s="19">
        <v>0</v>
      </c>
    </row>
    <row r="531" spans="1:15" ht="236.25" x14ac:dyDescent="0.25">
      <c r="A531" s="12" t="s">
        <v>1793</v>
      </c>
      <c r="B531" s="13" t="s">
        <v>136</v>
      </c>
      <c r="C531" s="13" t="s">
        <v>1794</v>
      </c>
      <c r="D531" s="12" t="s">
        <v>1720</v>
      </c>
      <c r="E531" s="14">
        <v>5000000</v>
      </c>
      <c r="F531" s="14">
        <v>5500000</v>
      </c>
      <c r="G531" s="14">
        <v>1700000</v>
      </c>
      <c r="H531" s="13"/>
      <c r="I531" s="13"/>
      <c r="J531" s="13"/>
      <c r="K531" s="13"/>
      <c r="L531" s="15">
        <v>0.34</v>
      </c>
      <c r="M531" s="15">
        <v>0.30909090909090908</v>
      </c>
      <c r="N531" s="15"/>
      <c r="O531" s="15"/>
    </row>
    <row r="532" spans="1:15" ht="22.5" x14ac:dyDescent="0.25">
      <c r="A532" s="16" t="s">
        <v>3839</v>
      </c>
      <c r="B532" s="17" t="s">
        <v>136</v>
      </c>
      <c r="C532" s="17" t="s">
        <v>3840</v>
      </c>
      <c r="D532" s="16" t="s">
        <v>1720</v>
      </c>
      <c r="E532" s="18"/>
      <c r="F532" s="18"/>
      <c r="G532" s="18"/>
      <c r="H532" s="20" t="s">
        <v>17</v>
      </c>
      <c r="I532" s="20">
        <v>1</v>
      </c>
      <c r="J532" s="20">
        <v>1</v>
      </c>
      <c r="K532" s="17" t="s">
        <v>398</v>
      </c>
      <c r="L532" s="19"/>
      <c r="M532" s="19"/>
      <c r="N532" s="19" t="s">
        <v>17</v>
      </c>
      <c r="O532" s="19">
        <v>1</v>
      </c>
    </row>
    <row r="533" spans="1:15" ht="22.5" x14ac:dyDescent="0.25">
      <c r="A533" s="16" t="s">
        <v>3841</v>
      </c>
      <c r="B533" s="17" t="s">
        <v>136</v>
      </c>
      <c r="C533" s="17" t="s">
        <v>3842</v>
      </c>
      <c r="D533" s="16" t="s">
        <v>1720</v>
      </c>
      <c r="E533" s="18"/>
      <c r="F533" s="18"/>
      <c r="G533" s="18"/>
      <c r="H533" s="20">
        <v>1</v>
      </c>
      <c r="I533" s="20">
        <v>1</v>
      </c>
      <c r="J533" s="20">
        <v>0</v>
      </c>
      <c r="K533" s="17" t="s">
        <v>372</v>
      </c>
      <c r="L533" s="19"/>
      <c r="M533" s="19"/>
      <c r="N533" s="19">
        <v>0</v>
      </c>
      <c r="O533" s="19">
        <v>0</v>
      </c>
    </row>
    <row r="534" spans="1:15" ht="33.75" x14ac:dyDescent="0.25">
      <c r="A534" s="16" t="s">
        <v>3843</v>
      </c>
      <c r="B534" s="17" t="s">
        <v>136</v>
      </c>
      <c r="C534" s="17" t="s">
        <v>3844</v>
      </c>
      <c r="D534" s="16" t="s">
        <v>1720</v>
      </c>
      <c r="E534" s="18"/>
      <c r="F534" s="18"/>
      <c r="G534" s="18"/>
      <c r="H534" s="20">
        <v>600</v>
      </c>
      <c r="I534" s="20">
        <v>600</v>
      </c>
      <c r="J534" s="20">
        <v>320</v>
      </c>
      <c r="K534" s="17" t="s">
        <v>816</v>
      </c>
      <c r="L534" s="19"/>
      <c r="M534" s="19"/>
      <c r="N534" s="19">
        <v>0.53333333333333333</v>
      </c>
      <c r="O534" s="19">
        <v>0.53333333333333333</v>
      </c>
    </row>
    <row r="535" spans="1:15" ht="157.5" x14ac:dyDescent="0.25">
      <c r="A535" s="12" t="s">
        <v>1851</v>
      </c>
      <c r="B535" s="13" t="s">
        <v>145</v>
      </c>
      <c r="C535" s="13" t="s">
        <v>570</v>
      </c>
      <c r="D535" s="12" t="s">
        <v>1720</v>
      </c>
      <c r="E535" s="14">
        <v>10000000</v>
      </c>
      <c r="F535" s="14">
        <v>24960000</v>
      </c>
      <c r="G535" s="14">
        <v>4680000</v>
      </c>
      <c r="H535" s="13"/>
      <c r="I535" s="13"/>
      <c r="J535" s="13"/>
      <c r="K535" s="13"/>
      <c r="L535" s="15">
        <v>0.46800000000000003</v>
      </c>
      <c r="M535" s="15">
        <v>0.1875</v>
      </c>
      <c r="N535" s="15"/>
      <c r="O535" s="15"/>
    </row>
    <row r="536" spans="1:15" ht="33.75" x14ac:dyDescent="0.25">
      <c r="A536" s="16" t="s">
        <v>3978</v>
      </c>
      <c r="B536" s="17" t="s">
        <v>145</v>
      </c>
      <c r="C536" s="17" t="s">
        <v>3979</v>
      </c>
      <c r="D536" s="16" t="s">
        <v>1720</v>
      </c>
      <c r="E536" s="18"/>
      <c r="F536" s="18"/>
      <c r="G536" s="18"/>
      <c r="H536" s="20" t="s">
        <v>17</v>
      </c>
      <c r="I536" s="20">
        <v>1</v>
      </c>
      <c r="J536" s="20">
        <v>0.89999999999999991</v>
      </c>
      <c r="K536" s="17" t="s">
        <v>373</v>
      </c>
      <c r="L536" s="19"/>
      <c r="M536" s="19"/>
      <c r="N536" s="19" t="s">
        <v>17</v>
      </c>
      <c r="O536" s="19">
        <v>0.89999999999999991</v>
      </c>
    </row>
    <row r="537" spans="1:15" ht="33.75" x14ac:dyDescent="0.25">
      <c r="A537" s="16" t="s">
        <v>3980</v>
      </c>
      <c r="B537" s="17" t="s">
        <v>145</v>
      </c>
      <c r="C537" s="17" t="s">
        <v>3981</v>
      </c>
      <c r="D537" s="16" t="s">
        <v>1720</v>
      </c>
      <c r="E537" s="18"/>
      <c r="F537" s="18"/>
      <c r="G537" s="18"/>
      <c r="H537" s="20">
        <v>10</v>
      </c>
      <c r="I537" s="20">
        <v>12</v>
      </c>
      <c r="J537" s="20">
        <v>4</v>
      </c>
      <c r="K537" s="17" t="s">
        <v>373</v>
      </c>
      <c r="L537" s="19"/>
      <c r="M537" s="19"/>
      <c r="N537" s="19">
        <v>0.4</v>
      </c>
      <c r="O537" s="19">
        <v>0.33333333333333331</v>
      </c>
    </row>
    <row r="538" spans="1:15" ht="258.75" x14ac:dyDescent="0.25">
      <c r="A538" s="12" t="s">
        <v>5209</v>
      </c>
      <c r="B538" s="13" t="s">
        <v>5210</v>
      </c>
      <c r="C538" s="13" t="s">
        <v>5211</v>
      </c>
      <c r="D538" s="12" t="s">
        <v>1720</v>
      </c>
      <c r="E538" s="14">
        <v>0</v>
      </c>
      <c r="F538" s="14">
        <v>20000000</v>
      </c>
      <c r="G538" s="14">
        <v>20000000</v>
      </c>
      <c r="H538" s="13"/>
      <c r="I538" s="13"/>
      <c r="J538" s="13"/>
      <c r="K538" s="13"/>
      <c r="L538" s="15">
        <v>0</v>
      </c>
      <c r="M538" s="15">
        <v>1</v>
      </c>
      <c r="N538" s="15"/>
      <c r="O538" s="15"/>
    </row>
    <row r="539" spans="1:15" ht="45" x14ac:dyDescent="0.25">
      <c r="A539" s="16" t="s">
        <v>5571</v>
      </c>
      <c r="B539" s="17" t="s">
        <v>5210</v>
      </c>
      <c r="C539" s="17" t="s">
        <v>5572</v>
      </c>
      <c r="D539" s="16" t="s">
        <v>1720</v>
      </c>
      <c r="E539" s="18"/>
      <c r="F539" s="18"/>
      <c r="G539" s="18"/>
      <c r="H539" s="20" t="s">
        <v>17</v>
      </c>
      <c r="I539" s="20">
        <v>77</v>
      </c>
      <c r="J539" s="20">
        <v>0</v>
      </c>
      <c r="K539" s="17" t="s">
        <v>5048</v>
      </c>
      <c r="L539" s="19"/>
      <c r="M539" s="19"/>
      <c r="N539" s="19" t="s">
        <v>17</v>
      </c>
      <c r="O539" s="19">
        <v>0</v>
      </c>
    </row>
    <row r="540" spans="1:15" ht="236.25" x14ac:dyDescent="0.25">
      <c r="A540" s="12" t="s">
        <v>2027</v>
      </c>
      <c r="B540" s="13" t="s">
        <v>616</v>
      </c>
      <c r="C540" s="13" t="s">
        <v>2028</v>
      </c>
      <c r="D540" s="12" t="s">
        <v>1720</v>
      </c>
      <c r="E540" s="14">
        <v>2000000</v>
      </c>
      <c r="F540" s="14">
        <v>2000000</v>
      </c>
      <c r="G540" s="14">
        <v>0</v>
      </c>
      <c r="H540" s="13"/>
      <c r="I540" s="13"/>
      <c r="J540" s="13"/>
      <c r="K540" s="13"/>
      <c r="L540" s="15">
        <v>0</v>
      </c>
      <c r="M540" s="15">
        <v>0</v>
      </c>
      <c r="N540" s="15"/>
      <c r="O540" s="15"/>
    </row>
    <row r="541" spans="1:15" ht="56.25" x14ac:dyDescent="0.25">
      <c r="A541" s="16" t="s">
        <v>4573</v>
      </c>
      <c r="B541" s="17" t="s">
        <v>616</v>
      </c>
      <c r="C541" s="17" t="s">
        <v>4574</v>
      </c>
      <c r="D541" s="16" t="s">
        <v>1720</v>
      </c>
      <c r="E541" s="18"/>
      <c r="F541" s="18"/>
      <c r="G541" s="18"/>
      <c r="H541" s="20">
        <v>4</v>
      </c>
      <c r="I541" s="20">
        <v>4</v>
      </c>
      <c r="J541" s="20">
        <v>0</v>
      </c>
      <c r="K541" s="17" t="s">
        <v>808</v>
      </c>
      <c r="L541" s="19"/>
      <c r="M541" s="19"/>
      <c r="N541" s="19">
        <v>0</v>
      </c>
      <c r="O541" s="19">
        <v>0</v>
      </c>
    </row>
    <row r="542" spans="1:15" ht="123.75" x14ac:dyDescent="0.25">
      <c r="A542" s="12" t="s">
        <v>1846</v>
      </c>
      <c r="B542" s="13" t="s">
        <v>144</v>
      </c>
      <c r="C542" s="13" t="s">
        <v>1847</v>
      </c>
      <c r="D542" s="12" t="s">
        <v>1848</v>
      </c>
      <c r="E542" s="14">
        <v>1000000</v>
      </c>
      <c r="F542" s="14">
        <v>1000000</v>
      </c>
      <c r="G542" s="14">
        <v>0</v>
      </c>
      <c r="H542" s="13"/>
      <c r="I542" s="13"/>
      <c r="J542" s="13"/>
      <c r="K542" s="13"/>
      <c r="L542" s="15">
        <v>0</v>
      </c>
      <c r="M542" s="15">
        <v>0</v>
      </c>
      <c r="N542" s="15"/>
      <c r="O542" s="15"/>
    </row>
    <row r="543" spans="1:15" ht="45" x14ac:dyDescent="0.25">
      <c r="A543" s="16" t="s">
        <v>3973</v>
      </c>
      <c r="B543" s="17" t="s">
        <v>144</v>
      </c>
      <c r="C543" s="17" t="s">
        <v>3974</v>
      </c>
      <c r="D543" s="16" t="s">
        <v>1848</v>
      </c>
      <c r="E543" s="18"/>
      <c r="F543" s="18"/>
      <c r="G543" s="18"/>
      <c r="H543" s="20">
        <v>20</v>
      </c>
      <c r="I543" s="20">
        <v>20</v>
      </c>
      <c r="J543" s="20">
        <v>0</v>
      </c>
      <c r="K543" s="17" t="s">
        <v>374</v>
      </c>
      <c r="L543" s="19"/>
      <c r="M543" s="19"/>
      <c r="N543" s="19">
        <v>0</v>
      </c>
      <c r="O543" s="19">
        <v>0</v>
      </c>
    </row>
    <row r="544" spans="1:15" ht="33.75" x14ac:dyDescent="0.25">
      <c r="A544" s="16" t="s">
        <v>3975</v>
      </c>
      <c r="B544" s="17" t="s">
        <v>144</v>
      </c>
      <c r="C544" s="17" t="s">
        <v>285</v>
      </c>
      <c r="D544" s="16" t="s">
        <v>1848</v>
      </c>
      <c r="E544" s="18"/>
      <c r="F544" s="18"/>
      <c r="G544" s="18"/>
      <c r="H544" s="20">
        <v>100</v>
      </c>
      <c r="I544" s="20">
        <v>100</v>
      </c>
      <c r="J544" s="20">
        <v>0</v>
      </c>
      <c r="K544" s="17" t="s">
        <v>817</v>
      </c>
      <c r="L544" s="19"/>
      <c r="M544" s="19"/>
      <c r="N544" s="19">
        <v>0</v>
      </c>
      <c r="O544" s="19">
        <v>0</v>
      </c>
    </row>
    <row r="545" spans="1:15" ht="258.75" x14ac:dyDescent="0.25">
      <c r="A545" s="12" t="s">
        <v>2029</v>
      </c>
      <c r="B545" s="13" t="s">
        <v>617</v>
      </c>
      <c r="C545" s="13" t="s">
        <v>2030</v>
      </c>
      <c r="D545" s="12" t="s">
        <v>1848</v>
      </c>
      <c r="E545" s="14">
        <v>7000000</v>
      </c>
      <c r="F545" s="14">
        <v>8000000</v>
      </c>
      <c r="G545" s="14">
        <v>0</v>
      </c>
      <c r="H545" s="13"/>
      <c r="I545" s="13"/>
      <c r="J545" s="13"/>
      <c r="K545" s="13"/>
      <c r="L545" s="15">
        <v>0</v>
      </c>
      <c r="M545" s="15">
        <v>0</v>
      </c>
      <c r="N545" s="15"/>
      <c r="O545" s="15"/>
    </row>
    <row r="546" spans="1:15" ht="45" x14ac:dyDescent="0.25">
      <c r="A546" s="16" t="s">
        <v>4575</v>
      </c>
      <c r="B546" s="17" t="s">
        <v>617</v>
      </c>
      <c r="C546" s="17" t="s">
        <v>4576</v>
      </c>
      <c r="D546" s="16" t="s">
        <v>1848</v>
      </c>
      <c r="E546" s="18"/>
      <c r="F546" s="18"/>
      <c r="G546" s="18"/>
      <c r="H546" s="20" t="s">
        <v>17</v>
      </c>
      <c r="I546" s="20">
        <v>1</v>
      </c>
      <c r="J546" s="20">
        <v>0.6</v>
      </c>
      <c r="K546" s="17" t="s">
        <v>398</v>
      </c>
      <c r="L546" s="19"/>
      <c r="M546" s="19"/>
      <c r="N546" s="19" t="s">
        <v>17</v>
      </c>
      <c r="O546" s="19">
        <v>0.6</v>
      </c>
    </row>
    <row r="547" spans="1:15" ht="56.25" x14ac:dyDescent="0.25">
      <c r="A547" s="16" t="s">
        <v>4577</v>
      </c>
      <c r="B547" s="17" t="s">
        <v>617</v>
      </c>
      <c r="C547" s="17" t="s">
        <v>4578</v>
      </c>
      <c r="D547" s="16" t="s">
        <v>1848</v>
      </c>
      <c r="E547" s="18"/>
      <c r="F547" s="18"/>
      <c r="G547" s="18"/>
      <c r="H547" s="20">
        <v>46</v>
      </c>
      <c r="I547" s="20">
        <v>46</v>
      </c>
      <c r="J547" s="20">
        <v>0</v>
      </c>
      <c r="K547" s="17" t="s">
        <v>331</v>
      </c>
      <c r="L547" s="19"/>
      <c r="M547" s="19"/>
      <c r="N547" s="19">
        <v>0</v>
      </c>
      <c r="O547" s="19">
        <v>0</v>
      </c>
    </row>
    <row r="548" spans="1:15" ht="258.75" x14ac:dyDescent="0.25">
      <c r="A548" s="12" t="s">
        <v>1450</v>
      </c>
      <c r="B548" s="13" t="s">
        <v>127</v>
      </c>
      <c r="C548" s="13" t="s">
        <v>1451</v>
      </c>
      <c r="D548" s="12" t="s">
        <v>1452</v>
      </c>
      <c r="E548" s="14">
        <v>40000000</v>
      </c>
      <c r="F548" s="14">
        <v>71191012.769999996</v>
      </c>
      <c r="G548" s="14">
        <v>16147930.5</v>
      </c>
      <c r="H548" s="13"/>
      <c r="I548" s="13"/>
      <c r="J548" s="13"/>
      <c r="K548" s="13"/>
      <c r="L548" s="15">
        <v>0.40369826250000002</v>
      </c>
      <c r="M548" s="15">
        <v>0.22682540775434457</v>
      </c>
      <c r="N548" s="15"/>
      <c r="O548" s="15"/>
    </row>
    <row r="549" spans="1:15" ht="33.75" x14ac:dyDescent="0.25">
      <c r="A549" s="16" t="s">
        <v>2855</v>
      </c>
      <c r="B549" s="17" t="s">
        <v>127</v>
      </c>
      <c r="C549" s="17" t="s">
        <v>2856</v>
      </c>
      <c r="D549" s="16" t="s">
        <v>1452</v>
      </c>
      <c r="E549" s="18"/>
      <c r="F549" s="18"/>
      <c r="G549" s="18"/>
      <c r="H549" s="20" t="s">
        <v>17</v>
      </c>
      <c r="I549" s="20">
        <v>1</v>
      </c>
      <c r="J549" s="20">
        <v>1</v>
      </c>
      <c r="K549" s="17" t="s">
        <v>398</v>
      </c>
      <c r="L549" s="19"/>
      <c r="M549" s="19"/>
      <c r="N549" s="19" t="s">
        <v>17</v>
      </c>
      <c r="O549" s="19">
        <v>1</v>
      </c>
    </row>
    <row r="550" spans="1:15" ht="22.5" x14ac:dyDescent="0.25">
      <c r="A550" s="16" t="s">
        <v>2857</v>
      </c>
      <c r="B550" s="17" t="s">
        <v>127</v>
      </c>
      <c r="C550" s="17" t="s">
        <v>1048</v>
      </c>
      <c r="D550" s="16" t="s">
        <v>1452</v>
      </c>
      <c r="E550" s="18"/>
      <c r="F550" s="18"/>
      <c r="G550" s="18"/>
      <c r="H550" s="20" t="s">
        <v>17</v>
      </c>
      <c r="I550" s="20">
        <v>1</v>
      </c>
      <c r="J550" s="20">
        <v>1</v>
      </c>
      <c r="K550" s="17" t="s">
        <v>914</v>
      </c>
      <c r="L550" s="19"/>
      <c r="M550" s="19"/>
      <c r="N550" s="19" t="s">
        <v>17</v>
      </c>
      <c r="O550" s="19">
        <v>1</v>
      </c>
    </row>
    <row r="551" spans="1:15" ht="22.5" x14ac:dyDescent="0.25">
      <c r="A551" s="16" t="s">
        <v>2858</v>
      </c>
      <c r="B551" s="17" t="s">
        <v>127</v>
      </c>
      <c r="C551" s="17" t="s">
        <v>1143</v>
      </c>
      <c r="D551" s="16" t="s">
        <v>1452</v>
      </c>
      <c r="E551" s="18"/>
      <c r="F551" s="18"/>
      <c r="G551" s="18"/>
      <c r="H551" s="20" t="s">
        <v>17</v>
      </c>
      <c r="I551" s="20">
        <v>1</v>
      </c>
      <c r="J551" s="20">
        <v>1</v>
      </c>
      <c r="K551" s="17" t="s">
        <v>1212</v>
      </c>
      <c r="L551" s="19"/>
      <c r="M551" s="19"/>
      <c r="N551" s="19" t="s">
        <v>17</v>
      </c>
      <c r="O551" s="19">
        <v>1</v>
      </c>
    </row>
    <row r="552" spans="1:15" ht="22.5" x14ac:dyDescent="0.25">
      <c r="A552" s="16" t="s">
        <v>2859</v>
      </c>
      <c r="B552" s="17" t="s">
        <v>127</v>
      </c>
      <c r="C552" s="17" t="s">
        <v>1230</v>
      </c>
      <c r="D552" s="16" t="s">
        <v>1452</v>
      </c>
      <c r="E552" s="18"/>
      <c r="F552" s="18"/>
      <c r="G552" s="18"/>
      <c r="H552" s="20" t="s">
        <v>17</v>
      </c>
      <c r="I552" s="20">
        <v>1</v>
      </c>
      <c r="J552" s="20">
        <v>0.89999999999999991</v>
      </c>
      <c r="K552" s="17" t="s">
        <v>1229</v>
      </c>
      <c r="L552" s="19"/>
      <c r="M552" s="19"/>
      <c r="N552" s="19" t="s">
        <v>17</v>
      </c>
      <c r="O552" s="19">
        <v>0.89999999999999991</v>
      </c>
    </row>
    <row r="553" spans="1:15" ht="22.5" x14ac:dyDescent="0.25">
      <c r="A553" s="16" t="s">
        <v>2860</v>
      </c>
      <c r="B553" s="17" t="s">
        <v>127</v>
      </c>
      <c r="C553" s="17" t="s">
        <v>2861</v>
      </c>
      <c r="D553" s="16" t="s">
        <v>1452</v>
      </c>
      <c r="E553" s="18"/>
      <c r="F553" s="18"/>
      <c r="G553" s="18"/>
      <c r="H553" s="20" t="s">
        <v>17</v>
      </c>
      <c r="I553" s="20">
        <v>1</v>
      </c>
      <c r="J553" s="20">
        <v>1</v>
      </c>
      <c r="K553" s="17" t="s">
        <v>1223</v>
      </c>
      <c r="L553" s="19"/>
      <c r="M553" s="19"/>
      <c r="N553" s="19" t="s">
        <v>17</v>
      </c>
      <c r="O553" s="19">
        <v>1</v>
      </c>
    </row>
    <row r="554" spans="1:15" ht="22.5" x14ac:dyDescent="0.25">
      <c r="A554" s="16" t="s">
        <v>2862</v>
      </c>
      <c r="B554" s="17" t="s">
        <v>127</v>
      </c>
      <c r="C554" s="17" t="s">
        <v>1187</v>
      </c>
      <c r="D554" s="16" t="s">
        <v>1452</v>
      </c>
      <c r="E554" s="18"/>
      <c r="F554" s="18"/>
      <c r="G554" s="18"/>
      <c r="H554" s="20" t="s">
        <v>17</v>
      </c>
      <c r="I554" s="20">
        <v>1</v>
      </c>
      <c r="J554" s="20">
        <v>0.4</v>
      </c>
      <c r="K554" s="17" t="s">
        <v>1223</v>
      </c>
      <c r="L554" s="19"/>
      <c r="M554" s="19"/>
      <c r="N554" s="19" t="s">
        <v>17</v>
      </c>
      <c r="O554" s="19">
        <v>0.4</v>
      </c>
    </row>
    <row r="555" spans="1:15" ht="33.75" x14ac:dyDescent="0.25">
      <c r="A555" s="16" t="s">
        <v>2863</v>
      </c>
      <c r="B555" s="17" t="s">
        <v>127</v>
      </c>
      <c r="C555" s="17" t="s">
        <v>2864</v>
      </c>
      <c r="D555" s="16" t="s">
        <v>1452</v>
      </c>
      <c r="E555" s="18"/>
      <c r="F555" s="18"/>
      <c r="G555" s="18"/>
      <c r="H555" s="20">
        <v>1804</v>
      </c>
      <c r="I555" s="20">
        <v>1804</v>
      </c>
      <c r="J555" s="20">
        <v>0</v>
      </c>
      <c r="K555" s="17" t="s">
        <v>4804</v>
      </c>
      <c r="L555" s="19"/>
      <c r="M555" s="19"/>
      <c r="N555" s="19">
        <v>0</v>
      </c>
      <c r="O555" s="19">
        <v>0</v>
      </c>
    </row>
    <row r="556" spans="1:15" ht="33.75" x14ac:dyDescent="0.25">
      <c r="A556" s="16" t="s">
        <v>2865</v>
      </c>
      <c r="B556" s="17" t="s">
        <v>127</v>
      </c>
      <c r="C556" s="17" t="s">
        <v>2866</v>
      </c>
      <c r="D556" s="16" t="s">
        <v>1452</v>
      </c>
      <c r="E556" s="18"/>
      <c r="F556" s="18"/>
      <c r="G556" s="18"/>
      <c r="H556" s="20">
        <v>100</v>
      </c>
      <c r="I556" s="20">
        <v>100</v>
      </c>
      <c r="J556" s="20">
        <v>0</v>
      </c>
      <c r="K556" s="17" t="s">
        <v>4805</v>
      </c>
      <c r="L556" s="19"/>
      <c r="M556" s="19"/>
      <c r="N556" s="19">
        <v>0</v>
      </c>
      <c r="O556" s="19">
        <v>0</v>
      </c>
    </row>
    <row r="557" spans="1:15" ht="33.75" x14ac:dyDescent="0.25">
      <c r="A557" s="16" t="s">
        <v>2867</v>
      </c>
      <c r="B557" s="17" t="s">
        <v>127</v>
      </c>
      <c r="C557" s="17" t="s">
        <v>2868</v>
      </c>
      <c r="D557" s="16" t="s">
        <v>1452</v>
      </c>
      <c r="E557" s="18"/>
      <c r="F557" s="18"/>
      <c r="G557" s="18"/>
      <c r="H557" s="20">
        <v>10</v>
      </c>
      <c r="I557" s="20">
        <v>10</v>
      </c>
      <c r="J557" s="20">
        <v>0.5</v>
      </c>
      <c r="K557" s="17" t="s">
        <v>4806</v>
      </c>
      <c r="L557" s="19"/>
      <c r="M557" s="19"/>
      <c r="N557" s="19">
        <v>0.05</v>
      </c>
      <c r="O557" s="19">
        <v>0.05</v>
      </c>
    </row>
    <row r="558" spans="1:15" ht="22.5" x14ac:dyDescent="0.25">
      <c r="A558" s="16" t="s">
        <v>2869</v>
      </c>
      <c r="B558" s="17" t="s">
        <v>127</v>
      </c>
      <c r="C558" s="17" t="s">
        <v>2870</v>
      </c>
      <c r="D558" s="16" t="s">
        <v>1452</v>
      </c>
      <c r="E558" s="18"/>
      <c r="F558" s="18"/>
      <c r="G558" s="18"/>
      <c r="H558" s="20">
        <v>10</v>
      </c>
      <c r="I558" s="20">
        <v>10</v>
      </c>
      <c r="J558" s="20">
        <v>0</v>
      </c>
      <c r="K558" s="17" t="s">
        <v>4807</v>
      </c>
      <c r="L558" s="19"/>
      <c r="M558" s="19"/>
      <c r="N558" s="19">
        <v>0</v>
      </c>
      <c r="O558" s="19">
        <v>0</v>
      </c>
    </row>
    <row r="559" spans="1:15" ht="315" x14ac:dyDescent="0.25">
      <c r="A559" s="12" t="s">
        <v>1721</v>
      </c>
      <c r="B559" s="13" t="s">
        <v>126</v>
      </c>
      <c r="C559" s="13" t="s">
        <v>552</v>
      </c>
      <c r="D559" s="12" t="s">
        <v>1452</v>
      </c>
      <c r="E559" s="14">
        <v>30000000</v>
      </c>
      <c r="F559" s="14">
        <v>42535830</v>
      </c>
      <c r="G559" s="14">
        <v>12664249.859999999</v>
      </c>
      <c r="H559" s="13"/>
      <c r="I559" s="13"/>
      <c r="J559" s="13"/>
      <c r="K559" s="13"/>
      <c r="L559" s="15">
        <v>0.42214166199999997</v>
      </c>
      <c r="M559" s="15">
        <v>0.2977313446099441</v>
      </c>
      <c r="N559" s="15"/>
      <c r="O559" s="15"/>
    </row>
    <row r="560" spans="1:15" ht="33.75" x14ac:dyDescent="0.25">
      <c r="A560" s="16" t="s">
        <v>3671</v>
      </c>
      <c r="B560" s="17" t="s">
        <v>126</v>
      </c>
      <c r="C560" s="17" t="s">
        <v>3672</v>
      </c>
      <c r="D560" s="16" t="s">
        <v>1452</v>
      </c>
      <c r="E560" s="18"/>
      <c r="F560" s="18"/>
      <c r="G560" s="18"/>
      <c r="H560" s="20" t="s">
        <v>17</v>
      </c>
      <c r="I560" s="20">
        <v>2077</v>
      </c>
      <c r="J560" s="20">
        <v>2126</v>
      </c>
      <c r="K560" s="17" t="s">
        <v>807</v>
      </c>
      <c r="L560" s="19"/>
      <c r="M560" s="19"/>
      <c r="N560" s="19" t="s">
        <v>17</v>
      </c>
      <c r="O560" s="19">
        <v>1.0235917188252286</v>
      </c>
    </row>
    <row r="561" spans="1:15" ht="33.75" x14ac:dyDescent="0.25">
      <c r="A561" s="16" t="s">
        <v>3673</v>
      </c>
      <c r="B561" s="17" t="s">
        <v>126</v>
      </c>
      <c r="C561" s="17" t="s">
        <v>3674</v>
      </c>
      <c r="D561" s="16" t="s">
        <v>1452</v>
      </c>
      <c r="E561" s="18"/>
      <c r="F561" s="18"/>
      <c r="G561" s="18"/>
      <c r="H561" s="20">
        <v>560</v>
      </c>
      <c r="I561" s="20">
        <v>560</v>
      </c>
      <c r="J561" s="20">
        <v>0</v>
      </c>
      <c r="K561" s="17" t="s">
        <v>4937</v>
      </c>
      <c r="L561" s="19"/>
      <c r="M561" s="19"/>
      <c r="N561" s="19">
        <v>0</v>
      </c>
      <c r="O561" s="19">
        <v>0</v>
      </c>
    </row>
    <row r="562" spans="1:15" ht="33.75" x14ac:dyDescent="0.25">
      <c r="A562" s="16" t="s">
        <v>3675</v>
      </c>
      <c r="B562" s="17" t="s">
        <v>126</v>
      </c>
      <c r="C562" s="17" t="s">
        <v>3676</v>
      </c>
      <c r="D562" s="16" t="s">
        <v>1452</v>
      </c>
      <c r="E562" s="18"/>
      <c r="F562" s="18"/>
      <c r="G562" s="18"/>
      <c r="H562" s="20">
        <v>442</v>
      </c>
      <c r="I562" s="20">
        <v>442</v>
      </c>
      <c r="J562" s="20">
        <v>0</v>
      </c>
      <c r="K562" s="17" t="s">
        <v>4937</v>
      </c>
      <c r="L562" s="19"/>
      <c r="M562" s="19"/>
      <c r="N562" s="19">
        <v>0</v>
      </c>
      <c r="O562" s="19">
        <v>0</v>
      </c>
    </row>
    <row r="563" spans="1:15" ht="22.5" x14ac:dyDescent="0.25">
      <c r="A563" s="16" t="s">
        <v>3677</v>
      </c>
      <c r="B563" s="17" t="s">
        <v>126</v>
      </c>
      <c r="C563" s="17" t="s">
        <v>3678</v>
      </c>
      <c r="D563" s="16" t="s">
        <v>1452</v>
      </c>
      <c r="E563" s="18"/>
      <c r="F563" s="18"/>
      <c r="G563" s="18"/>
      <c r="H563" s="20">
        <v>630</v>
      </c>
      <c r="I563" s="20">
        <v>630</v>
      </c>
      <c r="J563" s="20">
        <v>0</v>
      </c>
      <c r="K563" s="17" t="s">
        <v>4938</v>
      </c>
      <c r="L563" s="19"/>
      <c r="M563" s="19"/>
      <c r="N563" s="19">
        <v>0</v>
      </c>
      <c r="O563" s="19">
        <v>0</v>
      </c>
    </row>
    <row r="564" spans="1:15" ht="33.75" x14ac:dyDescent="0.25">
      <c r="A564" s="16" t="s">
        <v>3679</v>
      </c>
      <c r="B564" s="17" t="s">
        <v>126</v>
      </c>
      <c r="C564" s="17" t="s">
        <v>3680</v>
      </c>
      <c r="D564" s="16" t="s">
        <v>1452</v>
      </c>
      <c r="E564" s="18"/>
      <c r="F564" s="18"/>
      <c r="G564" s="18"/>
      <c r="H564" s="20">
        <v>500</v>
      </c>
      <c r="I564" s="20">
        <v>500</v>
      </c>
      <c r="J564" s="20">
        <v>0</v>
      </c>
      <c r="K564" s="17" t="s">
        <v>370</v>
      </c>
      <c r="L564" s="19"/>
      <c r="M564" s="19"/>
      <c r="N564" s="19">
        <v>0</v>
      </c>
      <c r="O564" s="19">
        <v>0</v>
      </c>
    </row>
    <row r="565" spans="1:15" ht="326.25" x14ac:dyDescent="0.25">
      <c r="A565" s="12" t="s">
        <v>2001</v>
      </c>
      <c r="B565" s="13" t="s">
        <v>261</v>
      </c>
      <c r="C565" s="13" t="s">
        <v>2002</v>
      </c>
      <c r="D565" s="12" t="s">
        <v>2003</v>
      </c>
      <c r="E565" s="14">
        <v>20000000</v>
      </c>
      <c r="F565" s="14">
        <v>20000000</v>
      </c>
      <c r="G565" s="14">
        <v>7000000</v>
      </c>
      <c r="H565" s="13"/>
      <c r="I565" s="13"/>
      <c r="J565" s="13"/>
      <c r="K565" s="13"/>
      <c r="L565" s="15">
        <v>0.35</v>
      </c>
      <c r="M565" s="15">
        <v>0.35</v>
      </c>
      <c r="N565" s="15"/>
      <c r="O565" s="15"/>
    </row>
    <row r="566" spans="1:15" ht="33.75" x14ac:dyDescent="0.25">
      <c r="A566" s="16" t="s">
        <v>4481</v>
      </c>
      <c r="B566" s="17" t="s">
        <v>261</v>
      </c>
      <c r="C566" s="17" t="s">
        <v>4482</v>
      </c>
      <c r="D566" s="16" t="s">
        <v>2003</v>
      </c>
      <c r="E566" s="18"/>
      <c r="F566" s="18"/>
      <c r="G566" s="18"/>
      <c r="H566" s="20">
        <v>1</v>
      </c>
      <c r="I566" s="20">
        <v>1</v>
      </c>
      <c r="J566" s="20">
        <v>0.15000000000000002</v>
      </c>
      <c r="K566" s="17" t="s">
        <v>5068</v>
      </c>
      <c r="L566" s="19"/>
      <c r="M566" s="19"/>
      <c r="N566" s="19">
        <v>0.15000000000000002</v>
      </c>
      <c r="O566" s="19">
        <v>0.15000000000000002</v>
      </c>
    </row>
    <row r="567" spans="1:15" ht="33.75" x14ac:dyDescent="0.25">
      <c r="A567" s="16" t="s">
        <v>4483</v>
      </c>
      <c r="B567" s="17" t="s">
        <v>261</v>
      </c>
      <c r="C567" s="17" t="s">
        <v>4484</v>
      </c>
      <c r="D567" s="16" t="s">
        <v>2003</v>
      </c>
      <c r="E567" s="18"/>
      <c r="F567" s="18"/>
      <c r="G567" s="18"/>
      <c r="H567" s="20">
        <v>8</v>
      </c>
      <c r="I567" s="20">
        <v>8</v>
      </c>
      <c r="J567" s="20">
        <v>1</v>
      </c>
      <c r="K567" s="17" t="s">
        <v>296</v>
      </c>
      <c r="L567" s="19"/>
      <c r="M567" s="19"/>
      <c r="N567" s="19">
        <v>0.125</v>
      </c>
      <c r="O567" s="19">
        <v>0.125</v>
      </c>
    </row>
    <row r="568" spans="1:15" ht="45" x14ac:dyDescent="0.25">
      <c r="A568" s="16" t="s">
        <v>4485</v>
      </c>
      <c r="B568" s="17" t="s">
        <v>261</v>
      </c>
      <c r="C568" s="17" t="s">
        <v>4486</v>
      </c>
      <c r="D568" s="16" t="s">
        <v>2003</v>
      </c>
      <c r="E568" s="18"/>
      <c r="F568" s="18"/>
      <c r="G568" s="18"/>
      <c r="H568" s="20">
        <v>5</v>
      </c>
      <c r="I568" s="20">
        <v>5</v>
      </c>
      <c r="J568" s="20">
        <v>0</v>
      </c>
      <c r="K568" s="17" t="s">
        <v>396</v>
      </c>
      <c r="L568" s="19"/>
      <c r="M568" s="19"/>
      <c r="N568" s="19">
        <v>0</v>
      </c>
      <c r="O568" s="19">
        <v>0</v>
      </c>
    </row>
    <row r="569" spans="1:15" ht="270" x14ac:dyDescent="0.25">
      <c r="A569" s="12" t="s">
        <v>1715</v>
      </c>
      <c r="B569" s="13" t="s">
        <v>124</v>
      </c>
      <c r="C569" s="13" t="s">
        <v>1716</v>
      </c>
      <c r="D569" s="12" t="s">
        <v>1717</v>
      </c>
      <c r="E569" s="14">
        <v>108362000</v>
      </c>
      <c r="F569" s="14">
        <v>132897665.15000001</v>
      </c>
      <c r="G569" s="14">
        <v>53742493.480000004</v>
      </c>
      <c r="H569" s="13"/>
      <c r="I569" s="13"/>
      <c r="J569" s="13"/>
      <c r="K569" s="13"/>
      <c r="L569" s="15">
        <v>0.49595331832192102</v>
      </c>
      <c r="M569" s="15">
        <v>0.40439005018892915</v>
      </c>
      <c r="N569" s="15"/>
      <c r="O569" s="15"/>
    </row>
    <row r="570" spans="1:15" ht="56.25" x14ac:dyDescent="0.25">
      <c r="A570" s="16" t="s">
        <v>3642</v>
      </c>
      <c r="B570" s="17" t="s">
        <v>124</v>
      </c>
      <c r="C570" s="17" t="s">
        <v>3643</v>
      </c>
      <c r="D570" s="16" t="s">
        <v>1717</v>
      </c>
      <c r="E570" s="18"/>
      <c r="F570" s="18"/>
      <c r="G570" s="18"/>
      <c r="H570" s="20" t="s">
        <v>17</v>
      </c>
      <c r="I570" s="20">
        <v>267</v>
      </c>
      <c r="J570" s="20">
        <v>237</v>
      </c>
      <c r="K570" s="17" t="s">
        <v>313</v>
      </c>
      <c r="L570" s="19"/>
      <c r="M570" s="19"/>
      <c r="N570" s="19" t="s">
        <v>17</v>
      </c>
      <c r="O570" s="19">
        <v>0.88764044943820219</v>
      </c>
    </row>
    <row r="571" spans="1:15" ht="33.75" x14ac:dyDescent="0.25">
      <c r="A571" s="16" t="s">
        <v>3644</v>
      </c>
      <c r="B571" s="17" t="s">
        <v>124</v>
      </c>
      <c r="C571" s="17" t="s">
        <v>3645</v>
      </c>
      <c r="D571" s="16" t="s">
        <v>1717</v>
      </c>
      <c r="E571" s="18"/>
      <c r="F571" s="18"/>
      <c r="G571" s="18"/>
      <c r="H571" s="20" t="s">
        <v>17</v>
      </c>
      <c r="I571" s="20">
        <v>1</v>
      </c>
      <c r="J571" s="20">
        <v>1</v>
      </c>
      <c r="K571" s="17" t="s">
        <v>330</v>
      </c>
      <c r="L571" s="19"/>
      <c r="M571" s="19"/>
      <c r="N571" s="19" t="s">
        <v>17</v>
      </c>
      <c r="O571" s="19">
        <v>1</v>
      </c>
    </row>
    <row r="572" spans="1:15" ht="56.25" x14ac:dyDescent="0.25">
      <c r="A572" s="16" t="s">
        <v>3646</v>
      </c>
      <c r="B572" s="17" t="s">
        <v>124</v>
      </c>
      <c r="C572" s="17" t="s">
        <v>3647</v>
      </c>
      <c r="D572" s="16" t="s">
        <v>1717</v>
      </c>
      <c r="E572" s="18"/>
      <c r="F572" s="18"/>
      <c r="G572" s="18"/>
      <c r="H572" s="20" t="s">
        <v>17</v>
      </c>
      <c r="I572" s="20">
        <v>1</v>
      </c>
      <c r="J572" s="20">
        <v>1</v>
      </c>
      <c r="K572" s="17" t="s">
        <v>330</v>
      </c>
      <c r="L572" s="19"/>
      <c r="M572" s="19"/>
      <c r="N572" s="19" t="s">
        <v>17</v>
      </c>
      <c r="O572" s="19">
        <v>1</v>
      </c>
    </row>
    <row r="573" spans="1:15" ht="45" x14ac:dyDescent="0.25">
      <c r="A573" s="16" t="s">
        <v>3648</v>
      </c>
      <c r="B573" s="17" t="s">
        <v>124</v>
      </c>
      <c r="C573" s="17" t="s">
        <v>675</v>
      </c>
      <c r="D573" s="16" t="s">
        <v>1717</v>
      </c>
      <c r="E573" s="18"/>
      <c r="F573" s="18"/>
      <c r="G573" s="18"/>
      <c r="H573" s="20">
        <v>9430</v>
      </c>
      <c r="I573" s="20">
        <v>9430</v>
      </c>
      <c r="J573" s="20">
        <v>5742</v>
      </c>
      <c r="K573" s="17" t="s">
        <v>313</v>
      </c>
      <c r="L573" s="19"/>
      <c r="M573" s="19"/>
      <c r="N573" s="19">
        <v>0.60890774125132552</v>
      </c>
      <c r="O573" s="19">
        <v>0.60890774125132552</v>
      </c>
    </row>
    <row r="574" spans="1:15" ht="33.75" x14ac:dyDescent="0.25">
      <c r="A574" s="16" t="s">
        <v>3649</v>
      </c>
      <c r="B574" s="17" t="s">
        <v>124</v>
      </c>
      <c r="C574" s="17" t="s">
        <v>3650</v>
      </c>
      <c r="D574" s="16" t="s">
        <v>1717</v>
      </c>
      <c r="E574" s="18"/>
      <c r="F574" s="18"/>
      <c r="G574" s="18"/>
      <c r="H574" s="20">
        <v>3</v>
      </c>
      <c r="I574" s="20">
        <v>3</v>
      </c>
      <c r="J574" s="20">
        <v>3</v>
      </c>
      <c r="K574" s="17" t="s">
        <v>4931</v>
      </c>
      <c r="L574" s="19"/>
      <c r="M574" s="19"/>
      <c r="N574" s="19">
        <v>1</v>
      </c>
      <c r="O574" s="19">
        <v>1</v>
      </c>
    </row>
    <row r="575" spans="1:15" ht="78.75" x14ac:dyDescent="0.25">
      <c r="A575" s="16" t="s">
        <v>3651</v>
      </c>
      <c r="B575" s="17" t="s">
        <v>124</v>
      </c>
      <c r="C575" s="17" t="s">
        <v>3652</v>
      </c>
      <c r="D575" s="16" t="s">
        <v>1717</v>
      </c>
      <c r="E575" s="18"/>
      <c r="F575" s="18"/>
      <c r="G575" s="18"/>
      <c r="H575" s="20">
        <v>5000</v>
      </c>
      <c r="I575" s="20">
        <v>5000</v>
      </c>
      <c r="J575" s="20">
        <v>1444</v>
      </c>
      <c r="K575" s="17" t="s">
        <v>4932</v>
      </c>
      <c r="L575" s="19"/>
      <c r="M575" s="19"/>
      <c r="N575" s="19">
        <v>0.2888</v>
      </c>
      <c r="O575" s="19">
        <v>0.2888</v>
      </c>
    </row>
    <row r="576" spans="1:15" ht="45" x14ac:dyDescent="0.25">
      <c r="A576" s="16" t="s">
        <v>3653</v>
      </c>
      <c r="B576" s="17" t="s">
        <v>124</v>
      </c>
      <c r="C576" s="17" t="s">
        <v>3654</v>
      </c>
      <c r="D576" s="16" t="s">
        <v>1717</v>
      </c>
      <c r="E576" s="18"/>
      <c r="F576" s="18"/>
      <c r="G576" s="18"/>
      <c r="H576" s="20">
        <v>1</v>
      </c>
      <c r="I576" s="20">
        <v>1</v>
      </c>
      <c r="J576" s="20">
        <v>0</v>
      </c>
      <c r="K576" s="17" t="s">
        <v>4933</v>
      </c>
      <c r="L576" s="19"/>
      <c r="M576" s="19"/>
      <c r="N576" s="19">
        <v>0</v>
      </c>
      <c r="O576" s="19">
        <v>0</v>
      </c>
    </row>
    <row r="577" spans="1:15" ht="56.25" x14ac:dyDescent="0.25">
      <c r="A577" s="16" t="s">
        <v>3655</v>
      </c>
      <c r="B577" s="17" t="s">
        <v>124</v>
      </c>
      <c r="C577" s="17" t="s">
        <v>3656</v>
      </c>
      <c r="D577" s="16" t="s">
        <v>1717</v>
      </c>
      <c r="E577" s="18"/>
      <c r="F577" s="18"/>
      <c r="G577" s="18"/>
      <c r="H577" s="20">
        <v>1</v>
      </c>
      <c r="I577" s="20">
        <v>1</v>
      </c>
      <c r="J577" s="20">
        <v>0.2</v>
      </c>
      <c r="K577" s="17" t="s">
        <v>4934</v>
      </c>
      <c r="L577" s="19"/>
      <c r="M577" s="19"/>
      <c r="N577" s="19">
        <v>0.2</v>
      </c>
      <c r="O577" s="19">
        <v>0.2</v>
      </c>
    </row>
    <row r="578" spans="1:15" ht="247.5" x14ac:dyDescent="0.25">
      <c r="A578" s="12" t="s">
        <v>1888</v>
      </c>
      <c r="B578" s="13" t="s">
        <v>1889</v>
      </c>
      <c r="C578" s="13" t="s">
        <v>1890</v>
      </c>
      <c r="D578" s="12" t="s">
        <v>1717</v>
      </c>
      <c r="E578" s="14">
        <v>75000000</v>
      </c>
      <c r="F578" s="14">
        <v>75892078.219999999</v>
      </c>
      <c r="G578" s="14">
        <v>4985794.7299999995</v>
      </c>
      <c r="H578" s="13"/>
      <c r="I578" s="13"/>
      <c r="J578" s="13"/>
      <c r="K578" s="13"/>
      <c r="L578" s="15">
        <v>6.6477263066666667E-2</v>
      </c>
      <c r="M578" s="15">
        <v>6.5695851885185064E-2</v>
      </c>
      <c r="N578" s="15"/>
      <c r="O578" s="15"/>
    </row>
    <row r="579" spans="1:15" ht="33.75" x14ac:dyDescent="0.25">
      <c r="A579" s="16" t="s">
        <v>4101</v>
      </c>
      <c r="B579" s="17" t="s">
        <v>1889</v>
      </c>
      <c r="C579" s="17" t="s">
        <v>4102</v>
      </c>
      <c r="D579" s="16" t="s">
        <v>1717</v>
      </c>
      <c r="E579" s="18"/>
      <c r="F579" s="18"/>
      <c r="G579" s="18"/>
      <c r="H579" s="20" t="s">
        <v>17</v>
      </c>
      <c r="I579" s="20">
        <v>228</v>
      </c>
      <c r="J579" s="20">
        <v>226</v>
      </c>
      <c r="K579" s="17" t="s">
        <v>375</v>
      </c>
      <c r="L579" s="19"/>
      <c r="M579" s="19"/>
      <c r="N579" s="19" t="s">
        <v>17</v>
      </c>
      <c r="O579" s="19">
        <v>0.99122807017543857</v>
      </c>
    </row>
    <row r="580" spans="1:15" ht="33.75" x14ac:dyDescent="0.25">
      <c r="A580" s="16" t="s">
        <v>4103</v>
      </c>
      <c r="B580" s="17" t="s">
        <v>1889</v>
      </c>
      <c r="C580" s="17" t="s">
        <v>4104</v>
      </c>
      <c r="D580" s="16" t="s">
        <v>1717</v>
      </c>
      <c r="E580" s="18"/>
      <c r="F580" s="18"/>
      <c r="G580" s="18"/>
      <c r="H580" s="20">
        <v>1300</v>
      </c>
      <c r="I580" s="20">
        <v>1300</v>
      </c>
      <c r="J580" s="20">
        <v>70</v>
      </c>
      <c r="K580" s="17" t="s">
        <v>375</v>
      </c>
      <c r="L580" s="19"/>
      <c r="M580" s="19"/>
      <c r="N580" s="19">
        <v>5.3846153846153849E-2</v>
      </c>
      <c r="O580" s="19">
        <v>5.3846153846153849E-2</v>
      </c>
    </row>
    <row r="581" spans="1:15" ht="112.5" x14ac:dyDescent="0.25">
      <c r="A581" s="12" t="s">
        <v>2036</v>
      </c>
      <c r="B581" s="13" t="s">
        <v>620</v>
      </c>
      <c r="C581" s="13" t="s">
        <v>621</v>
      </c>
      <c r="D581" s="12" t="s">
        <v>2037</v>
      </c>
      <c r="E581" s="14">
        <v>0</v>
      </c>
      <c r="F581" s="14">
        <v>2286836.14</v>
      </c>
      <c r="G581" s="14">
        <v>2286836.14</v>
      </c>
      <c r="H581" s="13"/>
      <c r="I581" s="13"/>
      <c r="J581" s="13"/>
      <c r="K581" s="13"/>
      <c r="L581" s="15">
        <v>0</v>
      </c>
      <c r="M581" s="15">
        <v>1</v>
      </c>
      <c r="N581" s="15"/>
      <c r="O581" s="15"/>
    </row>
    <row r="582" spans="1:15" ht="33.75" x14ac:dyDescent="0.25">
      <c r="A582" s="16" t="s">
        <v>4593</v>
      </c>
      <c r="B582" s="17" t="s">
        <v>620</v>
      </c>
      <c r="C582" s="17" t="s">
        <v>4594</v>
      </c>
      <c r="D582" s="16" t="s">
        <v>2037</v>
      </c>
      <c r="E582" s="18"/>
      <c r="F582" s="18"/>
      <c r="G582" s="18"/>
      <c r="H582" s="20" t="s">
        <v>17</v>
      </c>
      <c r="I582" s="20">
        <v>317134</v>
      </c>
      <c r="J582" s="20">
        <v>0</v>
      </c>
      <c r="K582" s="17" t="s">
        <v>867</v>
      </c>
      <c r="L582" s="19"/>
      <c r="M582" s="19"/>
      <c r="N582" s="19" t="s">
        <v>17</v>
      </c>
      <c r="O582" s="19">
        <v>0</v>
      </c>
    </row>
    <row r="583" spans="1:15" ht="90" x14ac:dyDescent="0.25">
      <c r="A583" s="12" t="s">
        <v>2038</v>
      </c>
      <c r="B583" s="13" t="s">
        <v>2039</v>
      </c>
      <c r="C583" s="13" t="s">
        <v>2040</v>
      </c>
      <c r="D583" s="12" t="s">
        <v>2037</v>
      </c>
      <c r="E583" s="14">
        <v>10040753.42</v>
      </c>
      <c r="F583" s="14">
        <v>10040753.42</v>
      </c>
      <c r="G583" s="14">
        <v>3328352.5</v>
      </c>
      <c r="H583" s="13"/>
      <c r="I583" s="13"/>
      <c r="J583" s="13"/>
      <c r="K583" s="13"/>
      <c r="L583" s="15">
        <v>0.331484337955189</v>
      </c>
      <c r="M583" s="15">
        <v>0.331484337955189</v>
      </c>
      <c r="N583" s="15"/>
      <c r="O583" s="15"/>
    </row>
    <row r="584" spans="1:15" ht="22.5" x14ac:dyDescent="0.25">
      <c r="A584" s="16" t="s">
        <v>4595</v>
      </c>
      <c r="B584" s="17" t="s">
        <v>2039</v>
      </c>
      <c r="C584" s="17" t="s">
        <v>4596</v>
      </c>
      <c r="D584" s="16" t="s">
        <v>2037</v>
      </c>
      <c r="E584" s="18"/>
      <c r="F584" s="18"/>
      <c r="G584" s="18"/>
      <c r="H584" s="20">
        <v>10</v>
      </c>
      <c r="I584" s="20">
        <v>10</v>
      </c>
      <c r="J584" s="20">
        <v>0</v>
      </c>
      <c r="K584" s="17" t="s">
        <v>5088</v>
      </c>
      <c r="L584" s="19"/>
      <c r="M584" s="19"/>
      <c r="N584" s="19">
        <v>0</v>
      </c>
      <c r="O584" s="19">
        <v>0</v>
      </c>
    </row>
    <row r="585" spans="1:15" ht="56.25" x14ac:dyDescent="0.25">
      <c r="A585" s="16" t="s">
        <v>4597</v>
      </c>
      <c r="B585" s="17" t="s">
        <v>2039</v>
      </c>
      <c r="C585" s="17" t="s">
        <v>5605</v>
      </c>
      <c r="D585" s="16" t="s">
        <v>2037</v>
      </c>
      <c r="E585" s="18"/>
      <c r="F585" s="18"/>
      <c r="G585" s="18"/>
      <c r="H585" s="20">
        <v>25000</v>
      </c>
      <c r="I585" s="20">
        <v>25000</v>
      </c>
      <c r="J585" s="20">
        <v>15644</v>
      </c>
      <c r="K585" s="17" t="s">
        <v>5089</v>
      </c>
      <c r="L585" s="19"/>
      <c r="M585" s="19"/>
      <c r="N585" s="19">
        <v>0.62575999999999998</v>
      </c>
      <c r="O585" s="19">
        <v>0.62575999999999998</v>
      </c>
    </row>
    <row r="586" spans="1:15" ht="22.5" x14ac:dyDescent="0.25">
      <c r="A586" s="16" t="s">
        <v>4598</v>
      </c>
      <c r="B586" s="17" t="s">
        <v>2039</v>
      </c>
      <c r="C586" s="17" t="s">
        <v>4599</v>
      </c>
      <c r="D586" s="16" t="s">
        <v>2037</v>
      </c>
      <c r="E586" s="18"/>
      <c r="F586" s="18"/>
      <c r="G586" s="18"/>
      <c r="H586" s="20">
        <v>224</v>
      </c>
      <c r="I586" s="20">
        <v>224</v>
      </c>
      <c r="J586" s="20">
        <v>133</v>
      </c>
      <c r="K586" s="17" t="s">
        <v>5090</v>
      </c>
      <c r="L586" s="19"/>
      <c r="M586" s="19"/>
      <c r="N586" s="19">
        <v>0.59375</v>
      </c>
      <c r="O586" s="19">
        <v>0.59375</v>
      </c>
    </row>
    <row r="587" spans="1:15" ht="135" x14ac:dyDescent="0.25">
      <c r="A587" s="12" t="s">
        <v>2033</v>
      </c>
      <c r="B587" s="13" t="s">
        <v>619</v>
      </c>
      <c r="C587" s="13" t="s">
        <v>2034</v>
      </c>
      <c r="D587" s="12" t="s">
        <v>2035</v>
      </c>
      <c r="E587" s="14">
        <v>0</v>
      </c>
      <c r="F587" s="14">
        <v>1138552</v>
      </c>
      <c r="G587" s="14">
        <v>844256.8</v>
      </c>
      <c r="H587" s="13"/>
      <c r="I587" s="13"/>
      <c r="J587" s="13"/>
      <c r="K587" s="13"/>
      <c r="L587" s="15">
        <v>0</v>
      </c>
      <c r="M587" s="15">
        <v>0.74151799829959464</v>
      </c>
      <c r="N587" s="15"/>
      <c r="O587" s="15"/>
    </row>
    <row r="588" spans="1:15" ht="22.5" x14ac:dyDescent="0.25">
      <c r="A588" s="16" t="s">
        <v>4587</v>
      </c>
      <c r="B588" s="17" t="s">
        <v>619</v>
      </c>
      <c r="C588" s="17" t="s">
        <v>4588</v>
      </c>
      <c r="D588" s="16" t="s">
        <v>2035</v>
      </c>
      <c r="E588" s="18"/>
      <c r="F588" s="18"/>
      <c r="G588" s="18"/>
      <c r="H588" s="20" t="s">
        <v>17</v>
      </c>
      <c r="I588" s="20">
        <v>8</v>
      </c>
      <c r="J588" s="20">
        <v>0</v>
      </c>
      <c r="K588" s="17" t="s">
        <v>895</v>
      </c>
      <c r="L588" s="19"/>
      <c r="M588" s="19"/>
      <c r="N588" s="19" t="s">
        <v>17</v>
      </c>
      <c r="O588" s="19">
        <v>0</v>
      </c>
    </row>
    <row r="589" spans="1:15" ht="22.5" x14ac:dyDescent="0.25">
      <c r="A589" s="16" t="s">
        <v>4589</v>
      </c>
      <c r="B589" s="17" t="s">
        <v>619</v>
      </c>
      <c r="C589" s="17" t="s">
        <v>4590</v>
      </c>
      <c r="D589" s="16" t="s">
        <v>2035</v>
      </c>
      <c r="E589" s="18"/>
      <c r="F589" s="18"/>
      <c r="G589" s="18"/>
      <c r="H589" s="20" t="s">
        <v>17</v>
      </c>
      <c r="I589" s="20">
        <v>1</v>
      </c>
      <c r="J589" s="20">
        <v>1</v>
      </c>
      <c r="K589" s="17" t="s">
        <v>896</v>
      </c>
      <c r="L589" s="19"/>
      <c r="M589" s="19"/>
      <c r="N589" s="19" t="s">
        <v>17</v>
      </c>
      <c r="O589" s="19">
        <v>1</v>
      </c>
    </row>
    <row r="590" spans="1:15" ht="33.75" x14ac:dyDescent="0.25">
      <c r="A590" s="16" t="s">
        <v>4591</v>
      </c>
      <c r="B590" s="17" t="s">
        <v>619</v>
      </c>
      <c r="C590" s="17" t="s">
        <v>4592</v>
      </c>
      <c r="D590" s="16" t="s">
        <v>2035</v>
      </c>
      <c r="E590" s="18"/>
      <c r="F590" s="18"/>
      <c r="G590" s="18"/>
      <c r="H590" s="20" t="s">
        <v>17</v>
      </c>
      <c r="I590" s="20">
        <v>1</v>
      </c>
      <c r="J590" s="20">
        <v>1</v>
      </c>
      <c r="K590" s="17" t="s">
        <v>897</v>
      </c>
      <c r="L590" s="19"/>
      <c r="M590" s="19"/>
      <c r="N590" s="19" t="s">
        <v>17</v>
      </c>
      <c r="O590" s="19">
        <v>1</v>
      </c>
    </row>
    <row r="591" spans="1:15" ht="123.75" x14ac:dyDescent="0.25">
      <c r="A591" s="12" t="s">
        <v>1833</v>
      </c>
      <c r="B591" s="13" t="s">
        <v>139</v>
      </c>
      <c r="C591" s="13" t="s">
        <v>250</v>
      </c>
      <c r="D591" s="12" t="s">
        <v>1834</v>
      </c>
      <c r="E591" s="14">
        <v>0</v>
      </c>
      <c r="F591" s="14">
        <v>3000000</v>
      </c>
      <c r="G591" s="14">
        <v>1397234.27</v>
      </c>
      <c r="H591" s="13"/>
      <c r="I591" s="13"/>
      <c r="J591" s="13"/>
      <c r="K591" s="13"/>
      <c r="L591" s="15">
        <v>0</v>
      </c>
      <c r="M591" s="15">
        <v>0.46574475666666665</v>
      </c>
      <c r="N591" s="15"/>
      <c r="O591" s="15"/>
    </row>
    <row r="592" spans="1:15" ht="33.75" x14ac:dyDescent="0.25">
      <c r="A592" s="16" t="s">
        <v>5536</v>
      </c>
      <c r="B592" s="17" t="s">
        <v>139</v>
      </c>
      <c r="C592" s="17" t="s">
        <v>5537</v>
      </c>
      <c r="D592" s="16" t="s">
        <v>1834</v>
      </c>
      <c r="E592" s="18"/>
      <c r="F592" s="18"/>
      <c r="G592" s="18"/>
      <c r="H592" s="20" t="s">
        <v>17</v>
      </c>
      <c r="I592" s="20">
        <v>366</v>
      </c>
      <c r="J592" s="20">
        <v>208</v>
      </c>
      <c r="K592" s="17" t="s">
        <v>331</v>
      </c>
      <c r="L592" s="19"/>
      <c r="M592" s="19"/>
      <c r="N592" s="19" t="s">
        <v>17</v>
      </c>
      <c r="O592" s="19">
        <v>0.56830601092896171</v>
      </c>
    </row>
    <row r="593" spans="1:15" ht="78.75" x14ac:dyDescent="0.25">
      <c r="A593" s="12" t="s">
        <v>1511</v>
      </c>
      <c r="B593" s="13" t="s">
        <v>1112</v>
      </c>
      <c r="C593" s="13" t="s">
        <v>1512</v>
      </c>
      <c r="D593" s="12" t="s">
        <v>1513</v>
      </c>
      <c r="E593" s="14">
        <v>100000000</v>
      </c>
      <c r="F593" s="14">
        <v>100000000</v>
      </c>
      <c r="G593" s="14">
        <v>0</v>
      </c>
      <c r="H593" s="13"/>
      <c r="I593" s="13"/>
      <c r="J593" s="13"/>
      <c r="K593" s="13"/>
      <c r="L593" s="15">
        <v>0</v>
      </c>
      <c r="M593" s="15">
        <v>0</v>
      </c>
      <c r="N593" s="15"/>
      <c r="O593" s="15"/>
    </row>
    <row r="594" spans="1:15" ht="22.5" x14ac:dyDescent="0.25">
      <c r="A594" s="16" t="s">
        <v>3005</v>
      </c>
      <c r="B594" s="17" t="s">
        <v>1112</v>
      </c>
      <c r="C594" s="17" t="s">
        <v>3006</v>
      </c>
      <c r="D594" s="16" t="s">
        <v>1513</v>
      </c>
      <c r="E594" s="18"/>
      <c r="F594" s="18"/>
      <c r="G594" s="18"/>
      <c r="H594" s="20">
        <v>1</v>
      </c>
      <c r="I594" s="20">
        <v>1</v>
      </c>
      <c r="J594" s="20">
        <v>0</v>
      </c>
      <c r="K594" s="17" t="s">
        <v>4826</v>
      </c>
      <c r="L594" s="19"/>
      <c r="M594" s="19"/>
      <c r="N594" s="19">
        <v>0</v>
      </c>
      <c r="O594" s="19">
        <v>0</v>
      </c>
    </row>
    <row r="595" spans="1:15" ht="112.5" x14ac:dyDescent="0.25">
      <c r="A595" s="12" t="s">
        <v>1532</v>
      </c>
      <c r="B595" s="13" t="s">
        <v>929</v>
      </c>
      <c r="C595" s="13" t="s">
        <v>1533</v>
      </c>
      <c r="D595" s="12" t="s">
        <v>1513</v>
      </c>
      <c r="E595" s="14">
        <v>600512020.99999988</v>
      </c>
      <c r="F595" s="14">
        <v>799844421.37999988</v>
      </c>
      <c r="G595" s="14">
        <v>235853538.26999998</v>
      </c>
      <c r="H595" s="13"/>
      <c r="I595" s="13"/>
      <c r="J595" s="13"/>
      <c r="K595" s="13"/>
      <c r="L595" s="15">
        <v>0.39275406656680406</v>
      </c>
      <c r="M595" s="15">
        <v>0.29487426800211164</v>
      </c>
      <c r="N595" s="15"/>
      <c r="O595" s="15"/>
    </row>
    <row r="596" spans="1:15" ht="33.75" x14ac:dyDescent="0.25">
      <c r="A596" s="16" t="s">
        <v>3026</v>
      </c>
      <c r="B596" s="17" t="s">
        <v>929</v>
      </c>
      <c r="C596" s="17" t="s">
        <v>718</v>
      </c>
      <c r="D596" s="16" t="s">
        <v>1513</v>
      </c>
      <c r="E596" s="18"/>
      <c r="F596" s="18"/>
      <c r="G596" s="18"/>
      <c r="H596" s="20" t="s">
        <v>17</v>
      </c>
      <c r="I596" s="20">
        <v>102</v>
      </c>
      <c r="J596" s="20">
        <v>101.52</v>
      </c>
      <c r="K596" s="17" t="s">
        <v>890</v>
      </c>
      <c r="L596" s="19"/>
      <c r="M596" s="19"/>
      <c r="N596" s="19" t="s">
        <v>17</v>
      </c>
      <c r="O596" s="19">
        <v>0.99529411764705877</v>
      </c>
    </row>
    <row r="597" spans="1:15" ht="22.5" x14ac:dyDescent="0.25">
      <c r="A597" s="16" t="s">
        <v>3027</v>
      </c>
      <c r="B597" s="17" t="s">
        <v>929</v>
      </c>
      <c r="C597" s="17" t="s">
        <v>750</v>
      </c>
      <c r="D597" s="16" t="s">
        <v>1513</v>
      </c>
      <c r="E597" s="18"/>
      <c r="F597" s="18"/>
      <c r="G597" s="18"/>
      <c r="H597" s="20" t="s">
        <v>17</v>
      </c>
      <c r="I597" s="20">
        <v>19</v>
      </c>
      <c r="J597" s="20">
        <v>17.420000000000002</v>
      </c>
      <c r="K597" s="17" t="s">
        <v>394</v>
      </c>
      <c r="L597" s="19"/>
      <c r="M597" s="19"/>
      <c r="N597" s="19" t="s">
        <v>17</v>
      </c>
      <c r="O597" s="19">
        <v>0.91684210526315801</v>
      </c>
    </row>
    <row r="598" spans="1:15" ht="22.5" x14ac:dyDescent="0.25">
      <c r="A598" s="16" t="s">
        <v>3028</v>
      </c>
      <c r="B598" s="17" t="s">
        <v>929</v>
      </c>
      <c r="C598" s="17" t="s">
        <v>1168</v>
      </c>
      <c r="D598" s="16" t="s">
        <v>1513</v>
      </c>
      <c r="E598" s="18"/>
      <c r="F598" s="18"/>
      <c r="G598" s="18"/>
      <c r="H598" s="20" t="s">
        <v>17</v>
      </c>
      <c r="I598" s="20">
        <v>1</v>
      </c>
      <c r="J598" s="20">
        <v>1</v>
      </c>
      <c r="K598" s="17" t="s">
        <v>1219</v>
      </c>
      <c r="L598" s="19"/>
      <c r="M598" s="19"/>
      <c r="N598" s="19" t="s">
        <v>17</v>
      </c>
      <c r="O598" s="19">
        <v>1</v>
      </c>
    </row>
    <row r="599" spans="1:15" ht="45" x14ac:dyDescent="0.25">
      <c r="A599" s="16" t="s">
        <v>3029</v>
      </c>
      <c r="B599" s="17" t="s">
        <v>929</v>
      </c>
      <c r="C599" s="17" t="s">
        <v>3030</v>
      </c>
      <c r="D599" s="16" t="s">
        <v>1513</v>
      </c>
      <c r="E599" s="18"/>
      <c r="F599" s="18"/>
      <c r="G599" s="18"/>
      <c r="H599" s="20">
        <v>163</v>
      </c>
      <c r="I599" s="20">
        <v>163</v>
      </c>
      <c r="J599" s="20">
        <v>5.72</v>
      </c>
      <c r="K599" s="17" t="s">
        <v>4833</v>
      </c>
      <c r="L599" s="19"/>
      <c r="M599" s="19"/>
      <c r="N599" s="19">
        <v>3.5092024539877302E-2</v>
      </c>
      <c r="O599" s="19">
        <v>3.5092024539877302E-2</v>
      </c>
    </row>
    <row r="600" spans="1:15" ht="22.5" x14ac:dyDescent="0.25">
      <c r="A600" s="16" t="s">
        <v>3031</v>
      </c>
      <c r="B600" s="17" t="s">
        <v>929</v>
      </c>
      <c r="C600" s="17" t="s">
        <v>3032</v>
      </c>
      <c r="D600" s="16" t="s">
        <v>1513</v>
      </c>
      <c r="E600" s="18"/>
      <c r="F600" s="18"/>
      <c r="G600" s="18"/>
      <c r="H600" s="20">
        <v>44</v>
      </c>
      <c r="I600" s="20">
        <v>44</v>
      </c>
      <c r="J600" s="20">
        <v>0</v>
      </c>
      <c r="K600" s="17" t="s">
        <v>4834</v>
      </c>
      <c r="L600" s="19"/>
      <c r="M600" s="19"/>
      <c r="N600" s="19">
        <v>0</v>
      </c>
      <c r="O600" s="19">
        <v>0</v>
      </c>
    </row>
    <row r="601" spans="1:15" ht="22.5" x14ac:dyDescent="0.25">
      <c r="A601" s="16" t="s">
        <v>3033</v>
      </c>
      <c r="B601" s="17" t="s">
        <v>929</v>
      </c>
      <c r="C601" s="17" t="s">
        <v>750</v>
      </c>
      <c r="D601" s="16" t="s">
        <v>1513</v>
      </c>
      <c r="E601" s="18"/>
      <c r="F601" s="18"/>
      <c r="G601" s="18"/>
      <c r="H601" s="20">
        <v>89</v>
      </c>
      <c r="I601" s="20">
        <v>89</v>
      </c>
      <c r="J601" s="20">
        <v>33.629999999999995</v>
      </c>
      <c r="K601" s="17" t="s">
        <v>394</v>
      </c>
      <c r="L601" s="19"/>
      <c r="M601" s="19"/>
      <c r="N601" s="19">
        <v>0.37786516853932578</v>
      </c>
      <c r="O601" s="19">
        <v>0.37786516853932578</v>
      </c>
    </row>
    <row r="602" spans="1:15" ht="33.75" x14ac:dyDescent="0.25">
      <c r="A602" s="16" t="s">
        <v>3034</v>
      </c>
      <c r="B602" s="17" t="s">
        <v>929</v>
      </c>
      <c r="C602" s="17" t="s">
        <v>3035</v>
      </c>
      <c r="D602" s="16" t="s">
        <v>1513</v>
      </c>
      <c r="E602" s="18"/>
      <c r="F602" s="18"/>
      <c r="G602" s="18"/>
      <c r="H602" s="20" t="s">
        <v>17</v>
      </c>
      <c r="I602" s="20">
        <v>1</v>
      </c>
      <c r="J602" s="20">
        <v>1</v>
      </c>
      <c r="K602" s="17" t="s">
        <v>400</v>
      </c>
      <c r="L602" s="19"/>
      <c r="M602" s="19"/>
      <c r="N602" s="19" t="s">
        <v>17</v>
      </c>
      <c r="O602" s="19">
        <v>1</v>
      </c>
    </row>
    <row r="603" spans="1:15" ht="33.75" x14ac:dyDescent="0.25">
      <c r="A603" s="16" t="s">
        <v>5442</v>
      </c>
      <c r="B603" s="17" t="s">
        <v>929</v>
      </c>
      <c r="C603" s="17" t="s">
        <v>5443</v>
      </c>
      <c r="D603" s="16" t="s">
        <v>1513</v>
      </c>
      <c r="E603" s="18"/>
      <c r="F603" s="18"/>
      <c r="G603" s="18"/>
      <c r="H603" s="20" t="s">
        <v>17</v>
      </c>
      <c r="I603" s="20">
        <v>1</v>
      </c>
      <c r="J603" s="20">
        <v>0</v>
      </c>
      <c r="K603" s="17" t="s">
        <v>5640</v>
      </c>
      <c r="L603" s="19"/>
      <c r="M603" s="19"/>
      <c r="N603" s="19" t="s">
        <v>17</v>
      </c>
      <c r="O603" s="19">
        <v>0</v>
      </c>
    </row>
    <row r="604" spans="1:15" ht="281.25" x14ac:dyDescent="0.25">
      <c r="A604" s="12" t="s">
        <v>1816</v>
      </c>
      <c r="B604" s="13" t="s">
        <v>1817</v>
      </c>
      <c r="C604" s="13" t="s">
        <v>1818</v>
      </c>
      <c r="D604" s="12" t="s">
        <v>1513</v>
      </c>
      <c r="E604" s="14">
        <v>20000000</v>
      </c>
      <c r="F604" s="14">
        <v>20000000</v>
      </c>
      <c r="G604" s="14">
        <v>0</v>
      </c>
      <c r="H604" s="13"/>
      <c r="I604" s="13"/>
      <c r="J604" s="13"/>
      <c r="K604" s="13"/>
      <c r="L604" s="15">
        <v>0</v>
      </c>
      <c r="M604" s="15">
        <v>0</v>
      </c>
      <c r="N604" s="15"/>
      <c r="O604" s="15"/>
    </row>
    <row r="605" spans="1:15" ht="33.75" x14ac:dyDescent="0.25">
      <c r="A605" s="16" t="s">
        <v>3898</v>
      </c>
      <c r="B605" s="17" t="s">
        <v>1817</v>
      </c>
      <c r="C605" s="17" t="s">
        <v>3899</v>
      </c>
      <c r="D605" s="16" t="s">
        <v>1513</v>
      </c>
      <c r="E605" s="18"/>
      <c r="F605" s="18"/>
      <c r="G605" s="18"/>
      <c r="H605" s="20">
        <v>30</v>
      </c>
      <c r="I605" s="20">
        <v>30</v>
      </c>
      <c r="J605" s="20">
        <v>0</v>
      </c>
      <c r="K605" s="17" t="s">
        <v>4974</v>
      </c>
      <c r="L605" s="19"/>
      <c r="M605" s="19"/>
      <c r="N605" s="19">
        <v>0</v>
      </c>
      <c r="O605" s="19">
        <v>0</v>
      </c>
    </row>
    <row r="606" spans="1:15" ht="22.5" x14ac:dyDescent="0.25">
      <c r="A606" s="16" t="s">
        <v>3900</v>
      </c>
      <c r="B606" s="17" t="s">
        <v>1817</v>
      </c>
      <c r="C606" s="17" t="s">
        <v>3901</v>
      </c>
      <c r="D606" s="16" t="s">
        <v>1513</v>
      </c>
      <c r="E606" s="18"/>
      <c r="F606" s="18"/>
      <c r="G606" s="18"/>
      <c r="H606" s="20">
        <v>150</v>
      </c>
      <c r="I606" s="20">
        <v>150</v>
      </c>
      <c r="J606" s="20">
        <v>0</v>
      </c>
      <c r="K606" s="17" t="s">
        <v>4834</v>
      </c>
      <c r="L606" s="19"/>
      <c r="M606" s="19"/>
      <c r="N606" s="19">
        <v>0</v>
      </c>
      <c r="O606" s="19">
        <v>0</v>
      </c>
    </row>
    <row r="607" spans="1:15" ht="67.5" x14ac:dyDescent="0.25">
      <c r="A607" s="12" t="s">
        <v>1839</v>
      </c>
      <c r="B607" s="13" t="s">
        <v>140</v>
      </c>
      <c r="C607" s="13" t="s">
        <v>1840</v>
      </c>
      <c r="D607" s="12" t="s">
        <v>1513</v>
      </c>
      <c r="E607" s="14">
        <v>50000000</v>
      </c>
      <c r="F607" s="14">
        <v>50596344.399999999</v>
      </c>
      <c r="G607" s="14">
        <v>0</v>
      </c>
      <c r="H607" s="13"/>
      <c r="I607" s="13"/>
      <c r="J607" s="13"/>
      <c r="K607" s="13"/>
      <c r="L607" s="15">
        <v>0</v>
      </c>
      <c r="M607" s="15">
        <v>0</v>
      </c>
      <c r="N607" s="15"/>
      <c r="O607" s="15"/>
    </row>
    <row r="608" spans="1:15" ht="22.5" x14ac:dyDescent="0.25">
      <c r="A608" s="16" t="s">
        <v>3937</v>
      </c>
      <c r="B608" s="17" t="s">
        <v>140</v>
      </c>
      <c r="C608" s="17" t="s">
        <v>3938</v>
      </c>
      <c r="D608" s="16" t="s">
        <v>1513</v>
      </c>
      <c r="E608" s="18"/>
      <c r="F608" s="18"/>
      <c r="G608" s="18"/>
      <c r="H608" s="20" t="s">
        <v>17</v>
      </c>
      <c r="I608" s="20">
        <v>54</v>
      </c>
      <c r="J608" s="20">
        <v>0</v>
      </c>
      <c r="K608" s="17" t="s">
        <v>415</v>
      </c>
      <c r="L608" s="19"/>
      <c r="M608" s="19"/>
      <c r="N608" s="19" t="s">
        <v>17</v>
      </c>
      <c r="O608" s="19">
        <v>0</v>
      </c>
    </row>
    <row r="609" spans="1:15" ht="33.75" x14ac:dyDescent="0.25">
      <c r="A609" s="16" t="s">
        <v>3939</v>
      </c>
      <c r="B609" s="17" t="s">
        <v>140</v>
      </c>
      <c r="C609" s="17" t="s">
        <v>3940</v>
      </c>
      <c r="D609" s="16" t="s">
        <v>1513</v>
      </c>
      <c r="E609" s="18"/>
      <c r="F609" s="18"/>
      <c r="G609" s="18"/>
      <c r="H609" s="20">
        <v>1000</v>
      </c>
      <c r="I609" s="20">
        <v>1000</v>
      </c>
      <c r="J609" s="20">
        <v>0</v>
      </c>
      <c r="K609" s="17" t="s">
        <v>415</v>
      </c>
      <c r="L609" s="19"/>
      <c r="M609" s="19"/>
      <c r="N609" s="19">
        <v>0</v>
      </c>
      <c r="O609" s="19">
        <v>0</v>
      </c>
    </row>
    <row r="610" spans="1:15" ht="33.75" x14ac:dyDescent="0.25">
      <c r="A610" s="12" t="s">
        <v>5219</v>
      </c>
      <c r="B610" s="13" t="s">
        <v>5220</v>
      </c>
      <c r="C610" s="13" t="s">
        <v>5221</v>
      </c>
      <c r="D610" s="12" t="s">
        <v>1513</v>
      </c>
      <c r="E610" s="14">
        <v>0</v>
      </c>
      <c r="F610" s="14">
        <v>135851331.56999999</v>
      </c>
      <c r="G610" s="14">
        <v>135851331.56999999</v>
      </c>
      <c r="H610" s="13"/>
      <c r="I610" s="13"/>
      <c r="J610" s="13"/>
      <c r="K610" s="13"/>
      <c r="L610" s="15">
        <v>0</v>
      </c>
      <c r="M610" s="15">
        <v>1</v>
      </c>
      <c r="N610" s="15"/>
      <c r="O610" s="15"/>
    </row>
    <row r="611" spans="1:15" ht="22.5" x14ac:dyDescent="0.25">
      <c r="A611" s="16" t="s">
        <v>5606</v>
      </c>
      <c r="B611" s="17" t="s">
        <v>5220</v>
      </c>
      <c r="C611" s="17" t="s">
        <v>5607</v>
      </c>
      <c r="D611" s="16" t="s">
        <v>1513</v>
      </c>
      <c r="E611" s="18"/>
      <c r="F611" s="18"/>
      <c r="G611" s="18"/>
      <c r="H611" s="20" t="s">
        <v>17</v>
      </c>
      <c r="I611" s="20">
        <v>614495</v>
      </c>
      <c r="J611" s="20">
        <v>0</v>
      </c>
      <c r="K611" s="17" t="s">
        <v>5682</v>
      </c>
      <c r="L611" s="19"/>
      <c r="M611" s="19"/>
      <c r="N611" s="19" t="s">
        <v>17</v>
      </c>
      <c r="O611" s="19">
        <v>0</v>
      </c>
    </row>
    <row r="612" spans="1:15" ht="22.5" x14ac:dyDescent="0.25">
      <c r="A612" s="12" t="s">
        <v>5222</v>
      </c>
      <c r="B612" s="13" t="s">
        <v>5223</v>
      </c>
      <c r="C612" s="13" t="s">
        <v>5224</v>
      </c>
      <c r="D612" s="12" t="s">
        <v>1513</v>
      </c>
      <c r="E612" s="14">
        <v>0</v>
      </c>
      <c r="F612" s="14">
        <v>107634944.2</v>
      </c>
      <c r="G612" s="14">
        <v>35394756.359999999</v>
      </c>
      <c r="H612" s="13"/>
      <c r="I612" s="13"/>
      <c r="J612" s="13"/>
      <c r="K612" s="13"/>
      <c r="L612" s="15">
        <v>0</v>
      </c>
      <c r="M612" s="15">
        <v>0.32884075541704977</v>
      </c>
      <c r="N612" s="15"/>
      <c r="O612" s="15"/>
    </row>
    <row r="613" spans="1:15" ht="22.5" x14ac:dyDescent="0.25">
      <c r="A613" s="16" t="s">
        <v>5608</v>
      </c>
      <c r="B613" s="17" t="s">
        <v>5223</v>
      </c>
      <c r="C613" s="17" t="s">
        <v>5609</v>
      </c>
      <c r="D613" s="16" t="s">
        <v>1513</v>
      </c>
      <c r="E613" s="18"/>
      <c r="F613" s="18"/>
      <c r="G613" s="18"/>
      <c r="H613" s="20" t="s">
        <v>17</v>
      </c>
      <c r="I613" s="20">
        <v>614495</v>
      </c>
      <c r="J613" s="20">
        <v>0</v>
      </c>
      <c r="K613" s="17" t="s">
        <v>5683</v>
      </c>
      <c r="L613" s="19"/>
      <c r="M613" s="19"/>
      <c r="N613" s="19" t="s">
        <v>17</v>
      </c>
      <c r="O613" s="19">
        <v>0</v>
      </c>
    </row>
    <row r="614" spans="1:15" ht="67.5" x14ac:dyDescent="0.25">
      <c r="A614" s="12" t="s">
        <v>2098</v>
      </c>
      <c r="B614" s="13" t="s">
        <v>2099</v>
      </c>
      <c r="C614" s="13" t="s">
        <v>2100</v>
      </c>
      <c r="D614" s="12" t="s">
        <v>1513</v>
      </c>
      <c r="E614" s="14">
        <v>19007250.579999998</v>
      </c>
      <c r="F614" s="14">
        <v>19007250.579999998</v>
      </c>
      <c r="G614" s="14">
        <v>0</v>
      </c>
      <c r="H614" s="13"/>
      <c r="I614" s="13"/>
      <c r="J614" s="13"/>
      <c r="K614" s="13"/>
      <c r="L614" s="15">
        <v>0</v>
      </c>
      <c r="M614" s="15">
        <v>0</v>
      </c>
      <c r="N614" s="15"/>
      <c r="O614" s="15"/>
    </row>
    <row r="615" spans="1:15" ht="45" x14ac:dyDescent="0.25">
      <c r="A615" s="16" t="s">
        <v>4685</v>
      </c>
      <c r="B615" s="17" t="s">
        <v>2099</v>
      </c>
      <c r="C615" s="17" t="s">
        <v>4686</v>
      </c>
      <c r="D615" s="16" t="s">
        <v>1513</v>
      </c>
      <c r="E615" s="18"/>
      <c r="F615" s="18"/>
      <c r="G615" s="18"/>
      <c r="H615" s="20">
        <v>160</v>
      </c>
      <c r="I615" s="20">
        <v>160</v>
      </c>
      <c r="J615" s="20">
        <v>0</v>
      </c>
      <c r="K615" s="17" t="s">
        <v>5105</v>
      </c>
      <c r="L615" s="19"/>
      <c r="M615" s="19"/>
      <c r="N615" s="19">
        <v>0</v>
      </c>
      <c r="O615" s="19">
        <v>0</v>
      </c>
    </row>
    <row r="616" spans="1:15" ht="22.5" x14ac:dyDescent="0.25">
      <c r="A616" s="16" t="s">
        <v>4687</v>
      </c>
      <c r="B616" s="17" t="s">
        <v>2099</v>
      </c>
      <c r="C616" s="17" t="s">
        <v>4688</v>
      </c>
      <c r="D616" s="16" t="s">
        <v>1513</v>
      </c>
      <c r="E616" s="18"/>
      <c r="F616" s="18"/>
      <c r="G616" s="18"/>
      <c r="H616" s="20">
        <v>3132</v>
      </c>
      <c r="I616" s="20">
        <v>3132</v>
      </c>
      <c r="J616" s="20">
        <v>0</v>
      </c>
      <c r="K616" s="17" t="s">
        <v>866</v>
      </c>
      <c r="L616" s="19"/>
      <c r="M616" s="19"/>
      <c r="N616" s="19">
        <v>0</v>
      </c>
      <c r="O616" s="19">
        <v>0</v>
      </c>
    </row>
    <row r="617" spans="1:15" ht="56.25" x14ac:dyDescent="0.25">
      <c r="A617" s="16" t="s">
        <v>4689</v>
      </c>
      <c r="B617" s="17" t="s">
        <v>2099</v>
      </c>
      <c r="C617" s="17" t="s">
        <v>4690</v>
      </c>
      <c r="D617" s="16" t="s">
        <v>1513</v>
      </c>
      <c r="E617" s="18"/>
      <c r="F617" s="18"/>
      <c r="G617" s="18"/>
      <c r="H617" s="20">
        <v>38</v>
      </c>
      <c r="I617" s="20">
        <v>38</v>
      </c>
      <c r="J617" s="20">
        <v>0</v>
      </c>
      <c r="K617" s="17" t="s">
        <v>5106</v>
      </c>
      <c r="L617" s="19"/>
      <c r="M617" s="19"/>
      <c r="N617" s="19">
        <v>0</v>
      </c>
      <c r="O617" s="19">
        <v>0</v>
      </c>
    </row>
    <row r="618" spans="1:15" ht="168.75" x14ac:dyDescent="0.25">
      <c r="A618" s="12" t="s">
        <v>5233</v>
      </c>
      <c r="B618" s="13" t="s">
        <v>5234</v>
      </c>
      <c r="C618" s="13" t="s">
        <v>5235</v>
      </c>
      <c r="D618" s="12" t="s">
        <v>5236</v>
      </c>
      <c r="E618" s="14">
        <v>0</v>
      </c>
      <c r="F618" s="14">
        <v>4000000</v>
      </c>
      <c r="G618" s="14">
        <v>0</v>
      </c>
      <c r="H618" s="13"/>
      <c r="I618" s="13"/>
      <c r="J618" s="13"/>
      <c r="K618" s="13"/>
      <c r="L618" s="15">
        <v>0</v>
      </c>
      <c r="M618" s="15">
        <v>0</v>
      </c>
      <c r="N618" s="15"/>
      <c r="O618" s="15"/>
    </row>
    <row r="619" spans="1:15" ht="22.5" x14ac:dyDescent="0.25">
      <c r="A619" s="16" t="s">
        <v>5620</v>
      </c>
      <c r="B619" s="17" t="s">
        <v>5234</v>
      </c>
      <c r="C619" s="17" t="s">
        <v>5621</v>
      </c>
      <c r="D619" s="16" t="s">
        <v>5236</v>
      </c>
      <c r="E619" s="18"/>
      <c r="F619" s="18"/>
      <c r="G619" s="18"/>
      <c r="H619" s="20" t="s">
        <v>17</v>
      </c>
      <c r="I619" s="20">
        <v>870</v>
      </c>
      <c r="J619" s="20">
        <v>0</v>
      </c>
      <c r="K619" s="17" t="s">
        <v>5687</v>
      </c>
      <c r="L619" s="19"/>
      <c r="M619" s="19"/>
      <c r="N619" s="19" t="s">
        <v>17</v>
      </c>
      <c r="O619" s="19">
        <v>0</v>
      </c>
    </row>
    <row r="620" spans="1:15" ht="56.25" x14ac:dyDescent="0.25">
      <c r="A620" s="12" t="s">
        <v>1914</v>
      </c>
      <c r="B620" s="13" t="s">
        <v>1108</v>
      </c>
      <c r="C620" s="13" t="s">
        <v>1915</v>
      </c>
      <c r="D620" s="12" t="s">
        <v>1916</v>
      </c>
      <c r="E620" s="14">
        <v>0</v>
      </c>
      <c r="F620" s="14">
        <v>8615195.4000000004</v>
      </c>
      <c r="G620" s="14">
        <v>8615195.4000000004</v>
      </c>
      <c r="H620" s="13"/>
      <c r="I620" s="13"/>
      <c r="J620" s="13"/>
      <c r="K620" s="13"/>
      <c r="L620" s="15">
        <v>0</v>
      </c>
      <c r="M620" s="15">
        <v>1</v>
      </c>
      <c r="N620" s="15"/>
      <c r="O620" s="15"/>
    </row>
    <row r="621" spans="1:15" ht="22.5" x14ac:dyDescent="0.25">
      <c r="A621" s="16" t="s">
        <v>4283</v>
      </c>
      <c r="B621" s="17" t="s">
        <v>1108</v>
      </c>
      <c r="C621" s="17" t="s">
        <v>4284</v>
      </c>
      <c r="D621" s="16" t="s">
        <v>1916</v>
      </c>
      <c r="E621" s="18"/>
      <c r="F621" s="18"/>
      <c r="G621" s="18"/>
      <c r="H621" s="20" t="s">
        <v>17</v>
      </c>
      <c r="I621" s="20">
        <v>1414</v>
      </c>
      <c r="J621" s="20">
        <v>1414</v>
      </c>
      <c r="K621" s="17" t="s">
        <v>1225</v>
      </c>
      <c r="L621" s="19"/>
      <c r="M621" s="19"/>
      <c r="N621" s="19" t="s">
        <v>17</v>
      </c>
      <c r="O621" s="19">
        <v>1</v>
      </c>
    </row>
    <row r="622" spans="1:15" ht="22.5" x14ac:dyDescent="0.25">
      <c r="A622" s="16" t="s">
        <v>4285</v>
      </c>
      <c r="B622" s="17" t="s">
        <v>1108</v>
      </c>
      <c r="C622" s="17" t="s">
        <v>4286</v>
      </c>
      <c r="D622" s="16" t="s">
        <v>1916</v>
      </c>
      <c r="E622" s="18"/>
      <c r="F622" s="18"/>
      <c r="G622" s="18"/>
      <c r="H622" s="20" t="s">
        <v>17</v>
      </c>
      <c r="I622" s="20">
        <v>598</v>
      </c>
      <c r="J622" s="20">
        <v>598</v>
      </c>
      <c r="K622" s="17" t="s">
        <v>1225</v>
      </c>
      <c r="L622" s="19"/>
      <c r="M622" s="19"/>
      <c r="N622" s="19" t="s">
        <v>17</v>
      </c>
      <c r="O622" s="19">
        <v>1</v>
      </c>
    </row>
    <row r="623" spans="1:15" ht="22.5" x14ac:dyDescent="0.25">
      <c r="A623" s="16" t="s">
        <v>4287</v>
      </c>
      <c r="B623" s="17" t="s">
        <v>1108</v>
      </c>
      <c r="C623" s="17" t="s">
        <v>4288</v>
      </c>
      <c r="D623" s="16" t="s">
        <v>1916</v>
      </c>
      <c r="E623" s="18"/>
      <c r="F623" s="18"/>
      <c r="G623" s="18"/>
      <c r="H623" s="20" t="s">
        <v>17</v>
      </c>
      <c r="I623" s="20">
        <v>575</v>
      </c>
      <c r="J623" s="20">
        <v>575</v>
      </c>
      <c r="K623" s="17" t="s">
        <v>1225</v>
      </c>
      <c r="L623" s="19"/>
      <c r="M623" s="19"/>
      <c r="N623" s="19" t="s">
        <v>17</v>
      </c>
      <c r="O623" s="19">
        <v>1</v>
      </c>
    </row>
    <row r="624" spans="1:15" ht="22.5" x14ac:dyDescent="0.25">
      <c r="A624" s="16" t="s">
        <v>4289</v>
      </c>
      <c r="B624" s="17" t="s">
        <v>1108</v>
      </c>
      <c r="C624" s="17" t="s">
        <v>4290</v>
      </c>
      <c r="D624" s="16" t="s">
        <v>1916</v>
      </c>
      <c r="E624" s="18"/>
      <c r="F624" s="18"/>
      <c r="G624" s="18"/>
      <c r="H624" s="20" t="s">
        <v>17</v>
      </c>
      <c r="I624" s="20">
        <v>933</v>
      </c>
      <c r="J624" s="20">
        <v>933</v>
      </c>
      <c r="K624" s="17" t="s">
        <v>1225</v>
      </c>
      <c r="L624" s="19"/>
      <c r="M624" s="19"/>
      <c r="N624" s="19" t="s">
        <v>17</v>
      </c>
      <c r="O624" s="19">
        <v>1</v>
      </c>
    </row>
    <row r="625" spans="1:15" ht="22.5" x14ac:dyDescent="0.25">
      <c r="A625" s="16" t="s">
        <v>4291</v>
      </c>
      <c r="B625" s="17" t="s">
        <v>1108</v>
      </c>
      <c r="C625" s="17" t="s">
        <v>4292</v>
      </c>
      <c r="D625" s="16" t="s">
        <v>1916</v>
      </c>
      <c r="E625" s="18"/>
      <c r="F625" s="18"/>
      <c r="G625" s="18"/>
      <c r="H625" s="20" t="s">
        <v>17</v>
      </c>
      <c r="I625" s="20">
        <v>244</v>
      </c>
      <c r="J625" s="20">
        <v>244</v>
      </c>
      <c r="K625" s="17" t="s">
        <v>1225</v>
      </c>
      <c r="L625" s="19"/>
      <c r="M625" s="19"/>
      <c r="N625" s="19" t="s">
        <v>17</v>
      </c>
      <c r="O625" s="19">
        <v>1</v>
      </c>
    </row>
    <row r="626" spans="1:15" ht="22.5" x14ac:dyDescent="0.25">
      <c r="A626" s="16" t="s">
        <v>4293</v>
      </c>
      <c r="B626" s="17" t="s">
        <v>1108</v>
      </c>
      <c r="C626" s="17" t="s">
        <v>4294</v>
      </c>
      <c r="D626" s="16" t="s">
        <v>1916</v>
      </c>
      <c r="E626" s="18"/>
      <c r="F626" s="18"/>
      <c r="G626" s="18"/>
      <c r="H626" s="20" t="s">
        <v>17</v>
      </c>
      <c r="I626" s="20">
        <v>387</v>
      </c>
      <c r="J626" s="20">
        <v>387</v>
      </c>
      <c r="K626" s="17" t="s">
        <v>1225</v>
      </c>
      <c r="L626" s="19"/>
      <c r="M626" s="19"/>
      <c r="N626" s="19" t="s">
        <v>17</v>
      </c>
      <c r="O626" s="19">
        <v>1</v>
      </c>
    </row>
    <row r="627" spans="1:15" ht="22.5" x14ac:dyDescent="0.25">
      <c r="A627" s="16" t="s">
        <v>4295</v>
      </c>
      <c r="B627" s="17" t="s">
        <v>1108</v>
      </c>
      <c r="C627" s="17" t="s">
        <v>4296</v>
      </c>
      <c r="D627" s="16" t="s">
        <v>1916</v>
      </c>
      <c r="E627" s="18"/>
      <c r="F627" s="18"/>
      <c r="G627" s="18"/>
      <c r="H627" s="20" t="s">
        <v>17</v>
      </c>
      <c r="I627" s="20">
        <v>720</v>
      </c>
      <c r="J627" s="20">
        <v>720</v>
      </c>
      <c r="K627" s="17" t="s">
        <v>1225</v>
      </c>
      <c r="L627" s="19"/>
      <c r="M627" s="19"/>
      <c r="N627" s="19" t="s">
        <v>17</v>
      </c>
      <c r="O627" s="19">
        <v>1</v>
      </c>
    </row>
    <row r="628" spans="1:15" ht="135" x14ac:dyDescent="0.25">
      <c r="A628" s="12" t="s">
        <v>2101</v>
      </c>
      <c r="B628" s="13" t="s">
        <v>2102</v>
      </c>
      <c r="C628" s="13" t="s">
        <v>2103</v>
      </c>
      <c r="D628" s="12" t="s">
        <v>1916</v>
      </c>
      <c r="E628" s="14">
        <v>14000000</v>
      </c>
      <c r="F628" s="14">
        <v>14000000</v>
      </c>
      <c r="G628" s="14">
        <v>1116092.93</v>
      </c>
      <c r="H628" s="13"/>
      <c r="I628" s="13"/>
      <c r="J628" s="13"/>
      <c r="K628" s="13"/>
      <c r="L628" s="15">
        <v>7.972092357142857E-2</v>
      </c>
      <c r="M628" s="15">
        <v>7.972092357142857E-2</v>
      </c>
      <c r="N628" s="15"/>
      <c r="O628" s="15"/>
    </row>
    <row r="629" spans="1:15" ht="33.75" x14ac:dyDescent="0.25">
      <c r="A629" s="16" t="s">
        <v>4691</v>
      </c>
      <c r="B629" s="17" t="s">
        <v>2102</v>
      </c>
      <c r="C629" s="17" t="s">
        <v>4692</v>
      </c>
      <c r="D629" s="16" t="s">
        <v>1916</v>
      </c>
      <c r="E629" s="18"/>
      <c r="F629" s="18"/>
      <c r="G629" s="18"/>
      <c r="H629" s="20">
        <v>3000</v>
      </c>
      <c r="I629" s="20">
        <v>3000</v>
      </c>
      <c r="J629" s="20">
        <v>0</v>
      </c>
      <c r="K629" s="17" t="s">
        <v>5107</v>
      </c>
      <c r="L629" s="19"/>
      <c r="M629" s="19"/>
      <c r="N629" s="19">
        <v>0</v>
      </c>
      <c r="O629" s="19">
        <v>0</v>
      </c>
    </row>
    <row r="630" spans="1:15" ht="45" x14ac:dyDescent="0.25">
      <c r="A630" s="16" t="s">
        <v>4693</v>
      </c>
      <c r="B630" s="17" t="s">
        <v>2102</v>
      </c>
      <c r="C630" s="17" t="s">
        <v>4694</v>
      </c>
      <c r="D630" s="16" t="s">
        <v>1916</v>
      </c>
      <c r="E630" s="18"/>
      <c r="F630" s="18"/>
      <c r="G630" s="18"/>
      <c r="H630" s="20">
        <v>30000</v>
      </c>
      <c r="I630" s="20">
        <v>30000</v>
      </c>
      <c r="J630" s="20">
        <v>0</v>
      </c>
      <c r="K630" s="17" t="s">
        <v>5108</v>
      </c>
      <c r="L630" s="19"/>
      <c r="M630" s="19"/>
      <c r="N630" s="19">
        <v>0</v>
      </c>
      <c r="O630" s="19">
        <v>0</v>
      </c>
    </row>
    <row r="631" spans="1:15" ht="33.75" x14ac:dyDescent="0.25">
      <c r="A631" s="16" t="s">
        <v>4695</v>
      </c>
      <c r="B631" s="17" t="s">
        <v>2102</v>
      </c>
      <c r="C631" s="17" t="s">
        <v>4696</v>
      </c>
      <c r="D631" s="16" t="s">
        <v>1916</v>
      </c>
      <c r="E631" s="18"/>
      <c r="F631" s="18"/>
      <c r="G631" s="18"/>
      <c r="H631" s="20">
        <v>2000</v>
      </c>
      <c r="I631" s="20">
        <v>2000</v>
      </c>
      <c r="J631" s="20">
        <v>2000</v>
      </c>
      <c r="K631" s="17" t="s">
        <v>5109</v>
      </c>
      <c r="L631" s="19"/>
      <c r="M631" s="19"/>
      <c r="N631" s="19">
        <v>1</v>
      </c>
      <c r="O631" s="19">
        <v>1</v>
      </c>
    </row>
    <row r="632" spans="1:15" ht="33.75" x14ac:dyDescent="0.25">
      <c r="A632" s="16" t="s">
        <v>4697</v>
      </c>
      <c r="B632" s="17" t="s">
        <v>2102</v>
      </c>
      <c r="C632" s="17" t="s">
        <v>4698</v>
      </c>
      <c r="D632" s="16" t="s">
        <v>1916</v>
      </c>
      <c r="E632" s="18"/>
      <c r="F632" s="18"/>
      <c r="G632" s="18"/>
      <c r="H632" s="20">
        <v>1800</v>
      </c>
      <c r="I632" s="20">
        <v>4000</v>
      </c>
      <c r="J632" s="20">
        <v>0</v>
      </c>
      <c r="K632" s="17" t="s">
        <v>5110</v>
      </c>
      <c r="L632" s="19"/>
      <c r="M632" s="19"/>
      <c r="N632" s="19">
        <v>0</v>
      </c>
      <c r="O632" s="19">
        <v>0</v>
      </c>
    </row>
    <row r="633" spans="1:15" ht="33.75" x14ac:dyDescent="0.25">
      <c r="A633" s="16" t="s">
        <v>4699</v>
      </c>
      <c r="B633" s="17" t="s">
        <v>2102</v>
      </c>
      <c r="C633" s="17" t="s">
        <v>4700</v>
      </c>
      <c r="D633" s="16" t="s">
        <v>1916</v>
      </c>
      <c r="E633" s="18"/>
      <c r="F633" s="18"/>
      <c r="G633" s="18"/>
      <c r="H633" s="20">
        <v>800</v>
      </c>
      <c r="I633" s="20">
        <v>800</v>
      </c>
      <c r="J633" s="20">
        <v>0</v>
      </c>
      <c r="K633" s="17" t="s">
        <v>5111</v>
      </c>
      <c r="L633" s="19"/>
      <c r="M633" s="19"/>
      <c r="N633" s="19">
        <v>0</v>
      </c>
      <c r="O633" s="19">
        <v>0</v>
      </c>
    </row>
    <row r="634" spans="1:15" ht="33.75" x14ac:dyDescent="0.25">
      <c r="A634" s="12" t="s">
        <v>5227</v>
      </c>
      <c r="B634" s="13" t="s">
        <v>5228</v>
      </c>
      <c r="C634" s="13" t="s">
        <v>5229</v>
      </c>
      <c r="D634" s="12" t="s">
        <v>1916</v>
      </c>
      <c r="E634" s="14">
        <v>0</v>
      </c>
      <c r="F634" s="14">
        <v>31960952.199999999</v>
      </c>
      <c r="G634" s="14">
        <v>0</v>
      </c>
      <c r="H634" s="13"/>
      <c r="I634" s="13"/>
      <c r="J634" s="13"/>
      <c r="K634" s="13"/>
      <c r="L634" s="15">
        <v>0</v>
      </c>
      <c r="M634" s="15">
        <v>0</v>
      </c>
      <c r="N634" s="15"/>
      <c r="O634" s="15"/>
    </row>
    <row r="635" spans="1:15" ht="22.5" x14ac:dyDescent="0.25">
      <c r="A635" s="16" t="s">
        <v>5616</v>
      </c>
      <c r="B635" s="17" t="s">
        <v>5228</v>
      </c>
      <c r="C635" s="17" t="s">
        <v>5617</v>
      </c>
      <c r="D635" s="16" t="s">
        <v>1916</v>
      </c>
      <c r="E635" s="18"/>
      <c r="F635" s="18"/>
      <c r="G635" s="18"/>
      <c r="H635" s="20" t="s">
        <v>17</v>
      </c>
      <c r="I635" s="20">
        <v>138455</v>
      </c>
      <c r="J635" s="20">
        <v>0</v>
      </c>
      <c r="K635" s="17" t="s">
        <v>5685</v>
      </c>
      <c r="L635" s="19"/>
      <c r="M635" s="19"/>
      <c r="N635" s="19" t="s">
        <v>17</v>
      </c>
      <c r="O635" s="19">
        <v>0</v>
      </c>
    </row>
    <row r="636" spans="1:15" ht="213.75" x14ac:dyDescent="0.25">
      <c r="A636" s="12" t="s">
        <v>1340</v>
      </c>
      <c r="B636" s="13" t="s">
        <v>168</v>
      </c>
      <c r="C636" s="13" t="s">
        <v>169</v>
      </c>
      <c r="D636" s="12" t="s">
        <v>1341</v>
      </c>
      <c r="E636" s="14">
        <v>0</v>
      </c>
      <c r="F636" s="14">
        <v>11347626.689999999</v>
      </c>
      <c r="G636" s="14">
        <v>2914026.93</v>
      </c>
      <c r="H636" s="13"/>
      <c r="I636" s="13"/>
      <c r="J636" s="13"/>
      <c r="K636" s="13"/>
      <c r="L636" s="15">
        <v>0</v>
      </c>
      <c r="M636" s="15">
        <v>0.25679615743510154</v>
      </c>
      <c r="N636" s="15"/>
      <c r="O636" s="15"/>
    </row>
    <row r="637" spans="1:15" ht="22.5" x14ac:dyDescent="0.25">
      <c r="A637" s="16" t="s">
        <v>2383</v>
      </c>
      <c r="B637" s="17" t="s">
        <v>168</v>
      </c>
      <c r="C637" s="17" t="s">
        <v>2384</v>
      </c>
      <c r="D637" s="16" t="s">
        <v>1341</v>
      </c>
      <c r="E637" s="18"/>
      <c r="F637" s="18"/>
      <c r="G637" s="18"/>
      <c r="H637" s="20" t="s">
        <v>17</v>
      </c>
      <c r="I637" s="20">
        <v>1</v>
      </c>
      <c r="J637" s="20">
        <v>0</v>
      </c>
      <c r="K637" s="17" t="s">
        <v>330</v>
      </c>
      <c r="L637" s="19"/>
      <c r="M637" s="19"/>
      <c r="N637" s="19" t="s">
        <v>17</v>
      </c>
      <c r="O637" s="19">
        <v>0</v>
      </c>
    </row>
    <row r="638" spans="1:15" ht="22.5" x14ac:dyDescent="0.25">
      <c r="A638" s="16" t="s">
        <v>2385</v>
      </c>
      <c r="B638" s="17" t="s">
        <v>168</v>
      </c>
      <c r="C638" s="17" t="s">
        <v>2386</v>
      </c>
      <c r="D638" s="16" t="s">
        <v>1341</v>
      </c>
      <c r="E638" s="18"/>
      <c r="F638" s="18"/>
      <c r="G638" s="18"/>
      <c r="H638" s="20" t="s">
        <v>17</v>
      </c>
      <c r="I638" s="20">
        <v>1</v>
      </c>
      <c r="J638" s="20">
        <v>0.97</v>
      </c>
      <c r="K638" s="17" t="s">
        <v>400</v>
      </c>
      <c r="L638" s="19"/>
      <c r="M638" s="19"/>
      <c r="N638" s="19" t="s">
        <v>17</v>
      </c>
      <c r="O638" s="19">
        <v>0.97</v>
      </c>
    </row>
    <row r="639" spans="1:15" ht="90" x14ac:dyDescent="0.25">
      <c r="A639" s="12" t="s">
        <v>1370</v>
      </c>
      <c r="B639" s="13" t="s">
        <v>933</v>
      </c>
      <c r="C639" s="13" t="s">
        <v>934</v>
      </c>
      <c r="D639" s="12" t="s">
        <v>1341</v>
      </c>
      <c r="E639" s="14">
        <v>0</v>
      </c>
      <c r="F639" s="14">
        <v>38265167.630000003</v>
      </c>
      <c r="G639" s="14">
        <v>31125556.119999997</v>
      </c>
      <c r="H639" s="13"/>
      <c r="I639" s="13"/>
      <c r="J639" s="13"/>
      <c r="K639" s="13"/>
      <c r="L639" s="15">
        <v>0</v>
      </c>
      <c r="M639" s="15">
        <v>0.81341747724626379</v>
      </c>
      <c r="N639" s="15"/>
      <c r="O639" s="15"/>
    </row>
    <row r="640" spans="1:15" ht="33.75" x14ac:dyDescent="0.25">
      <c r="A640" s="16" t="s">
        <v>2439</v>
      </c>
      <c r="B640" s="17" t="s">
        <v>933</v>
      </c>
      <c r="C640" s="17" t="s">
        <v>2440</v>
      </c>
      <c r="D640" s="16" t="s">
        <v>1341</v>
      </c>
      <c r="E640" s="18"/>
      <c r="F640" s="18"/>
      <c r="G640" s="18"/>
      <c r="H640" s="20" t="s">
        <v>17</v>
      </c>
      <c r="I640" s="20">
        <v>1</v>
      </c>
      <c r="J640" s="20">
        <v>0.97</v>
      </c>
      <c r="K640" s="17" t="s">
        <v>400</v>
      </c>
      <c r="L640" s="19"/>
      <c r="M640" s="19"/>
      <c r="N640" s="19" t="s">
        <v>17</v>
      </c>
      <c r="O640" s="19">
        <v>0.97</v>
      </c>
    </row>
    <row r="641" spans="1:15" ht="33.75" x14ac:dyDescent="0.25">
      <c r="A641" s="16" t="s">
        <v>2441</v>
      </c>
      <c r="B641" s="17" t="s">
        <v>933</v>
      </c>
      <c r="C641" s="17" t="s">
        <v>2442</v>
      </c>
      <c r="D641" s="16" t="s">
        <v>1341</v>
      </c>
      <c r="E641" s="18"/>
      <c r="F641" s="18"/>
      <c r="G641" s="18"/>
      <c r="H641" s="20" t="s">
        <v>17</v>
      </c>
      <c r="I641" s="20">
        <v>1</v>
      </c>
      <c r="J641" s="20">
        <v>1</v>
      </c>
      <c r="K641" s="17" t="s">
        <v>400</v>
      </c>
      <c r="L641" s="19"/>
      <c r="M641" s="19"/>
      <c r="N641" s="19" t="s">
        <v>17</v>
      </c>
      <c r="O641" s="19">
        <v>1</v>
      </c>
    </row>
    <row r="642" spans="1:15" ht="33.75" x14ac:dyDescent="0.25">
      <c r="A642" s="16" t="s">
        <v>2443</v>
      </c>
      <c r="B642" s="17" t="s">
        <v>933</v>
      </c>
      <c r="C642" s="17" t="s">
        <v>2444</v>
      </c>
      <c r="D642" s="16" t="s">
        <v>1341</v>
      </c>
      <c r="E642" s="18"/>
      <c r="F642" s="18"/>
      <c r="G642" s="18"/>
      <c r="H642" s="20" t="s">
        <v>17</v>
      </c>
      <c r="I642" s="20">
        <v>1</v>
      </c>
      <c r="J642" s="20">
        <v>1</v>
      </c>
      <c r="K642" s="17" t="s">
        <v>413</v>
      </c>
      <c r="L642" s="19"/>
      <c r="M642" s="19"/>
      <c r="N642" s="19" t="s">
        <v>17</v>
      </c>
      <c r="O642" s="19">
        <v>1</v>
      </c>
    </row>
    <row r="643" spans="1:15" ht="33.75" x14ac:dyDescent="0.25">
      <c r="A643" s="16" t="s">
        <v>2445</v>
      </c>
      <c r="B643" s="17" t="s">
        <v>933</v>
      </c>
      <c r="C643" s="17" t="s">
        <v>2446</v>
      </c>
      <c r="D643" s="16" t="s">
        <v>1341</v>
      </c>
      <c r="E643" s="18"/>
      <c r="F643" s="18"/>
      <c r="G643" s="18"/>
      <c r="H643" s="20" t="s">
        <v>17</v>
      </c>
      <c r="I643" s="20">
        <v>1</v>
      </c>
      <c r="J643" s="20">
        <v>0.57999999999999996</v>
      </c>
      <c r="K643" s="17" t="s">
        <v>368</v>
      </c>
      <c r="L643" s="19"/>
      <c r="M643" s="19"/>
      <c r="N643" s="19" t="s">
        <v>17</v>
      </c>
      <c r="O643" s="19">
        <v>0.57999999999999996</v>
      </c>
    </row>
    <row r="644" spans="1:15" ht="101.25" x14ac:dyDescent="0.25">
      <c r="A644" s="12" t="s">
        <v>1396</v>
      </c>
      <c r="B644" s="13" t="s">
        <v>1397</v>
      </c>
      <c r="C644" s="13" t="s">
        <v>1398</v>
      </c>
      <c r="D644" s="12" t="s">
        <v>1341</v>
      </c>
      <c r="E644" s="14">
        <v>0</v>
      </c>
      <c r="F644" s="14">
        <v>33772896</v>
      </c>
      <c r="G644" s="14">
        <v>33772896</v>
      </c>
      <c r="H644" s="13"/>
      <c r="I644" s="13"/>
      <c r="J644" s="13"/>
      <c r="K644" s="13"/>
      <c r="L644" s="15">
        <v>0</v>
      </c>
      <c r="M644" s="15">
        <v>1</v>
      </c>
      <c r="N644" s="15"/>
      <c r="O644" s="15"/>
    </row>
    <row r="645" spans="1:15" ht="22.5" x14ac:dyDescent="0.25">
      <c r="A645" s="16" t="s">
        <v>2470</v>
      </c>
      <c r="B645" s="17" t="s">
        <v>1397</v>
      </c>
      <c r="C645" s="17" t="s">
        <v>2471</v>
      </c>
      <c r="D645" s="16" t="s">
        <v>1341</v>
      </c>
      <c r="E645" s="18"/>
      <c r="F645" s="18"/>
      <c r="G645" s="18"/>
      <c r="H645" s="20" t="s">
        <v>17</v>
      </c>
      <c r="I645" s="20">
        <v>1</v>
      </c>
      <c r="J645" s="20">
        <v>0.99</v>
      </c>
      <c r="K645" s="17" t="s">
        <v>4772</v>
      </c>
      <c r="L645" s="19"/>
      <c r="M645" s="19"/>
      <c r="N645" s="19" t="s">
        <v>17</v>
      </c>
      <c r="O645" s="19">
        <v>0.99</v>
      </c>
    </row>
    <row r="646" spans="1:15" ht="56.25" x14ac:dyDescent="0.25">
      <c r="A646" s="12" t="s">
        <v>1462</v>
      </c>
      <c r="B646" s="13" t="s">
        <v>87</v>
      </c>
      <c r="C646" s="13" t="s">
        <v>1463</v>
      </c>
      <c r="D646" s="12" t="s">
        <v>1341</v>
      </c>
      <c r="E646" s="14">
        <v>43722046</v>
      </c>
      <c r="F646" s="14">
        <v>0</v>
      </c>
      <c r="G646" s="14">
        <v>0</v>
      </c>
      <c r="H646" s="13"/>
      <c r="I646" s="13"/>
      <c r="J646" s="13"/>
      <c r="K646" s="13"/>
      <c r="L646" s="15">
        <v>0</v>
      </c>
      <c r="M646" s="15">
        <v>0</v>
      </c>
      <c r="N646" s="15"/>
      <c r="O646" s="15"/>
    </row>
    <row r="647" spans="1:15" ht="56.25" x14ac:dyDescent="0.25">
      <c r="A647" s="12" t="s">
        <v>1479</v>
      </c>
      <c r="B647" s="13" t="s">
        <v>143</v>
      </c>
      <c r="C647" s="13" t="s">
        <v>201</v>
      </c>
      <c r="D647" s="12" t="s">
        <v>1341</v>
      </c>
      <c r="E647" s="14">
        <v>0</v>
      </c>
      <c r="F647" s="14">
        <v>1337290.2699999998</v>
      </c>
      <c r="G647" s="14">
        <v>902257.21000000008</v>
      </c>
      <c r="H647" s="13"/>
      <c r="I647" s="13"/>
      <c r="J647" s="13"/>
      <c r="K647" s="13"/>
      <c r="L647" s="15">
        <v>0</v>
      </c>
      <c r="M647" s="15">
        <v>0.67469062644118405</v>
      </c>
      <c r="N647" s="15"/>
      <c r="O647" s="15"/>
    </row>
    <row r="648" spans="1:15" ht="45" x14ac:dyDescent="0.25">
      <c r="A648" s="16" t="s">
        <v>2933</v>
      </c>
      <c r="B648" s="17" t="s">
        <v>143</v>
      </c>
      <c r="C648" s="17" t="s">
        <v>2934</v>
      </c>
      <c r="D648" s="16" t="s">
        <v>1341</v>
      </c>
      <c r="E648" s="18"/>
      <c r="F648" s="18"/>
      <c r="G648" s="18"/>
      <c r="H648" s="20" t="s">
        <v>17</v>
      </c>
      <c r="I648" s="20">
        <v>1</v>
      </c>
      <c r="J648" s="20">
        <v>0.85000000000000009</v>
      </c>
      <c r="K648" s="17" t="s">
        <v>400</v>
      </c>
      <c r="L648" s="19"/>
      <c r="M648" s="19"/>
      <c r="N648" s="19" t="s">
        <v>17</v>
      </c>
      <c r="O648" s="19">
        <v>0.85000000000000009</v>
      </c>
    </row>
    <row r="649" spans="1:15" ht="67.5" x14ac:dyDescent="0.25">
      <c r="A649" s="12" t="s">
        <v>1490</v>
      </c>
      <c r="B649" s="13" t="s">
        <v>151</v>
      </c>
      <c r="C649" s="13" t="s">
        <v>202</v>
      </c>
      <c r="D649" s="12" t="s">
        <v>1341</v>
      </c>
      <c r="E649" s="14">
        <v>0</v>
      </c>
      <c r="F649" s="14">
        <v>2585906.71</v>
      </c>
      <c r="G649" s="14">
        <v>2585906.71</v>
      </c>
      <c r="H649" s="13"/>
      <c r="I649" s="13"/>
      <c r="J649" s="13"/>
      <c r="K649" s="13"/>
      <c r="L649" s="15">
        <v>0</v>
      </c>
      <c r="M649" s="15">
        <v>1</v>
      </c>
      <c r="N649" s="15"/>
      <c r="O649" s="15"/>
    </row>
    <row r="650" spans="1:15" ht="45" x14ac:dyDescent="0.25">
      <c r="A650" s="16" t="s">
        <v>2967</v>
      </c>
      <c r="B650" s="17" t="s">
        <v>151</v>
      </c>
      <c r="C650" s="17" t="s">
        <v>2968</v>
      </c>
      <c r="D650" s="16" t="s">
        <v>1341</v>
      </c>
      <c r="E650" s="18"/>
      <c r="F650" s="18"/>
      <c r="G650" s="18"/>
      <c r="H650" s="20" t="s">
        <v>17</v>
      </c>
      <c r="I650" s="20">
        <v>4</v>
      </c>
      <c r="J650" s="20">
        <v>4</v>
      </c>
      <c r="K650" s="17" t="s">
        <v>400</v>
      </c>
      <c r="L650" s="19"/>
      <c r="M650" s="19"/>
      <c r="N650" s="19" t="s">
        <v>17</v>
      </c>
      <c r="O650" s="19">
        <v>1</v>
      </c>
    </row>
    <row r="651" spans="1:15" ht="168.75" x14ac:dyDescent="0.25">
      <c r="A651" s="12" t="s">
        <v>1494</v>
      </c>
      <c r="B651" s="13" t="s">
        <v>1009</v>
      </c>
      <c r="C651" s="13" t="s">
        <v>1495</v>
      </c>
      <c r="D651" s="12" t="s">
        <v>1341</v>
      </c>
      <c r="E651" s="14">
        <v>14000000.000000004</v>
      </c>
      <c r="F651" s="14">
        <v>13248419.560000002</v>
      </c>
      <c r="G651" s="14">
        <v>5766056.5800000001</v>
      </c>
      <c r="H651" s="13"/>
      <c r="I651" s="13"/>
      <c r="J651" s="13"/>
      <c r="K651" s="13"/>
      <c r="L651" s="15">
        <v>0.41186118428571417</v>
      </c>
      <c r="M651" s="15">
        <v>0.43522599460912598</v>
      </c>
      <c r="N651" s="15"/>
      <c r="O651" s="15"/>
    </row>
    <row r="652" spans="1:15" ht="33.75" x14ac:dyDescent="0.25">
      <c r="A652" s="16" t="s">
        <v>2977</v>
      </c>
      <c r="B652" s="17" t="s">
        <v>1009</v>
      </c>
      <c r="C652" s="17" t="s">
        <v>2978</v>
      </c>
      <c r="D652" s="16" t="s">
        <v>1341</v>
      </c>
      <c r="E652" s="18"/>
      <c r="F652" s="18"/>
      <c r="G652" s="18"/>
      <c r="H652" s="20" t="s">
        <v>17</v>
      </c>
      <c r="I652" s="20">
        <v>2</v>
      </c>
      <c r="J652" s="20">
        <v>1.9999999999999998</v>
      </c>
      <c r="K652" s="17" t="s">
        <v>1066</v>
      </c>
      <c r="L652" s="19"/>
      <c r="M652" s="19"/>
      <c r="N652" s="19" t="s">
        <v>17</v>
      </c>
      <c r="O652" s="19">
        <v>0.99999999999999989</v>
      </c>
    </row>
    <row r="653" spans="1:15" ht="22.5" x14ac:dyDescent="0.25">
      <c r="A653" s="16" t="s">
        <v>2979</v>
      </c>
      <c r="B653" s="17" t="s">
        <v>1009</v>
      </c>
      <c r="C653" s="17" t="s">
        <v>2980</v>
      </c>
      <c r="D653" s="16" t="s">
        <v>1341</v>
      </c>
      <c r="E653" s="18"/>
      <c r="F653" s="18"/>
      <c r="G653" s="18"/>
      <c r="H653" s="20">
        <v>1</v>
      </c>
      <c r="I653" s="20">
        <v>1</v>
      </c>
      <c r="J653" s="20">
        <v>0.41000000000000003</v>
      </c>
      <c r="K653" s="17" t="s">
        <v>400</v>
      </c>
      <c r="L653" s="19"/>
      <c r="M653" s="19"/>
      <c r="N653" s="19">
        <v>0.41000000000000003</v>
      </c>
      <c r="O653" s="19">
        <v>0.41000000000000003</v>
      </c>
    </row>
    <row r="654" spans="1:15" ht="168.75" x14ac:dyDescent="0.25">
      <c r="A654" s="12" t="s">
        <v>1509</v>
      </c>
      <c r="B654" s="13" t="s">
        <v>37</v>
      </c>
      <c r="C654" s="13" t="s">
        <v>1510</v>
      </c>
      <c r="D654" s="12" t="s">
        <v>1341</v>
      </c>
      <c r="E654" s="14">
        <v>178669506</v>
      </c>
      <c r="F654" s="14">
        <v>0</v>
      </c>
      <c r="G654" s="14">
        <v>0</v>
      </c>
      <c r="H654" s="13"/>
      <c r="I654" s="13"/>
      <c r="J654" s="13"/>
      <c r="K654" s="13"/>
      <c r="L654" s="15">
        <v>0</v>
      </c>
      <c r="M654" s="15">
        <v>0</v>
      </c>
      <c r="N654" s="15"/>
      <c r="O654" s="15"/>
    </row>
    <row r="655" spans="1:15" ht="101.25" x14ac:dyDescent="0.25">
      <c r="A655" s="12" t="s">
        <v>1668</v>
      </c>
      <c r="B655" s="13" t="s">
        <v>43</v>
      </c>
      <c r="C655" s="13" t="s">
        <v>538</v>
      </c>
      <c r="D655" s="12" t="s">
        <v>1669</v>
      </c>
      <c r="E655" s="14">
        <v>5450000</v>
      </c>
      <c r="F655" s="14">
        <v>3492540.33</v>
      </c>
      <c r="G655" s="14">
        <v>115158.3</v>
      </c>
      <c r="H655" s="13"/>
      <c r="I655" s="13"/>
      <c r="J655" s="13"/>
      <c r="K655" s="13"/>
      <c r="L655" s="15">
        <v>2.1129963302752294E-2</v>
      </c>
      <c r="M655" s="15">
        <v>3.2972647161958468E-2</v>
      </c>
      <c r="N655" s="15"/>
      <c r="O655" s="15"/>
    </row>
    <row r="656" spans="1:15" ht="33.75" x14ac:dyDescent="0.25">
      <c r="A656" s="16" t="s">
        <v>3410</v>
      </c>
      <c r="B656" s="17" t="s">
        <v>43</v>
      </c>
      <c r="C656" s="17" t="s">
        <v>693</v>
      </c>
      <c r="D656" s="16" t="s">
        <v>1669</v>
      </c>
      <c r="E656" s="18"/>
      <c r="F656" s="18"/>
      <c r="G656" s="18"/>
      <c r="H656" s="20" t="s">
        <v>17</v>
      </c>
      <c r="I656" s="20">
        <v>5</v>
      </c>
      <c r="J656" s="20">
        <v>5</v>
      </c>
      <c r="K656" s="17" t="s">
        <v>4914</v>
      </c>
      <c r="L656" s="19"/>
      <c r="M656" s="19"/>
      <c r="N656" s="19" t="s">
        <v>17</v>
      </c>
      <c r="O656" s="19">
        <v>1</v>
      </c>
    </row>
    <row r="657" spans="1:15" ht="22.5" x14ac:dyDescent="0.25">
      <c r="A657" s="16" t="s">
        <v>3411</v>
      </c>
      <c r="B657" s="17" t="s">
        <v>43</v>
      </c>
      <c r="C657" s="17" t="s">
        <v>3412</v>
      </c>
      <c r="D657" s="16" t="s">
        <v>1669</v>
      </c>
      <c r="E657" s="18"/>
      <c r="F657" s="18"/>
      <c r="G657" s="18"/>
      <c r="H657" s="20">
        <v>1</v>
      </c>
      <c r="I657" s="20">
        <v>1</v>
      </c>
      <c r="J657" s="20">
        <v>0</v>
      </c>
      <c r="K657" s="17" t="s">
        <v>462</v>
      </c>
      <c r="L657" s="19"/>
      <c r="M657" s="19"/>
      <c r="N657" s="19">
        <v>0</v>
      </c>
      <c r="O657" s="19">
        <v>0</v>
      </c>
    </row>
    <row r="658" spans="1:15" ht="45" x14ac:dyDescent="0.25">
      <c r="A658" s="16" t="s">
        <v>3413</v>
      </c>
      <c r="B658" s="17" t="s">
        <v>43</v>
      </c>
      <c r="C658" s="17" t="s">
        <v>3414</v>
      </c>
      <c r="D658" s="16" t="s">
        <v>1669</v>
      </c>
      <c r="E658" s="18"/>
      <c r="F658" s="18"/>
      <c r="G658" s="18"/>
      <c r="H658" s="20">
        <v>45</v>
      </c>
      <c r="I658" s="20">
        <v>45</v>
      </c>
      <c r="J658" s="20">
        <v>0</v>
      </c>
      <c r="K658" s="17" t="s">
        <v>4731</v>
      </c>
      <c r="L658" s="19"/>
      <c r="M658" s="19"/>
      <c r="N658" s="19">
        <v>0</v>
      </c>
      <c r="O658" s="19">
        <v>0</v>
      </c>
    </row>
    <row r="659" spans="1:15" ht="22.5" x14ac:dyDescent="0.25">
      <c r="A659" s="16" t="s">
        <v>3415</v>
      </c>
      <c r="B659" s="17" t="s">
        <v>43</v>
      </c>
      <c r="C659" s="17" t="s">
        <v>3416</v>
      </c>
      <c r="D659" s="16" t="s">
        <v>1669</v>
      </c>
      <c r="E659" s="18"/>
      <c r="F659" s="18"/>
      <c r="G659" s="18"/>
      <c r="H659" s="20">
        <v>25</v>
      </c>
      <c r="I659" s="20">
        <v>25</v>
      </c>
      <c r="J659" s="20">
        <v>0</v>
      </c>
      <c r="K659" s="17" t="s">
        <v>467</v>
      </c>
      <c r="L659" s="19"/>
      <c r="M659" s="19"/>
      <c r="N659" s="19">
        <v>0</v>
      </c>
      <c r="O659" s="19">
        <v>0</v>
      </c>
    </row>
    <row r="660" spans="1:15" ht="33.75" x14ac:dyDescent="0.25">
      <c r="A660" s="16" t="s">
        <v>3417</v>
      </c>
      <c r="B660" s="17" t="s">
        <v>43</v>
      </c>
      <c r="C660" s="17" t="s">
        <v>3418</v>
      </c>
      <c r="D660" s="16" t="s">
        <v>1669</v>
      </c>
      <c r="E660" s="18"/>
      <c r="F660" s="18"/>
      <c r="G660" s="18"/>
      <c r="H660" s="20">
        <v>10</v>
      </c>
      <c r="I660" s="20">
        <v>10</v>
      </c>
      <c r="J660" s="20">
        <v>0</v>
      </c>
      <c r="K660" s="17" t="s">
        <v>4915</v>
      </c>
      <c r="L660" s="19"/>
      <c r="M660" s="19"/>
      <c r="N660" s="19">
        <v>0</v>
      </c>
      <c r="O660" s="19">
        <v>0</v>
      </c>
    </row>
    <row r="661" spans="1:15" ht="33.75" x14ac:dyDescent="0.25">
      <c r="A661" s="16" t="s">
        <v>3419</v>
      </c>
      <c r="B661" s="17" t="s">
        <v>43</v>
      </c>
      <c r="C661" s="17" t="s">
        <v>3420</v>
      </c>
      <c r="D661" s="16" t="s">
        <v>1669</v>
      </c>
      <c r="E661" s="18"/>
      <c r="F661" s="18"/>
      <c r="G661" s="18"/>
      <c r="H661" s="20">
        <v>35</v>
      </c>
      <c r="I661" s="20">
        <v>35</v>
      </c>
      <c r="J661" s="20">
        <v>1.17</v>
      </c>
      <c r="K661" s="17" t="s">
        <v>463</v>
      </c>
      <c r="L661" s="19"/>
      <c r="M661" s="19"/>
      <c r="N661" s="19">
        <v>3.3428571428571426E-2</v>
      </c>
      <c r="O661" s="19">
        <v>3.3428571428571426E-2</v>
      </c>
    </row>
    <row r="662" spans="1:15" ht="22.5" x14ac:dyDescent="0.25">
      <c r="A662" s="16" t="s">
        <v>5461</v>
      </c>
      <c r="B662" s="17" t="s">
        <v>43</v>
      </c>
      <c r="C662" s="17" t="s">
        <v>5462</v>
      </c>
      <c r="D662" s="16" t="s">
        <v>1669</v>
      </c>
      <c r="E662" s="18"/>
      <c r="F662" s="18"/>
      <c r="G662" s="18"/>
      <c r="H662" s="20" t="s">
        <v>17</v>
      </c>
      <c r="I662" s="20">
        <v>1</v>
      </c>
      <c r="J662" s="20">
        <v>1</v>
      </c>
      <c r="K662" s="17" t="s">
        <v>1227</v>
      </c>
      <c r="L662" s="19"/>
      <c r="M662" s="19"/>
      <c r="N662" s="19" t="s">
        <v>17</v>
      </c>
      <c r="O662" s="19">
        <v>1</v>
      </c>
    </row>
    <row r="663" spans="1:15" ht="78.75" x14ac:dyDescent="0.25">
      <c r="A663" s="12" t="s">
        <v>1237</v>
      </c>
      <c r="B663" s="13" t="s">
        <v>241</v>
      </c>
      <c r="C663" s="13" t="s">
        <v>1238</v>
      </c>
      <c r="D663" s="12" t="s">
        <v>1239</v>
      </c>
      <c r="E663" s="14">
        <v>278435000</v>
      </c>
      <c r="F663" s="14">
        <v>305985597.86000001</v>
      </c>
      <c r="G663" s="14">
        <v>18740332.25</v>
      </c>
      <c r="H663" s="13"/>
      <c r="I663" s="13"/>
      <c r="J663" s="13"/>
      <c r="K663" s="13"/>
      <c r="L663" s="15">
        <v>6.7305950221775282E-2</v>
      </c>
      <c r="M663" s="15">
        <v>6.1245798433213879E-2</v>
      </c>
      <c r="N663" s="15"/>
      <c r="O663" s="15"/>
    </row>
    <row r="664" spans="1:15" ht="22.5" x14ac:dyDescent="0.25">
      <c r="A664" s="16" t="s">
        <v>2129</v>
      </c>
      <c r="B664" s="17" t="s">
        <v>241</v>
      </c>
      <c r="C664" s="17" t="s">
        <v>704</v>
      </c>
      <c r="D664" s="16" t="s">
        <v>1239</v>
      </c>
      <c r="E664" s="18"/>
      <c r="F664" s="18"/>
      <c r="G664" s="18"/>
      <c r="H664" s="20" t="s">
        <v>17</v>
      </c>
      <c r="I664" s="20">
        <v>1</v>
      </c>
      <c r="J664" s="20">
        <v>0.46</v>
      </c>
      <c r="K664" s="17" t="s">
        <v>453</v>
      </c>
      <c r="L664" s="19"/>
      <c r="M664" s="19"/>
      <c r="N664" s="19" t="s">
        <v>17</v>
      </c>
      <c r="O664" s="19">
        <v>0.46</v>
      </c>
    </row>
    <row r="665" spans="1:15" ht="45" x14ac:dyDescent="0.25">
      <c r="A665" s="16" t="s">
        <v>2130</v>
      </c>
      <c r="B665" s="17" t="s">
        <v>241</v>
      </c>
      <c r="C665" s="17" t="s">
        <v>726</v>
      </c>
      <c r="D665" s="16" t="s">
        <v>1239</v>
      </c>
      <c r="E665" s="18"/>
      <c r="F665" s="18"/>
      <c r="G665" s="18"/>
      <c r="H665" s="20" t="s">
        <v>17</v>
      </c>
      <c r="I665" s="20">
        <v>19</v>
      </c>
      <c r="J665" s="20">
        <v>19</v>
      </c>
      <c r="K665" s="17" t="s">
        <v>4728</v>
      </c>
      <c r="L665" s="19"/>
      <c r="M665" s="19"/>
      <c r="N665" s="19" t="s">
        <v>17</v>
      </c>
      <c r="O665" s="19">
        <v>1</v>
      </c>
    </row>
    <row r="666" spans="1:15" ht="33.75" x14ac:dyDescent="0.25">
      <c r="A666" s="16" t="s">
        <v>2131</v>
      </c>
      <c r="B666" s="17" t="s">
        <v>241</v>
      </c>
      <c r="C666" s="17" t="s">
        <v>971</v>
      </c>
      <c r="D666" s="16" t="s">
        <v>1239</v>
      </c>
      <c r="E666" s="18"/>
      <c r="F666" s="18"/>
      <c r="G666" s="18"/>
      <c r="H666" s="20" t="s">
        <v>17</v>
      </c>
      <c r="I666" s="20">
        <v>1</v>
      </c>
      <c r="J666" s="20">
        <v>1</v>
      </c>
      <c r="K666" s="17" t="s">
        <v>4729</v>
      </c>
      <c r="L666" s="19"/>
      <c r="M666" s="19"/>
      <c r="N666" s="19" t="s">
        <v>17</v>
      </c>
      <c r="O666" s="19">
        <v>1</v>
      </c>
    </row>
    <row r="667" spans="1:15" ht="22.5" x14ac:dyDescent="0.25">
      <c r="A667" s="16" t="s">
        <v>2132</v>
      </c>
      <c r="B667" s="17" t="s">
        <v>241</v>
      </c>
      <c r="C667" s="17" t="s">
        <v>705</v>
      </c>
      <c r="D667" s="16" t="s">
        <v>1239</v>
      </c>
      <c r="E667" s="18"/>
      <c r="F667" s="18"/>
      <c r="G667" s="18"/>
      <c r="H667" s="20" t="s">
        <v>17</v>
      </c>
      <c r="I667" s="20">
        <v>1</v>
      </c>
      <c r="J667" s="20">
        <v>0.6</v>
      </c>
      <c r="K667" s="17" t="s">
        <v>453</v>
      </c>
      <c r="L667" s="19"/>
      <c r="M667" s="19"/>
      <c r="N667" s="19" t="s">
        <v>17</v>
      </c>
      <c r="O667" s="19">
        <v>0.6</v>
      </c>
    </row>
    <row r="668" spans="1:15" ht="33.75" x14ac:dyDescent="0.25">
      <c r="A668" s="16" t="s">
        <v>2133</v>
      </c>
      <c r="B668" s="17" t="s">
        <v>241</v>
      </c>
      <c r="C668" s="17" t="s">
        <v>728</v>
      </c>
      <c r="D668" s="16" t="s">
        <v>1239</v>
      </c>
      <c r="E668" s="18"/>
      <c r="F668" s="18"/>
      <c r="G668" s="18"/>
      <c r="H668" s="20" t="s">
        <v>17</v>
      </c>
      <c r="I668" s="20">
        <v>66703</v>
      </c>
      <c r="J668" s="20">
        <v>66703</v>
      </c>
      <c r="K668" s="17" t="s">
        <v>4730</v>
      </c>
      <c r="L668" s="19"/>
      <c r="M668" s="19"/>
      <c r="N668" s="19" t="s">
        <v>17</v>
      </c>
      <c r="O668" s="19">
        <v>1</v>
      </c>
    </row>
    <row r="669" spans="1:15" ht="22.5" x14ac:dyDescent="0.25">
      <c r="A669" s="16" t="s">
        <v>2134</v>
      </c>
      <c r="B669" s="17" t="s">
        <v>241</v>
      </c>
      <c r="C669" s="17" t="s">
        <v>1204</v>
      </c>
      <c r="D669" s="16" t="s">
        <v>1239</v>
      </c>
      <c r="E669" s="18"/>
      <c r="F669" s="18"/>
      <c r="G669" s="18"/>
      <c r="H669" s="20" t="s">
        <v>17</v>
      </c>
      <c r="I669" s="20">
        <v>1</v>
      </c>
      <c r="J669" s="20">
        <v>1</v>
      </c>
      <c r="K669" s="17" t="s">
        <v>453</v>
      </c>
      <c r="L669" s="19"/>
      <c r="M669" s="19"/>
      <c r="N669" s="19" t="s">
        <v>17</v>
      </c>
      <c r="O669" s="19">
        <v>1</v>
      </c>
    </row>
    <row r="670" spans="1:15" ht="22.5" x14ac:dyDescent="0.25">
      <c r="A670" s="16" t="s">
        <v>2135</v>
      </c>
      <c r="B670" s="17" t="s">
        <v>241</v>
      </c>
      <c r="C670" s="17" t="s">
        <v>1205</v>
      </c>
      <c r="D670" s="16" t="s">
        <v>1239</v>
      </c>
      <c r="E670" s="18"/>
      <c r="F670" s="18"/>
      <c r="G670" s="18"/>
      <c r="H670" s="20" t="s">
        <v>17</v>
      </c>
      <c r="I670" s="20">
        <v>1</v>
      </c>
      <c r="J670" s="20">
        <v>1</v>
      </c>
      <c r="K670" s="17" t="s">
        <v>453</v>
      </c>
      <c r="L670" s="19"/>
      <c r="M670" s="19"/>
      <c r="N670" s="19" t="s">
        <v>17</v>
      </c>
      <c r="O670" s="19">
        <v>1</v>
      </c>
    </row>
    <row r="671" spans="1:15" ht="33.75" x14ac:dyDescent="0.25">
      <c r="A671" s="16" t="s">
        <v>2136</v>
      </c>
      <c r="B671" s="17" t="s">
        <v>241</v>
      </c>
      <c r="C671" s="17" t="s">
        <v>1206</v>
      </c>
      <c r="D671" s="16" t="s">
        <v>1239</v>
      </c>
      <c r="E671" s="18"/>
      <c r="F671" s="18"/>
      <c r="G671" s="18"/>
      <c r="H671" s="20" t="s">
        <v>17</v>
      </c>
      <c r="I671" s="20">
        <v>3972.92</v>
      </c>
      <c r="J671" s="20">
        <v>3972.92</v>
      </c>
      <c r="K671" s="17" t="s">
        <v>4730</v>
      </c>
      <c r="L671" s="19"/>
      <c r="M671" s="19"/>
      <c r="N671" s="19" t="s">
        <v>17</v>
      </c>
      <c r="O671" s="19">
        <v>1</v>
      </c>
    </row>
    <row r="672" spans="1:15" ht="22.5" x14ac:dyDescent="0.25">
      <c r="A672" s="16" t="s">
        <v>2137</v>
      </c>
      <c r="B672" s="17" t="s">
        <v>241</v>
      </c>
      <c r="C672" s="17" t="s">
        <v>2138</v>
      </c>
      <c r="D672" s="16" t="s">
        <v>1239</v>
      </c>
      <c r="E672" s="18"/>
      <c r="F672" s="18"/>
      <c r="G672" s="18"/>
      <c r="H672" s="20">
        <v>1</v>
      </c>
      <c r="I672" s="20">
        <v>1</v>
      </c>
      <c r="J672" s="20">
        <v>0</v>
      </c>
      <c r="K672" s="17" t="s">
        <v>397</v>
      </c>
      <c r="L672" s="19"/>
      <c r="M672" s="19"/>
      <c r="N672" s="19">
        <v>0</v>
      </c>
      <c r="O672" s="19">
        <v>0</v>
      </c>
    </row>
    <row r="673" spans="1:15" ht="22.5" x14ac:dyDescent="0.25">
      <c r="A673" s="16" t="s">
        <v>2139</v>
      </c>
      <c r="B673" s="17" t="s">
        <v>241</v>
      </c>
      <c r="C673" s="17" t="s">
        <v>2140</v>
      </c>
      <c r="D673" s="16" t="s">
        <v>1239</v>
      </c>
      <c r="E673" s="18"/>
      <c r="F673" s="18"/>
      <c r="G673" s="18"/>
      <c r="H673" s="20">
        <v>1</v>
      </c>
      <c r="I673" s="20">
        <v>1</v>
      </c>
      <c r="J673" s="20">
        <v>0.7</v>
      </c>
      <c r="K673" s="17" t="s">
        <v>1226</v>
      </c>
      <c r="L673" s="19"/>
      <c r="M673" s="19"/>
      <c r="N673" s="19">
        <v>0.7</v>
      </c>
      <c r="O673" s="19">
        <v>0.7</v>
      </c>
    </row>
    <row r="674" spans="1:15" ht="22.5" x14ac:dyDescent="0.25">
      <c r="A674" s="16" t="s">
        <v>2141</v>
      </c>
      <c r="B674" s="17" t="s">
        <v>241</v>
      </c>
      <c r="C674" s="17" t="s">
        <v>2142</v>
      </c>
      <c r="D674" s="16" t="s">
        <v>1239</v>
      </c>
      <c r="E674" s="18"/>
      <c r="F674" s="18"/>
      <c r="G674" s="18"/>
      <c r="H674" s="20">
        <v>1</v>
      </c>
      <c r="I674" s="20">
        <v>1</v>
      </c>
      <c r="J674" s="20">
        <v>0</v>
      </c>
      <c r="K674" s="17" t="s">
        <v>397</v>
      </c>
      <c r="L674" s="19"/>
      <c r="M674" s="19"/>
      <c r="N674" s="19">
        <v>0</v>
      </c>
      <c r="O674" s="19">
        <v>0</v>
      </c>
    </row>
    <row r="675" spans="1:15" ht="22.5" x14ac:dyDescent="0.25">
      <c r="A675" s="16" t="s">
        <v>2143</v>
      </c>
      <c r="B675" s="17" t="s">
        <v>241</v>
      </c>
      <c r="C675" s="17" t="s">
        <v>2144</v>
      </c>
      <c r="D675" s="16" t="s">
        <v>1239</v>
      </c>
      <c r="E675" s="18"/>
      <c r="F675" s="18"/>
      <c r="G675" s="18"/>
      <c r="H675" s="20">
        <v>1</v>
      </c>
      <c r="I675" s="20">
        <v>1</v>
      </c>
      <c r="J675" s="20">
        <v>0</v>
      </c>
      <c r="K675" s="17" t="s">
        <v>397</v>
      </c>
      <c r="L675" s="19"/>
      <c r="M675" s="19"/>
      <c r="N675" s="19">
        <v>0</v>
      </c>
      <c r="O675" s="19">
        <v>0</v>
      </c>
    </row>
    <row r="676" spans="1:15" ht="22.5" x14ac:dyDescent="0.25">
      <c r="A676" s="16" t="s">
        <v>2145</v>
      </c>
      <c r="B676" s="17" t="s">
        <v>241</v>
      </c>
      <c r="C676" s="17" t="s">
        <v>2146</v>
      </c>
      <c r="D676" s="16" t="s">
        <v>1239</v>
      </c>
      <c r="E676" s="18"/>
      <c r="F676" s="18"/>
      <c r="G676" s="18"/>
      <c r="H676" s="20">
        <v>1</v>
      </c>
      <c r="I676" s="20">
        <v>1</v>
      </c>
      <c r="J676" s="20">
        <v>0</v>
      </c>
      <c r="K676" s="17" t="s">
        <v>428</v>
      </c>
      <c r="L676" s="19"/>
      <c r="M676" s="19"/>
      <c r="N676" s="19">
        <v>0</v>
      </c>
      <c r="O676" s="19">
        <v>0</v>
      </c>
    </row>
    <row r="677" spans="1:15" ht="33.75" x14ac:dyDescent="0.25">
      <c r="A677" s="16" t="s">
        <v>2147</v>
      </c>
      <c r="B677" s="17" t="s">
        <v>241</v>
      </c>
      <c r="C677" s="17" t="s">
        <v>2148</v>
      </c>
      <c r="D677" s="16" t="s">
        <v>1239</v>
      </c>
      <c r="E677" s="18"/>
      <c r="F677" s="18"/>
      <c r="G677" s="18"/>
      <c r="H677" s="20">
        <v>1</v>
      </c>
      <c r="I677" s="20">
        <v>1</v>
      </c>
      <c r="J677" s="20">
        <v>0</v>
      </c>
      <c r="K677" s="17" t="s">
        <v>428</v>
      </c>
      <c r="L677" s="19"/>
      <c r="M677" s="19"/>
      <c r="N677" s="19">
        <v>0</v>
      </c>
      <c r="O677" s="19">
        <v>0</v>
      </c>
    </row>
    <row r="678" spans="1:15" ht="22.5" x14ac:dyDescent="0.25">
      <c r="A678" s="16" t="s">
        <v>2149</v>
      </c>
      <c r="B678" s="17" t="s">
        <v>241</v>
      </c>
      <c r="C678" s="17" t="s">
        <v>2150</v>
      </c>
      <c r="D678" s="16" t="s">
        <v>1239</v>
      </c>
      <c r="E678" s="18"/>
      <c r="F678" s="18"/>
      <c r="G678" s="18"/>
      <c r="H678" s="20">
        <v>1</v>
      </c>
      <c r="I678" s="20">
        <v>1</v>
      </c>
      <c r="J678" s="20">
        <v>0</v>
      </c>
      <c r="K678" s="17" t="s">
        <v>877</v>
      </c>
      <c r="L678" s="19"/>
      <c r="M678" s="19"/>
      <c r="N678" s="19">
        <v>0</v>
      </c>
      <c r="O678" s="19">
        <v>0</v>
      </c>
    </row>
    <row r="679" spans="1:15" ht="22.5" x14ac:dyDescent="0.25">
      <c r="A679" s="16" t="s">
        <v>2151</v>
      </c>
      <c r="B679" s="17" t="s">
        <v>241</v>
      </c>
      <c r="C679" s="17" t="s">
        <v>2152</v>
      </c>
      <c r="D679" s="16" t="s">
        <v>1239</v>
      </c>
      <c r="E679" s="18"/>
      <c r="F679" s="18"/>
      <c r="G679" s="18"/>
      <c r="H679" s="20">
        <v>901999.7</v>
      </c>
      <c r="I679" s="20">
        <v>901999.7</v>
      </c>
      <c r="J679" s="20">
        <v>179.82</v>
      </c>
      <c r="K679" s="17" t="s">
        <v>493</v>
      </c>
      <c r="L679" s="19"/>
      <c r="M679" s="19"/>
      <c r="N679" s="19">
        <v>1.993570507839415E-4</v>
      </c>
      <c r="O679" s="19">
        <v>1.993570507839415E-4</v>
      </c>
    </row>
    <row r="680" spans="1:15" ht="45" x14ac:dyDescent="0.25">
      <c r="A680" s="16" t="s">
        <v>2153</v>
      </c>
      <c r="B680" s="17" t="s">
        <v>241</v>
      </c>
      <c r="C680" s="17" t="s">
        <v>2154</v>
      </c>
      <c r="D680" s="16" t="s">
        <v>1239</v>
      </c>
      <c r="E680" s="18"/>
      <c r="F680" s="18"/>
      <c r="G680" s="18"/>
      <c r="H680" s="20">
        <v>18260</v>
      </c>
      <c r="I680" s="20">
        <v>18260</v>
      </c>
      <c r="J680" s="20">
        <v>10239.519999999999</v>
      </c>
      <c r="K680" s="17" t="s">
        <v>512</v>
      </c>
      <c r="L680" s="19"/>
      <c r="M680" s="19"/>
      <c r="N680" s="19">
        <v>0.56076232201533394</v>
      </c>
      <c r="O680" s="19">
        <v>0.56076232201533394</v>
      </c>
    </row>
    <row r="681" spans="1:15" ht="45" x14ac:dyDescent="0.25">
      <c r="A681" s="16" t="s">
        <v>2155</v>
      </c>
      <c r="B681" s="17" t="s">
        <v>241</v>
      </c>
      <c r="C681" s="17" t="s">
        <v>2156</v>
      </c>
      <c r="D681" s="16" t="s">
        <v>1239</v>
      </c>
      <c r="E681" s="18"/>
      <c r="F681" s="18"/>
      <c r="G681" s="18"/>
      <c r="H681" s="20">
        <v>60</v>
      </c>
      <c r="I681" s="20">
        <v>60</v>
      </c>
      <c r="J681" s="20">
        <v>0</v>
      </c>
      <c r="K681" s="17" t="s">
        <v>4731</v>
      </c>
      <c r="L681" s="19"/>
      <c r="M681" s="19"/>
      <c r="N681" s="19">
        <v>0</v>
      </c>
      <c r="O681" s="19">
        <v>0</v>
      </c>
    </row>
    <row r="682" spans="1:15" ht="45" x14ac:dyDescent="0.25">
      <c r="A682" s="16" t="s">
        <v>2157</v>
      </c>
      <c r="B682" s="17" t="s">
        <v>241</v>
      </c>
      <c r="C682" s="17" t="s">
        <v>2158</v>
      </c>
      <c r="D682" s="16" t="s">
        <v>1239</v>
      </c>
      <c r="E682" s="18"/>
      <c r="F682" s="18"/>
      <c r="G682" s="18"/>
      <c r="H682" s="20">
        <v>10</v>
      </c>
      <c r="I682" s="20">
        <v>17</v>
      </c>
      <c r="J682" s="20">
        <v>10.92</v>
      </c>
      <c r="K682" s="17" t="s">
        <v>466</v>
      </c>
      <c r="L682" s="19"/>
      <c r="M682" s="19"/>
      <c r="N682" s="19">
        <v>1.0920000000000001</v>
      </c>
      <c r="O682" s="19">
        <v>0.64235294117647057</v>
      </c>
    </row>
    <row r="683" spans="1:15" ht="33.75" x14ac:dyDescent="0.25">
      <c r="A683" s="16" t="s">
        <v>2159</v>
      </c>
      <c r="B683" s="17" t="s">
        <v>241</v>
      </c>
      <c r="C683" s="17" t="s">
        <v>2160</v>
      </c>
      <c r="D683" s="16" t="s">
        <v>1239</v>
      </c>
      <c r="E683" s="18"/>
      <c r="F683" s="18"/>
      <c r="G683" s="18"/>
      <c r="H683" s="20">
        <v>70</v>
      </c>
      <c r="I683" s="20">
        <v>70</v>
      </c>
      <c r="J683" s="20">
        <v>0</v>
      </c>
      <c r="K683" s="17" t="s">
        <v>467</v>
      </c>
      <c r="L683" s="19"/>
      <c r="M683" s="19"/>
      <c r="N683" s="19">
        <v>0</v>
      </c>
      <c r="O683" s="19">
        <v>0</v>
      </c>
    </row>
    <row r="684" spans="1:15" ht="45" x14ac:dyDescent="0.25">
      <c r="A684" s="16" t="s">
        <v>2161</v>
      </c>
      <c r="B684" s="17" t="s">
        <v>241</v>
      </c>
      <c r="C684" s="17" t="s">
        <v>2162</v>
      </c>
      <c r="D684" s="16" t="s">
        <v>1239</v>
      </c>
      <c r="E684" s="18"/>
      <c r="F684" s="18"/>
      <c r="G684" s="18"/>
      <c r="H684" s="20">
        <v>2</v>
      </c>
      <c r="I684" s="20">
        <v>2</v>
      </c>
      <c r="J684" s="20">
        <v>0.83000000000000007</v>
      </c>
      <c r="K684" s="17" t="s">
        <v>466</v>
      </c>
      <c r="L684" s="19"/>
      <c r="M684" s="19"/>
      <c r="N684" s="19">
        <v>0.41500000000000004</v>
      </c>
      <c r="O684" s="19">
        <v>0.41500000000000004</v>
      </c>
    </row>
    <row r="685" spans="1:15" ht="45" x14ac:dyDescent="0.25">
      <c r="A685" s="16" t="s">
        <v>2163</v>
      </c>
      <c r="B685" s="17" t="s">
        <v>241</v>
      </c>
      <c r="C685" s="17" t="s">
        <v>2164</v>
      </c>
      <c r="D685" s="16" t="s">
        <v>1239</v>
      </c>
      <c r="E685" s="18"/>
      <c r="F685" s="18"/>
      <c r="G685" s="18"/>
      <c r="H685" s="20">
        <v>1</v>
      </c>
      <c r="I685" s="20">
        <v>1</v>
      </c>
      <c r="J685" s="20">
        <v>0.98</v>
      </c>
      <c r="K685" s="17" t="s">
        <v>4732</v>
      </c>
      <c r="L685" s="19"/>
      <c r="M685" s="19"/>
      <c r="N685" s="19">
        <v>0.98</v>
      </c>
      <c r="O685" s="19">
        <v>0.98</v>
      </c>
    </row>
    <row r="686" spans="1:15" ht="33.75" x14ac:dyDescent="0.25">
      <c r="A686" s="16" t="s">
        <v>2165</v>
      </c>
      <c r="B686" s="17" t="s">
        <v>241</v>
      </c>
      <c r="C686" s="17" t="s">
        <v>2166</v>
      </c>
      <c r="D686" s="16" t="s">
        <v>1239</v>
      </c>
      <c r="E686" s="18"/>
      <c r="F686" s="18"/>
      <c r="G686" s="18"/>
      <c r="H686" s="20" t="s">
        <v>17</v>
      </c>
      <c r="I686" s="20">
        <v>42</v>
      </c>
      <c r="J686" s="20">
        <v>0</v>
      </c>
      <c r="K686" s="17" t="s">
        <v>4733</v>
      </c>
      <c r="L686" s="19"/>
      <c r="M686" s="19"/>
      <c r="N686" s="19" t="s">
        <v>17</v>
      </c>
      <c r="O686" s="19">
        <v>0</v>
      </c>
    </row>
    <row r="687" spans="1:15" ht="33.75" x14ac:dyDescent="0.25">
      <c r="A687" s="16" t="s">
        <v>2167</v>
      </c>
      <c r="B687" s="17" t="s">
        <v>241</v>
      </c>
      <c r="C687" s="17" t="s">
        <v>2168</v>
      </c>
      <c r="D687" s="16" t="s">
        <v>1239</v>
      </c>
      <c r="E687" s="18"/>
      <c r="F687" s="18"/>
      <c r="G687" s="18"/>
      <c r="H687" s="20" t="s">
        <v>17</v>
      </c>
      <c r="I687" s="20">
        <v>8</v>
      </c>
      <c r="J687" s="20">
        <v>0</v>
      </c>
      <c r="K687" s="17" t="s">
        <v>4734</v>
      </c>
      <c r="L687" s="19"/>
      <c r="M687" s="19"/>
      <c r="N687" s="19" t="s">
        <v>17</v>
      </c>
      <c r="O687" s="19">
        <v>0</v>
      </c>
    </row>
    <row r="688" spans="1:15" ht="45" x14ac:dyDescent="0.25">
      <c r="A688" s="16" t="s">
        <v>2169</v>
      </c>
      <c r="B688" s="17" t="s">
        <v>241</v>
      </c>
      <c r="C688" s="17" t="s">
        <v>2170</v>
      </c>
      <c r="D688" s="16" t="s">
        <v>1239</v>
      </c>
      <c r="E688" s="18"/>
      <c r="F688" s="18"/>
      <c r="G688" s="18"/>
      <c r="H688" s="20" t="s">
        <v>17</v>
      </c>
      <c r="I688" s="20">
        <v>3</v>
      </c>
      <c r="J688" s="20">
        <v>0</v>
      </c>
      <c r="K688" s="17" t="s">
        <v>385</v>
      </c>
      <c r="L688" s="19"/>
      <c r="M688" s="19"/>
      <c r="N688" s="19" t="s">
        <v>17</v>
      </c>
      <c r="O688" s="19">
        <v>0</v>
      </c>
    </row>
    <row r="689" spans="1:15" ht="33.75" x14ac:dyDescent="0.25">
      <c r="A689" s="16" t="s">
        <v>2171</v>
      </c>
      <c r="B689" s="17" t="s">
        <v>241</v>
      </c>
      <c r="C689" s="17" t="s">
        <v>2172</v>
      </c>
      <c r="D689" s="16" t="s">
        <v>1239</v>
      </c>
      <c r="E689" s="18"/>
      <c r="F689" s="18"/>
      <c r="G689" s="18"/>
      <c r="H689" s="20" t="s">
        <v>17</v>
      </c>
      <c r="I689" s="20">
        <v>172</v>
      </c>
      <c r="J689" s="20">
        <v>0</v>
      </c>
      <c r="K689" s="17" t="s">
        <v>385</v>
      </c>
      <c r="L689" s="19"/>
      <c r="M689" s="19"/>
      <c r="N689" s="19" t="s">
        <v>17</v>
      </c>
      <c r="O689" s="19">
        <v>0</v>
      </c>
    </row>
    <row r="690" spans="1:15" ht="33.75" x14ac:dyDescent="0.25">
      <c r="A690" s="16" t="s">
        <v>2173</v>
      </c>
      <c r="B690" s="17" t="s">
        <v>241</v>
      </c>
      <c r="C690" s="17" t="s">
        <v>2174</v>
      </c>
      <c r="D690" s="16" t="s">
        <v>1239</v>
      </c>
      <c r="E690" s="18"/>
      <c r="F690" s="18"/>
      <c r="G690" s="18"/>
      <c r="H690" s="20" t="s">
        <v>17</v>
      </c>
      <c r="I690" s="20">
        <v>40</v>
      </c>
      <c r="J690" s="20">
        <v>0</v>
      </c>
      <c r="K690" s="17" t="s">
        <v>4735</v>
      </c>
      <c r="L690" s="19"/>
      <c r="M690" s="19"/>
      <c r="N690" s="19" t="s">
        <v>17</v>
      </c>
      <c r="O690" s="19">
        <v>0</v>
      </c>
    </row>
    <row r="691" spans="1:15" ht="33.75" x14ac:dyDescent="0.25">
      <c r="A691" s="16" t="s">
        <v>2175</v>
      </c>
      <c r="B691" s="17" t="s">
        <v>241</v>
      </c>
      <c r="C691" s="17" t="s">
        <v>2176</v>
      </c>
      <c r="D691" s="16" t="s">
        <v>1239</v>
      </c>
      <c r="E691" s="18"/>
      <c r="F691" s="18"/>
      <c r="G691" s="18"/>
      <c r="H691" s="20" t="s">
        <v>17</v>
      </c>
      <c r="I691" s="20">
        <v>20</v>
      </c>
      <c r="J691" s="20">
        <v>6.59</v>
      </c>
      <c r="K691" s="17" t="s">
        <v>466</v>
      </c>
      <c r="L691" s="19"/>
      <c r="M691" s="19"/>
      <c r="N691" s="19" t="s">
        <v>17</v>
      </c>
      <c r="O691" s="19">
        <v>0.32950000000000002</v>
      </c>
    </row>
    <row r="692" spans="1:15" ht="90" x14ac:dyDescent="0.25">
      <c r="A692" s="12" t="s">
        <v>1420</v>
      </c>
      <c r="B692" s="13" t="s">
        <v>50</v>
      </c>
      <c r="C692" s="13" t="s">
        <v>537</v>
      </c>
      <c r="D692" s="12" t="s">
        <v>1239</v>
      </c>
      <c r="E692" s="14">
        <v>2000000</v>
      </c>
      <c r="F692" s="14">
        <v>632500</v>
      </c>
      <c r="G692" s="14">
        <v>0</v>
      </c>
      <c r="H692" s="13"/>
      <c r="I692" s="13"/>
      <c r="J692" s="13"/>
      <c r="K692" s="13"/>
      <c r="L692" s="15">
        <v>0</v>
      </c>
      <c r="M692" s="15">
        <v>0</v>
      </c>
      <c r="N692" s="15"/>
      <c r="O692" s="15"/>
    </row>
    <row r="693" spans="1:15" x14ac:dyDescent="0.25">
      <c r="A693" s="16" t="s">
        <v>2759</v>
      </c>
      <c r="B693" s="17" t="s">
        <v>50</v>
      </c>
      <c r="C693" s="17" t="s">
        <v>2760</v>
      </c>
      <c r="D693" s="16" t="s">
        <v>1239</v>
      </c>
      <c r="E693" s="18"/>
      <c r="F693" s="18"/>
      <c r="G693" s="18"/>
      <c r="H693" s="20">
        <v>6</v>
      </c>
      <c r="I693" s="20">
        <v>4</v>
      </c>
      <c r="J693" s="20">
        <v>0</v>
      </c>
      <c r="K693" s="17" t="s">
        <v>401</v>
      </c>
      <c r="L693" s="19"/>
      <c r="M693" s="19"/>
      <c r="N693" s="19">
        <v>0</v>
      </c>
      <c r="O693" s="19">
        <v>0</v>
      </c>
    </row>
    <row r="694" spans="1:15" ht="112.5" x14ac:dyDescent="0.25">
      <c r="A694" s="12" t="s">
        <v>1424</v>
      </c>
      <c r="B694" s="13" t="s">
        <v>540</v>
      </c>
      <c r="C694" s="13" t="s">
        <v>541</v>
      </c>
      <c r="D694" s="12" t="s">
        <v>1239</v>
      </c>
      <c r="E694" s="14">
        <v>1200000</v>
      </c>
      <c r="F694" s="14">
        <v>1027559</v>
      </c>
      <c r="G694" s="14">
        <v>0</v>
      </c>
      <c r="H694" s="13"/>
      <c r="I694" s="13"/>
      <c r="J694" s="13"/>
      <c r="K694" s="13"/>
      <c r="L694" s="15">
        <v>0</v>
      </c>
      <c r="M694" s="15">
        <v>0</v>
      </c>
      <c r="N694" s="15"/>
      <c r="O694" s="15"/>
    </row>
    <row r="695" spans="1:15" ht="33.75" x14ac:dyDescent="0.25">
      <c r="A695" s="16" t="s">
        <v>2765</v>
      </c>
      <c r="B695" s="17" t="s">
        <v>540</v>
      </c>
      <c r="C695" s="17" t="s">
        <v>700</v>
      </c>
      <c r="D695" s="16" t="s">
        <v>1239</v>
      </c>
      <c r="E695" s="18"/>
      <c r="F695" s="18"/>
      <c r="G695" s="18"/>
      <c r="H695" s="20">
        <v>1</v>
      </c>
      <c r="I695" s="20">
        <v>1</v>
      </c>
      <c r="J695" s="20">
        <v>0</v>
      </c>
      <c r="K695" s="17" t="s">
        <v>863</v>
      </c>
      <c r="L695" s="19"/>
      <c r="M695" s="19"/>
      <c r="N695" s="19">
        <v>0</v>
      </c>
      <c r="O695" s="19">
        <v>0</v>
      </c>
    </row>
    <row r="696" spans="1:15" ht="90" x14ac:dyDescent="0.25">
      <c r="A696" s="12" t="s">
        <v>5135</v>
      </c>
      <c r="B696" s="13" t="s">
        <v>5136</v>
      </c>
      <c r="C696" s="13" t="s">
        <v>5137</v>
      </c>
      <c r="D696" s="12" t="s">
        <v>1308</v>
      </c>
      <c r="E696" s="14">
        <v>0</v>
      </c>
      <c r="F696" s="14">
        <v>4850000</v>
      </c>
      <c r="G696" s="14">
        <v>0</v>
      </c>
      <c r="H696" s="13"/>
      <c r="I696" s="13"/>
      <c r="J696" s="13"/>
      <c r="K696" s="13"/>
      <c r="L696" s="15">
        <v>0</v>
      </c>
      <c r="M696" s="15">
        <v>0</v>
      </c>
      <c r="N696" s="15"/>
      <c r="O696" s="15"/>
    </row>
    <row r="697" spans="1:15" ht="22.5" x14ac:dyDescent="0.25">
      <c r="A697" s="16" t="s">
        <v>5268</v>
      </c>
      <c r="B697" s="17" t="s">
        <v>5136</v>
      </c>
      <c r="C697" s="17" t="s">
        <v>5269</v>
      </c>
      <c r="D697" s="16" t="s">
        <v>1308</v>
      </c>
      <c r="E697" s="18"/>
      <c r="F697" s="18"/>
      <c r="G697" s="18"/>
      <c r="H697" s="20" t="s">
        <v>17</v>
      </c>
      <c r="I697" s="20">
        <v>1</v>
      </c>
      <c r="J697" s="20">
        <v>0</v>
      </c>
      <c r="K697" s="17" t="s">
        <v>403</v>
      </c>
      <c r="L697" s="19"/>
      <c r="M697" s="19"/>
      <c r="N697" s="19" t="s">
        <v>17</v>
      </c>
      <c r="O697" s="19">
        <v>0</v>
      </c>
    </row>
    <row r="698" spans="1:15" ht="303.75" x14ac:dyDescent="0.25">
      <c r="A698" s="12" t="s">
        <v>1307</v>
      </c>
      <c r="B698" s="13" t="s">
        <v>220</v>
      </c>
      <c r="C698" s="13" t="s">
        <v>1010</v>
      </c>
      <c r="D698" s="12" t="s">
        <v>1308</v>
      </c>
      <c r="E698" s="14">
        <v>0</v>
      </c>
      <c r="F698" s="14">
        <v>3368570.0700000003</v>
      </c>
      <c r="G698" s="14">
        <v>2740039.47</v>
      </c>
      <c r="H698" s="13"/>
      <c r="I698" s="13"/>
      <c r="J698" s="13"/>
      <c r="K698" s="13"/>
      <c r="L698" s="15">
        <v>0</v>
      </c>
      <c r="M698" s="15">
        <v>0.81341323263612564</v>
      </c>
      <c r="N698" s="15"/>
      <c r="O698" s="15"/>
    </row>
    <row r="699" spans="1:15" ht="45" x14ac:dyDescent="0.25">
      <c r="A699" s="16" t="s">
        <v>2286</v>
      </c>
      <c r="B699" s="17" t="s">
        <v>220</v>
      </c>
      <c r="C699" s="17" t="s">
        <v>1033</v>
      </c>
      <c r="D699" s="16" t="s">
        <v>1308</v>
      </c>
      <c r="E699" s="18"/>
      <c r="F699" s="18"/>
      <c r="G699" s="18"/>
      <c r="H699" s="20" t="s">
        <v>17</v>
      </c>
      <c r="I699" s="20">
        <v>2540</v>
      </c>
      <c r="J699" s="20">
        <v>2540</v>
      </c>
      <c r="K699" s="17" t="s">
        <v>4751</v>
      </c>
      <c r="L699" s="19"/>
      <c r="M699" s="19"/>
      <c r="N699" s="19" t="s">
        <v>17</v>
      </c>
      <c r="O699" s="19">
        <v>1</v>
      </c>
    </row>
    <row r="700" spans="1:15" ht="22.5" x14ac:dyDescent="0.25">
      <c r="A700" s="16" t="s">
        <v>5289</v>
      </c>
      <c r="B700" s="17" t="s">
        <v>220</v>
      </c>
      <c r="C700" s="17" t="s">
        <v>5290</v>
      </c>
      <c r="D700" s="16" t="s">
        <v>1308</v>
      </c>
      <c r="E700" s="18"/>
      <c r="F700" s="18"/>
      <c r="G700" s="18"/>
      <c r="H700" s="20" t="s">
        <v>17</v>
      </c>
      <c r="I700" s="20">
        <v>240</v>
      </c>
      <c r="J700" s="20">
        <v>235.2</v>
      </c>
      <c r="K700" s="17" t="s">
        <v>491</v>
      </c>
      <c r="L700" s="19"/>
      <c r="M700" s="19"/>
      <c r="N700" s="19" t="s">
        <v>17</v>
      </c>
      <c r="O700" s="19">
        <v>0.98</v>
      </c>
    </row>
    <row r="701" spans="1:15" ht="101.25" x14ac:dyDescent="0.25">
      <c r="A701" s="12" t="s">
        <v>1348</v>
      </c>
      <c r="B701" s="13" t="s">
        <v>445</v>
      </c>
      <c r="C701" s="13" t="s">
        <v>1349</v>
      </c>
      <c r="D701" s="12" t="s">
        <v>1308</v>
      </c>
      <c r="E701" s="14">
        <v>0</v>
      </c>
      <c r="F701" s="14">
        <v>2015577.65</v>
      </c>
      <c r="G701" s="14">
        <v>793520.14</v>
      </c>
      <c r="H701" s="13"/>
      <c r="I701" s="13"/>
      <c r="J701" s="13"/>
      <c r="K701" s="13"/>
      <c r="L701" s="15">
        <v>0</v>
      </c>
      <c r="M701" s="15">
        <v>0.39369365898654418</v>
      </c>
      <c r="N701" s="15"/>
      <c r="O701" s="15"/>
    </row>
    <row r="702" spans="1:15" ht="22.5" x14ac:dyDescent="0.25">
      <c r="A702" s="16" t="s">
        <v>2412</v>
      </c>
      <c r="B702" s="17" t="s">
        <v>445</v>
      </c>
      <c r="C702" s="17" t="s">
        <v>2413</v>
      </c>
      <c r="D702" s="16" t="s">
        <v>1308</v>
      </c>
      <c r="E702" s="18"/>
      <c r="F702" s="18"/>
      <c r="G702" s="18"/>
      <c r="H702" s="20" t="s">
        <v>17</v>
      </c>
      <c r="I702" s="20">
        <v>1</v>
      </c>
      <c r="J702" s="20">
        <v>0.84999999999999987</v>
      </c>
      <c r="K702" s="17" t="s">
        <v>329</v>
      </c>
      <c r="L702" s="19"/>
      <c r="M702" s="19"/>
      <c r="N702" s="19" t="s">
        <v>17</v>
      </c>
      <c r="O702" s="19">
        <v>0.84999999999999987</v>
      </c>
    </row>
    <row r="703" spans="1:15" ht="157.5" x14ac:dyDescent="0.25">
      <c r="A703" s="12" t="s">
        <v>1360</v>
      </c>
      <c r="B703" s="13" t="s">
        <v>502</v>
      </c>
      <c r="C703" s="13" t="s">
        <v>1361</v>
      </c>
      <c r="D703" s="12" t="s">
        <v>1308</v>
      </c>
      <c r="E703" s="14">
        <v>0</v>
      </c>
      <c r="F703" s="14">
        <v>3972544.23</v>
      </c>
      <c r="G703" s="14">
        <v>2174203.25</v>
      </c>
      <c r="H703" s="13"/>
      <c r="I703" s="13"/>
      <c r="J703" s="13"/>
      <c r="K703" s="13"/>
      <c r="L703" s="15">
        <v>0</v>
      </c>
      <c r="M703" s="15">
        <v>0.54730749970781323</v>
      </c>
      <c r="N703" s="15"/>
      <c r="O703" s="15"/>
    </row>
    <row r="704" spans="1:15" ht="33.75" x14ac:dyDescent="0.25">
      <c r="A704" s="16" t="s">
        <v>2420</v>
      </c>
      <c r="B704" s="17" t="s">
        <v>502</v>
      </c>
      <c r="C704" s="17" t="s">
        <v>5305</v>
      </c>
      <c r="D704" s="16" t="s">
        <v>1308</v>
      </c>
      <c r="E704" s="18"/>
      <c r="F704" s="18"/>
      <c r="G704" s="18"/>
      <c r="H704" s="20" t="s">
        <v>17</v>
      </c>
      <c r="I704" s="20">
        <v>1</v>
      </c>
      <c r="J704" s="20">
        <v>1</v>
      </c>
      <c r="K704" s="17" t="s">
        <v>912</v>
      </c>
      <c r="L704" s="19"/>
      <c r="M704" s="19"/>
      <c r="N704" s="19" t="s">
        <v>17</v>
      </c>
      <c r="O704" s="19">
        <v>1</v>
      </c>
    </row>
    <row r="705" spans="1:15" ht="22.5" x14ac:dyDescent="0.25">
      <c r="A705" s="16" t="s">
        <v>2421</v>
      </c>
      <c r="B705" s="17" t="s">
        <v>502</v>
      </c>
      <c r="C705" s="17" t="s">
        <v>2422</v>
      </c>
      <c r="D705" s="16" t="s">
        <v>1308</v>
      </c>
      <c r="E705" s="18"/>
      <c r="F705" s="18"/>
      <c r="G705" s="18"/>
      <c r="H705" s="20" t="s">
        <v>17</v>
      </c>
      <c r="I705" s="20">
        <v>107.1</v>
      </c>
      <c r="J705" s="20">
        <v>107.10000000000001</v>
      </c>
      <c r="K705" s="17" t="s">
        <v>490</v>
      </c>
      <c r="L705" s="19"/>
      <c r="M705" s="19"/>
      <c r="N705" s="19" t="s">
        <v>17</v>
      </c>
      <c r="O705" s="19">
        <v>1.0000000000000002</v>
      </c>
    </row>
    <row r="706" spans="1:15" ht="168.75" x14ac:dyDescent="0.25">
      <c r="A706" s="12" t="s">
        <v>1389</v>
      </c>
      <c r="B706" s="13" t="s">
        <v>1136</v>
      </c>
      <c r="C706" s="13" t="s">
        <v>1390</v>
      </c>
      <c r="D706" s="12" t="s">
        <v>1308</v>
      </c>
      <c r="E706" s="14">
        <v>0</v>
      </c>
      <c r="F706" s="14">
        <v>12642927.069999998</v>
      </c>
      <c r="G706" s="14">
        <v>785297.7</v>
      </c>
      <c r="H706" s="13"/>
      <c r="I706" s="13"/>
      <c r="J706" s="13"/>
      <c r="K706" s="13"/>
      <c r="L706" s="15">
        <v>0</v>
      </c>
      <c r="M706" s="15">
        <v>6.211359882502273E-2</v>
      </c>
      <c r="N706" s="15"/>
      <c r="O706" s="15"/>
    </row>
    <row r="707" spans="1:15" ht="22.5" x14ac:dyDescent="0.25">
      <c r="A707" s="16" t="s">
        <v>2463</v>
      </c>
      <c r="B707" s="17" t="s">
        <v>1136</v>
      </c>
      <c r="C707" s="17" t="s">
        <v>1234</v>
      </c>
      <c r="D707" s="16" t="s">
        <v>1308</v>
      </c>
      <c r="E707" s="18"/>
      <c r="F707" s="18"/>
      <c r="G707" s="18"/>
      <c r="H707" s="20" t="s">
        <v>17</v>
      </c>
      <c r="I707" s="20">
        <v>1</v>
      </c>
      <c r="J707" s="20">
        <v>0.95</v>
      </c>
      <c r="K707" s="17" t="s">
        <v>4770</v>
      </c>
      <c r="L707" s="19"/>
      <c r="M707" s="19"/>
      <c r="N707" s="19" t="s">
        <v>17</v>
      </c>
      <c r="O707" s="19">
        <v>0.95</v>
      </c>
    </row>
    <row r="708" spans="1:15" ht="22.5" x14ac:dyDescent="0.25">
      <c r="A708" s="16" t="s">
        <v>2464</v>
      </c>
      <c r="B708" s="17" t="s">
        <v>1136</v>
      </c>
      <c r="C708" s="17" t="s">
        <v>2465</v>
      </c>
      <c r="D708" s="16" t="s">
        <v>1308</v>
      </c>
      <c r="E708" s="18"/>
      <c r="F708" s="18"/>
      <c r="G708" s="18"/>
      <c r="H708" s="20" t="s">
        <v>17</v>
      </c>
      <c r="I708" s="20">
        <v>1</v>
      </c>
      <c r="J708" s="20">
        <v>0.31</v>
      </c>
      <c r="K708" s="17" t="s">
        <v>403</v>
      </c>
      <c r="L708" s="19"/>
      <c r="M708" s="19"/>
      <c r="N708" s="19" t="s">
        <v>17</v>
      </c>
      <c r="O708" s="19">
        <v>0.31</v>
      </c>
    </row>
    <row r="709" spans="1:15" ht="90" x14ac:dyDescent="0.25">
      <c r="A709" s="12" t="s">
        <v>5169</v>
      </c>
      <c r="B709" s="13" t="s">
        <v>5170</v>
      </c>
      <c r="C709" s="13" t="s">
        <v>5171</v>
      </c>
      <c r="D709" s="12" t="s">
        <v>1308</v>
      </c>
      <c r="E709" s="14">
        <v>0</v>
      </c>
      <c r="F709" s="14">
        <v>877762.7</v>
      </c>
      <c r="G709" s="14">
        <v>0</v>
      </c>
      <c r="H709" s="13"/>
      <c r="I709" s="13"/>
      <c r="J709" s="13"/>
      <c r="K709" s="13"/>
      <c r="L709" s="15">
        <v>0</v>
      </c>
      <c r="M709" s="15">
        <v>0</v>
      </c>
      <c r="N709" s="15"/>
      <c r="O709" s="15"/>
    </row>
    <row r="710" spans="1:15" ht="33.75" x14ac:dyDescent="0.25">
      <c r="A710" s="16" t="s">
        <v>5314</v>
      </c>
      <c r="B710" s="17" t="s">
        <v>5170</v>
      </c>
      <c r="C710" s="17" t="s">
        <v>5315</v>
      </c>
      <c r="D710" s="16" t="s">
        <v>1308</v>
      </c>
      <c r="E710" s="18"/>
      <c r="F710" s="18"/>
      <c r="G710" s="18"/>
      <c r="H710" s="20" t="s">
        <v>17</v>
      </c>
      <c r="I710" s="20">
        <v>1</v>
      </c>
      <c r="J710" s="20">
        <v>0</v>
      </c>
      <c r="K710" s="17" t="s">
        <v>383</v>
      </c>
      <c r="L710" s="19"/>
      <c r="M710" s="19"/>
      <c r="N710" s="19" t="s">
        <v>17</v>
      </c>
      <c r="O710" s="19">
        <v>0</v>
      </c>
    </row>
    <row r="711" spans="1:15" ht="67.5" x14ac:dyDescent="0.25">
      <c r="A711" s="12" t="s">
        <v>1534</v>
      </c>
      <c r="B711" s="13" t="s">
        <v>626</v>
      </c>
      <c r="C711" s="13" t="s">
        <v>627</v>
      </c>
      <c r="D711" s="12" t="s">
        <v>1308</v>
      </c>
      <c r="E711" s="14">
        <v>0</v>
      </c>
      <c r="F711" s="14">
        <v>0</v>
      </c>
      <c r="G711" s="14">
        <v>0</v>
      </c>
      <c r="H711" s="13"/>
      <c r="I711" s="13"/>
      <c r="J711" s="13"/>
      <c r="K711" s="13"/>
      <c r="L711" s="15">
        <v>0</v>
      </c>
      <c r="M711" s="15">
        <v>0</v>
      </c>
      <c r="N711" s="15"/>
      <c r="O711" s="15"/>
    </row>
    <row r="712" spans="1:15" ht="33.75" x14ac:dyDescent="0.25">
      <c r="A712" s="12" t="s">
        <v>1476</v>
      </c>
      <c r="B712" s="13" t="s">
        <v>63</v>
      </c>
      <c r="C712" s="13" t="s">
        <v>206</v>
      </c>
      <c r="D712" s="12" t="s">
        <v>1477</v>
      </c>
      <c r="E712" s="14">
        <v>0</v>
      </c>
      <c r="F712" s="14">
        <v>0</v>
      </c>
      <c r="G712" s="14">
        <v>0</v>
      </c>
      <c r="H712" s="13"/>
      <c r="I712" s="13"/>
      <c r="J712" s="13"/>
      <c r="K712" s="13"/>
      <c r="L712" s="15">
        <v>0</v>
      </c>
      <c r="M712" s="15">
        <v>0</v>
      </c>
      <c r="N712" s="15"/>
      <c r="O712" s="15"/>
    </row>
    <row r="713" spans="1:15" ht="303.75" x14ac:dyDescent="0.25">
      <c r="A713" s="12" t="s">
        <v>5187</v>
      </c>
      <c r="B713" s="13" t="s">
        <v>5188</v>
      </c>
      <c r="C713" s="13" t="s">
        <v>5189</v>
      </c>
      <c r="D713" s="12" t="s">
        <v>1477</v>
      </c>
      <c r="E713" s="14">
        <v>0</v>
      </c>
      <c r="F713" s="14">
        <v>11443</v>
      </c>
      <c r="G713" s="14">
        <v>11443</v>
      </c>
      <c r="H713" s="13"/>
      <c r="I713" s="13"/>
      <c r="J713" s="13"/>
      <c r="K713" s="13"/>
      <c r="L713" s="15">
        <v>0</v>
      </c>
      <c r="M713" s="15">
        <v>1</v>
      </c>
      <c r="N713" s="15"/>
      <c r="O713" s="15"/>
    </row>
    <row r="714" spans="1:15" ht="33.75" x14ac:dyDescent="0.25">
      <c r="A714" s="16" t="s">
        <v>5392</v>
      </c>
      <c r="B714" s="17" t="s">
        <v>5188</v>
      </c>
      <c r="C714" s="17" t="s">
        <v>5393</v>
      </c>
      <c r="D714" s="16" t="s">
        <v>1477</v>
      </c>
      <c r="E714" s="18"/>
      <c r="F714" s="18"/>
      <c r="G714" s="18"/>
      <c r="H714" s="20" t="s">
        <v>17</v>
      </c>
      <c r="I714" s="20">
        <v>1</v>
      </c>
      <c r="J714" s="20">
        <v>1</v>
      </c>
      <c r="K714" s="17" t="s">
        <v>5623</v>
      </c>
      <c r="L714" s="19"/>
      <c r="M714" s="19"/>
      <c r="N714" s="19" t="s">
        <v>17</v>
      </c>
      <c r="O714" s="19">
        <v>1</v>
      </c>
    </row>
    <row r="715" spans="1:15" ht="22.5" x14ac:dyDescent="0.25">
      <c r="A715" s="16" t="s">
        <v>2994</v>
      </c>
      <c r="B715" s="17" t="s">
        <v>47</v>
      </c>
      <c r="C715" s="17" t="s">
        <v>720</v>
      </c>
      <c r="D715" s="16" t="s">
        <v>1477</v>
      </c>
      <c r="E715" s="18"/>
      <c r="F715" s="18"/>
      <c r="G715" s="18"/>
      <c r="H715" s="20" t="s">
        <v>17</v>
      </c>
      <c r="I715" s="20">
        <v>0.39</v>
      </c>
      <c r="J715" s="20">
        <v>0.39</v>
      </c>
      <c r="K715" s="17" t="s">
        <v>425</v>
      </c>
      <c r="L715" s="19"/>
      <c r="M715" s="19"/>
      <c r="N715" s="19" t="s">
        <v>17</v>
      </c>
      <c r="O715" s="19">
        <v>1</v>
      </c>
    </row>
    <row r="716" spans="1:15" ht="22.5" x14ac:dyDescent="0.25">
      <c r="A716" s="16" t="s">
        <v>2995</v>
      </c>
      <c r="B716" s="17" t="s">
        <v>47</v>
      </c>
      <c r="C716" s="17" t="s">
        <v>2996</v>
      </c>
      <c r="D716" s="16" t="s">
        <v>1477</v>
      </c>
      <c r="E716" s="18"/>
      <c r="F716" s="18"/>
      <c r="G716" s="18"/>
      <c r="H716" s="20">
        <v>100</v>
      </c>
      <c r="I716" s="20">
        <v>100</v>
      </c>
      <c r="J716" s="20">
        <v>0</v>
      </c>
      <c r="K716" s="17" t="s">
        <v>1214</v>
      </c>
      <c r="L716" s="19"/>
      <c r="M716" s="19"/>
      <c r="N716" s="19">
        <v>0</v>
      </c>
      <c r="O716" s="19">
        <v>0</v>
      </c>
    </row>
    <row r="717" spans="1:15" ht="56.25" x14ac:dyDescent="0.25">
      <c r="A717" s="12" t="s">
        <v>1517</v>
      </c>
      <c r="B717" s="13" t="s">
        <v>1114</v>
      </c>
      <c r="C717" s="13" t="s">
        <v>1518</v>
      </c>
      <c r="D717" s="12" t="s">
        <v>1477</v>
      </c>
      <c r="E717" s="14">
        <v>2025000000</v>
      </c>
      <c r="F717" s="14">
        <v>2025000000</v>
      </c>
      <c r="G717" s="14">
        <v>0</v>
      </c>
      <c r="H717" s="13"/>
      <c r="I717" s="13"/>
      <c r="J717" s="13"/>
      <c r="K717" s="13"/>
      <c r="L717" s="15">
        <v>0</v>
      </c>
      <c r="M717" s="15">
        <v>0</v>
      </c>
      <c r="N717" s="15"/>
      <c r="O717" s="15"/>
    </row>
    <row r="718" spans="1:15" ht="22.5" x14ac:dyDescent="0.25">
      <c r="A718" s="16" t="s">
        <v>3009</v>
      </c>
      <c r="B718" s="17" t="s">
        <v>1114</v>
      </c>
      <c r="C718" s="17" t="s">
        <v>3010</v>
      </c>
      <c r="D718" s="16" t="s">
        <v>1477</v>
      </c>
      <c r="E718" s="18"/>
      <c r="F718" s="18"/>
      <c r="G718" s="18"/>
      <c r="H718" s="20">
        <v>1</v>
      </c>
      <c r="I718" s="20">
        <v>1</v>
      </c>
      <c r="J718" s="20">
        <v>0</v>
      </c>
      <c r="K718" s="17" t="s">
        <v>4826</v>
      </c>
      <c r="L718" s="19"/>
      <c r="M718" s="19"/>
      <c r="N718" s="19">
        <v>0</v>
      </c>
      <c r="O718" s="19">
        <v>0</v>
      </c>
    </row>
    <row r="719" spans="1:15" ht="213.75" x14ac:dyDescent="0.25">
      <c r="A719" s="12" t="s">
        <v>1317</v>
      </c>
      <c r="B719" s="13" t="s">
        <v>172</v>
      </c>
      <c r="C719" s="13" t="s">
        <v>1318</v>
      </c>
      <c r="D719" s="12" t="s">
        <v>1319</v>
      </c>
      <c r="E719" s="14">
        <v>96260000</v>
      </c>
      <c r="F719" s="14">
        <v>112322422.11</v>
      </c>
      <c r="G719" s="14">
        <v>27683706.760000002</v>
      </c>
      <c r="H719" s="13"/>
      <c r="I719" s="13"/>
      <c r="J719" s="13"/>
      <c r="K719" s="13"/>
      <c r="L719" s="15">
        <v>0.28759304757947229</v>
      </c>
      <c r="M719" s="15">
        <v>0.24646643332609666</v>
      </c>
      <c r="N719" s="15"/>
      <c r="O719" s="15"/>
    </row>
    <row r="720" spans="1:15" ht="33.75" x14ac:dyDescent="0.25">
      <c r="A720" s="16" t="s">
        <v>2313</v>
      </c>
      <c r="B720" s="17" t="s">
        <v>172</v>
      </c>
      <c r="C720" s="17" t="s">
        <v>1035</v>
      </c>
      <c r="D720" s="16" t="s">
        <v>1319</v>
      </c>
      <c r="E720" s="18"/>
      <c r="F720" s="18"/>
      <c r="G720" s="18"/>
      <c r="H720" s="20" t="s">
        <v>17</v>
      </c>
      <c r="I720" s="20">
        <v>185536.37</v>
      </c>
      <c r="J720" s="20">
        <v>127074</v>
      </c>
      <c r="K720" s="17" t="s">
        <v>4730</v>
      </c>
      <c r="L720" s="19"/>
      <c r="M720" s="19"/>
      <c r="N720" s="19" t="s">
        <v>17</v>
      </c>
      <c r="O720" s="19">
        <v>0.68490075557692542</v>
      </c>
    </row>
    <row r="721" spans="1:15" ht="33.75" x14ac:dyDescent="0.25">
      <c r="A721" s="16" t="s">
        <v>2314</v>
      </c>
      <c r="B721" s="17" t="s">
        <v>172</v>
      </c>
      <c r="C721" s="17" t="s">
        <v>1036</v>
      </c>
      <c r="D721" s="16" t="s">
        <v>1319</v>
      </c>
      <c r="E721" s="18"/>
      <c r="F721" s="18"/>
      <c r="G721" s="18"/>
      <c r="H721" s="20" t="s">
        <v>17</v>
      </c>
      <c r="I721" s="20">
        <v>1</v>
      </c>
      <c r="J721" s="20">
        <v>1</v>
      </c>
      <c r="K721" s="17" t="s">
        <v>430</v>
      </c>
      <c r="L721" s="19"/>
      <c r="M721" s="19"/>
      <c r="N721" s="19" t="s">
        <v>17</v>
      </c>
      <c r="O721" s="19">
        <v>1</v>
      </c>
    </row>
    <row r="722" spans="1:15" ht="33.75" x14ac:dyDescent="0.25">
      <c r="A722" s="16" t="s">
        <v>2315</v>
      </c>
      <c r="B722" s="17" t="s">
        <v>172</v>
      </c>
      <c r="C722" s="17" t="s">
        <v>1037</v>
      </c>
      <c r="D722" s="16" t="s">
        <v>1319</v>
      </c>
      <c r="E722" s="18"/>
      <c r="F722" s="18"/>
      <c r="G722" s="18"/>
      <c r="H722" s="20" t="s">
        <v>17</v>
      </c>
      <c r="I722" s="20">
        <v>1</v>
      </c>
      <c r="J722" s="20">
        <v>1</v>
      </c>
      <c r="K722" s="17" t="s">
        <v>430</v>
      </c>
      <c r="L722" s="19"/>
      <c r="M722" s="19"/>
      <c r="N722" s="19" t="s">
        <v>17</v>
      </c>
      <c r="O722" s="19">
        <v>1</v>
      </c>
    </row>
    <row r="723" spans="1:15" ht="33.75" x14ac:dyDescent="0.25">
      <c r="A723" s="16" t="s">
        <v>2316</v>
      </c>
      <c r="B723" s="17" t="s">
        <v>172</v>
      </c>
      <c r="C723" s="17" t="s">
        <v>1038</v>
      </c>
      <c r="D723" s="16" t="s">
        <v>1319</v>
      </c>
      <c r="E723" s="18"/>
      <c r="F723" s="18"/>
      <c r="G723" s="18"/>
      <c r="H723" s="20" t="s">
        <v>17</v>
      </c>
      <c r="I723" s="20">
        <v>1</v>
      </c>
      <c r="J723" s="20">
        <v>1</v>
      </c>
      <c r="K723" s="17" t="s">
        <v>430</v>
      </c>
      <c r="L723" s="19"/>
      <c r="M723" s="19"/>
      <c r="N723" s="19" t="s">
        <v>17</v>
      </c>
      <c r="O723" s="19">
        <v>1</v>
      </c>
    </row>
    <row r="724" spans="1:15" ht="45" x14ac:dyDescent="0.25">
      <c r="A724" s="16" t="s">
        <v>2317</v>
      </c>
      <c r="B724" s="17" t="s">
        <v>172</v>
      </c>
      <c r="C724" s="17" t="s">
        <v>5293</v>
      </c>
      <c r="D724" s="16" t="s">
        <v>1319</v>
      </c>
      <c r="E724" s="18"/>
      <c r="F724" s="18"/>
      <c r="G724" s="18"/>
      <c r="H724" s="20" t="s">
        <v>17</v>
      </c>
      <c r="I724" s="20">
        <v>1</v>
      </c>
      <c r="J724" s="20">
        <v>1</v>
      </c>
      <c r="K724" s="17" t="s">
        <v>4755</v>
      </c>
      <c r="L724" s="19"/>
      <c r="M724" s="19"/>
      <c r="N724" s="19" t="s">
        <v>17</v>
      </c>
      <c r="O724" s="19">
        <v>1</v>
      </c>
    </row>
    <row r="725" spans="1:15" ht="45" x14ac:dyDescent="0.25">
      <c r="A725" s="16" t="s">
        <v>2318</v>
      </c>
      <c r="B725" s="17" t="s">
        <v>172</v>
      </c>
      <c r="C725" s="17" t="s">
        <v>5294</v>
      </c>
      <c r="D725" s="16" t="s">
        <v>1319</v>
      </c>
      <c r="E725" s="18"/>
      <c r="F725" s="18"/>
      <c r="G725" s="18"/>
      <c r="H725" s="20" t="s">
        <v>17</v>
      </c>
      <c r="I725" s="20">
        <v>3</v>
      </c>
      <c r="J725" s="20">
        <v>3</v>
      </c>
      <c r="K725" s="17" t="s">
        <v>4756</v>
      </c>
      <c r="L725" s="19"/>
      <c r="M725" s="19"/>
      <c r="N725" s="19" t="s">
        <v>17</v>
      </c>
      <c r="O725" s="19">
        <v>1</v>
      </c>
    </row>
    <row r="726" spans="1:15" ht="45" x14ac:dyDescent="0.25">
      <c r="A726" s="16" t="s">
        <v>2319</v>
      </c>
      <c r="B726" s="17" t="s">
        <v>172</v>
      </c>
      <c r="C726" s="17" t="s">
        <v>1039</v>
      </c>
      <c r="D726" s="16" t="s">
        <v>1319</v>
      </c>
      <c r="E726" s="18"/>
      <c r="F726" s="18"/>
      <c r="G726" s="18"/>
      <c r="H726" s="20" t="s">
        <v>17</v>
      </c>
      <c r="I726" s="20">
        <v>27</v>
      </c>
      <c r="J726" s="20">
        <v>19</v>
      </c>
      <c r="K726" s="17" t="s">
        <v>4728</v>
      </c>
      <c r="L726" s="19"/>
      <c r="M726" s="19"/>
      <c r="N726" s="19" t="s">
        <v>17</v>
      </c>
      <c r="O726" s="19">
        <v>0.70370370370370372</v>
      </c>
    </row>
    <row r="727" spans="1:15" ht="56.25" x14ac:dyDescent="0.25">
      <c r="A727" s="16" t="s">
        <v>2320</v>
      </c>
      <c r="B727" s="17" t="s">
        <v>172</v>
      </c>
      <c r="C727" s="17" t="s">
        <v>1040</v>
      </c>
      <c r="D727" s="16" t="s">
        <v>1319</v>
      </c>
      <c r="E727" s="18"/>
      <c r="F727" s="18"/>
      <c r="G727" s="18"/>
      <c r="H727" s="20" t="s">
        <v>17</v>
      </c>
      <c r="I727" s="20">
        <v>1</v>
      </c>
      <c r="J727" s="20">
        <v>1</v>
      </c>
      <c r="K727" s="17" t="s">
        <v>4757</v>
      </c>
      <c r="L727" s="19"/>
      <c r="M727" s="19"/>
      <c r="N727" s="19" t="s">
        <v>17</v>
      </c>
      <c r="O727" s="19">
        <v>1</v>
      </c>
    </row>
    <row r="728" spans="1:15" ht="45" x14ac:dyDescent="0.25">
      <c r="A728" s="16" t="s">
        <v>2321</v>
      </c>
      <c r="B728" s="17" t="s">
        <v>172</v>
      </c>
      <c r="C728" s="17" t="s">
        <v>732</v>
      </c>
      <c r="D728" s="16" t="s">
        <v>1319</v>
      </c>
      <c r="E728" s="18"/>
      <c r="F728" s="18"/>
      <c r="G728" s="18"/>
      <c r="H728" s="20" t="s">
        <v>17</v>
      </c>
      <c r="I728" s="20">
        <v>1</v>
      </c>
      <c r="J728" s="20">
        <v>1</v>
      </c>
      <c r="K728" s="17" t="s">
        <v>4758</v>
      </c>
      <c r="L728" s="19"/>
      <c r="M728" s="19"/>
      <c r="N728" s="19" t="s">
        <v>17</v>
      </c>
      <c r="O728" s="19">
        <v>1</v>
      </c>
    </row>
    <row r="729" spans="1:15" ht="33.75" x14ac:dyDescent="0.25">
      <c r="A729" s="16" t="s">
        <v>2322</v>
      </c>
      <c r="B729" s="17" t="s">
        <v>172</v>
      </c>
      <c r="C729" s="17" t="s">
        <v>1189</v>
      </c>
      <c r="D729" s="16" t="s">
        <v>1319</v>
      </c>
      <c r="E729" s="18"/>
      <c r="F729" s="18"/>
      <c r="G729" s="18"/>
      <c r="H729" s="20" t="s">
        <v>17</v>
      </c>
      <c r="I729" s="20">
        <v>1</v>
      </c>
      <c r="J729" s="20">
        <v>0</v>
      </c>
      <c r="K729" s="17" t="s">
        <v>4759</v>
      </c>
      <c r="L729" s="19"/>
      <c r="M729" s="19"/>
      <c r="N729" s="19" t="s">
        <v>17</v>
      </c>
      <c r="O729" s="19">
        <v>0</v>
      </c>
    </row>
    <row r="730" spans="1:15" ht="33.75" x14ac:dyDescent="0.25">
      <c r="A730" s="16" t="s">
        <v>2323</v>
      </c>
      <c r="B730" s="17" t="s">
        <v>172</v>
      </c>
      <c r="C730" s="17" t="s">
        <v>2324</v>
      </c>
      <c r="D730" s="16" t="s">
        <v>1319</v>
      </c>
      <c r="E730" s="18"/>
      <c r="F730" s="18"/>
      <c r="G730" s="18"/>
      <c r="H730" s="20">
        <v>46500</v>
      </c>
      <c r="I730" s="20">
        <v>46500</v>
      </c>
      <c r="J730" s="20">
        <v>9141.99</v>
      </c>
      <c r="K730" s="17" t="s">
        <v>493</v>
      </c>
      <c r="L730" s="19"/>
      <c r="M730" s="19"/>
      <c r="N730" s="19">
        <v>0.19660193548387098</v>
      </c>
      <c r="O730" s="19">
        <v>0.19660193548387098</v>
      </c>
    </row>
    <row r="731" spans="1:15" ht="45" x14ac:dyDescent="0.25">
      <c r="A731" s="16" t="s">
        <v>2325</v>
      </c>
      <c r="B731" s="17" t="s">
        <v>172</v>
      </c>
      <c r="C731" s="17" t="s">
        <v>2326</v>
      </c>
      <c r="D731" s="16" t="s">
        <v>1319</v>
      </c>
      <c r="E731" s="18"/>
      <c r="F731" s="18"/>
      <c r="G731" s="18"/>
      <c r="H731" s="20">
        <v>1</v>
      </c>
      <c r="I731" s="20">
        <v>1</v>
      </c>
      <c r="J731" s="20">
        <v>0.99</v>
      </c>
      <c r="K731" s="17" t="s">
        <v>4732</v>
      </c>
      <c r="L731" s="19"/>
      <c r="M731" s="19"/>
      <c r="N731" s="19">
        <v>0.99</v>
      </c>
      <c r="O731" s="19">
        <v>0.99</v>
      </c>
    </row>
    <row r="732" spans="1:15" ht="45" x14ac:dyDescent="0.25">
      <c r="A732" s="16" t="s">
        <v>2327</v>
      </c>
      <c r="B732" s="17" t="s">
        <v>172</v>
      </c>
      <c r="C732" s="17" t="s">
        <v>2328</v>
      </c>
      <c r="D732" s="16" t="s">
        <v>1319</v>
      </c>
      <c r="E732" s="18"/>
      <c r="F732" s="18"/>
      <c r="G732" s="18"/>
      <c r="H732" s="20">
        <v>26</v>
      </c>
      <c r="I732" s="20">
        <v>26</v>
      </c>
      <c r="J732" s="20">
        <v>23.630000000000003</v>
      </c>
      <c r="K732" s="17" t="s">
        <v>466</v>
      </c>
      <c r="L732" s="19"/>
      <c r="M732" s="19"/>
      <c r="N732" s="19">
        <v>0.90884615384615397</v>
      </c>
      <c r="O732" s="19">
        <v>0.90884615384615397</v>
      </c>
    </row>
    <row r="733" spans="1:15" ht="45" x14ac:dyDescent="0.25">
      <c r="A733" s="16" t="s">
        <v>2329</v>
      </c>
      <c r="B733" s="17" t="s">
        <v>172</v>
      </c>
      <c r="C733" s="17" t="s">
        <v>2330</v>
      </c>
      <c r="D733" s="16" t="s">
        <v>1319</v>
      </c>
      <c r="E733" s="18"/>
      <c r="F733" s="18"/>
      <c r="G733" s="18"/>
      <c r="H733" s="20">
        <v>85</v>
      </c>
      <c r="I733" s="20">
        <v>85</v>
      </c>
      <c r="J733" s="20">
        <v>0</v>
      </c>
      <c r="K733" s="17" t="s">
        <v>4731</v>
      </c>
      <c r="L733" s="19"/>
      <c r="M733" s="19"/>
      <c r="N733" s="19">
        <v>0</v>
      </c>
      <c r="O733" s="19">
        <v>0</v>
      </c>
    </row>
    <row r="734" spans="1:15" ht="33.75" x14ac:dyDescent="0.25">
      <c r="A734" s="16" t="s">
        <v>2331</v>
      </c>
      <c r="B734" s="17" t="s">
        <v>172</v>
      </c>
      <c r="C734" s="17" t="s">
        <v>2332</v>
      </c>
      <c r="D734" s="16" t="s">
        <v>1319</v>
      </c>
      <c r="E734" s="18"/>
      <c r="F734" s="18"/>
      <c r="G734" s="18"/>
      <c r="H734" s="20">
        <v>40</v>
      </c>
      <c r="I734" s="20">
        <v>40</v>
      </c>
      <c r="J734" s="20">
        <v>12</v>
      </c>
      <c r="K734" s="17" t="s">
        <v>467</v>
      </c>
      <c r="L734" s="19"/>
      <c r="M734" s="19"/>
      <c r="N734" s="19">
        <v>0.3</v>
      </c>
      <c r="O734" s="19">
        <v>0.3</v>
      </c>
    </row>
    <row r="735" spans="1:15" ht="45" x14ac:dyDescent="0.25">
      <c r="A735" s="16" t="s">
        <v>2333</v>
      </c>
      <c r="B735" s="17" t="s">
        <v>172</v>
      </c>
      <c r="C735" s="17" t="s">
        <v>2334</v>
      </c>
      <c r="D735" s="16" t="s">
        <v>1319</v>
      </c>
      <c r="E735" s="18"/>
      <c r="F735" s="18"/>
      <c r="G735" s="18"/>
      <c r="H735" s="20">
        <v>1</v>
      </c>
      <c r="I735" s="20">
        <v>1</v>
      </c>
      <c r="J735" s="20">
        <v>0.27</v>
      </c>
      <c r="K735" s="17" t="s">
        <v>4732</v>
      </c>
      <c r="L735" s="19"/>
      <c r="M735" s="19"/>
      <c r="N735" s="19">
        <v>0.27</v>
      </c>
      <c r="O735" s="19">
        <v>0.27</v>
      </c>
    </row>
    <row r="736" spans="1:15" ht="56.25" x14ac:dyDescent="0.25">
      <c r="A736" s="16" t="s">
        <v>2335</v>
      </c>
      <c r="B736" s="17" t="s">
        <v>172</v>
      </c>
      <c r="C736" s="17" t="s">
        <v>2336</v>
      </c>
      <c r="D736" s="16" t="s">
        <v>1319</v>
      </c>
      <c r="E736" s="18"/>
      <c r="F736" s="18"/>
      <c r="G736" s="18"/>
      <c r="H736" s="20">
        <v>6</v>
      </c>
      <c r="I736" s="20">
        <v>6</v>
      </c>
      <c r="J736" s="20">
        <v>0</v>
      </c>
      <c r="K736" s="17" t="s">
        <v>4760</v>
      </c>
      <c r="L736" s="19"/>
      <c r="M736" s="19"/>
      <c r="N736" s="19">
        <v>0</v>
      </c>
      <c r="O736" s="19">
        <v>0</v>
      </c>
    </row>
    <row r="737" spans="1:15" ht="45" x14ac:dyDescent="0.25">
      <c r="A737" s="16" t="s">
        <v>2337</v>
      </c>
      <c r="B737" s="17" t="s">
        <v>172</v>
      </c>
      <c r="C737" s="17" t="s">
        <v>2338</v>
      </c>
      <c r="D737" s="16" t="s">
        <v>1319</v>
      </c>
      <c r="E737" s="18"/>
      <c r="F737" s="18"/>
      <c r="G737" s="18"/>
      <c r="H737" s="20">
        <v>20454</v>
      </c>
      <c r="I737" s="20">
        <v>20454</v>
      </c>
      <c r="J737" s="20">
        <v>9865.2900000000009</v>
      </c>
      <c r="K737" s="17" t="s">
        <v>512</v>
      </c>
      <c r="L737" s="19"/>
      <c r="M737" s="19"/>
      <c r="N737" s="19">
        <v>0.48231592842475801</v>
      </c>
      <c r="O737" s="19">
        <v>0.48231592842475801</v>
      </c>
    </row>
    <row r="738" spans="1:15" ht="33.75" x14ac:dyDescent="0.25">
      <c r="A738" s="16" t="s">
        <v>2339</v>
      </c>
      <c r="B738" s="17" t="s">
        <v>172</v>
      </c>
      <c r="C738" s="17" t="s">
        <v>2340</v>
      </c>
      <c r="D738" s="16" t="s">
        <v>1319</v>
      </c>
      <c r="E738" s="18"/>
      <c r="F738" s="18"/>
      <c r="G738" s="18"/>
      <c r="H738" s="20" t="s">
        <v>17</v>
      </c>
      <c r="I738" s="20">
        <v>1</v>
      </c>
      <c r="J738" s="20">
        <v>1</v>
      </c>
      <c r="K738" s="17" t="s">
        <v>989</v>
      </c>
      <c r="L738" s="19"/>
      <c r="M738" s="19"/>
      <c r="N738" s="19" t="s">
        <v>17</v>
      </c>
      <c r="O738" s="19">
        <v>1</v>
      </c>
    </row>
    <row r="739" spans="1:15" ht="33.75" x14ac:dyDescent="0.25">
      <c r="A739" s="16" t="s">
        <v>2341</v>
      </c>
      <c r="B739" s="17" t="s">
        <v>172</v>
      </c>
      <c r="C739" s="17" t="s">
        <v>2342</v>
      </c>
      <c r="D739" s="16" t="s">
        <v>1319</v>
      </c>
      <c r="E739" s="18"/>
      <c r="F739" s="18"/>
      <c r="G739" s="18"/>
      <c r="H739" s="20" t="s">
        <v>17</v>
      </c>
      <c r="I739" s="20">
        <v>1</v>
      </c>
      <c r="J739" s="20">
        <v>1</v>
      </c>
      <c r="K739" s="17" t="s">
        <v>990</v>
      </c>
      <c r="L739" s="19"/>
      <c r="M739" s="19"/>
      <c r="N739" s="19" t="s">
        <v>17</v>
      </c>
      <c r="O739" s="19">
        <v>1</v>
      </c>
    </row>
    <row r="740" spans="1:15" ht="33.75" x14ac:dyDescent="0.25">
      <c r="A740" s="16" t="s">
        <v>2343</v>
      </c>
      <c r="B740" s="17" t="s">
        <v>172</v>
      </c>
      <c r="C740" s="17" t="s">
        <v>2344</v>
      </c>
      <c r="D740" s="16" t="s">
        <v>1319</v>
      </c>
      <c r="E740" s="18"/>
      <c r="F740" s="18"/>
      <c r="G740" s="18"/>
      <c r="H740" s="20" t="s">
        <v>17</v>
      </c>
      <c r="I740" s="20">
        <v>1</v>
      </c>
      <c r="J740" s="20">
        <v>1</v>
      </c>
      <c r="K740" s="17" t="s">
        <v>989</v>
      </c>
      <c r="L740" s="19"/>
      <c r="M740" s="19"/>
      <c r="N740" s="19" t="s">
        <v>17</v>
      </c>
      <c r="O740" s="19">
        <v>1</v>
      </c>
    </row>
    <row r="741" spans="1:15" ht="45" x14ac:dyDescent="0.25">
      <c r="A741" s="16" t="s">
        <v>2345</v>
      </c>
      <c r="B741" s="17" t="s">
        <v>172</v>
      </c>
      <c r="C741" s="17" t="s">
        <v>2346</v>
      </c>
      <c r="D741" s="16" t="s">
        <v>1319</v>
      </c>
      <c r="E741" s="18"/>
      <c r="F741" s="18"/>
      <c r="G741" s="18"/>
      <c r="H741" s="20" t="s">
        <v>17</v>
      </c>
      <c r="I741" s="20">
        <v>1</v>
      </c>
      <c r="J741" s="20">
        <v>1</v>
      </c>
      <c r="K741" s="17" t="s">
        <v>990</v>
      </c>
      <c r="L741" s="19"/>
      <c r="M741" s="19"/>
      <c r="N741" s="19" t="s">
        <v>17</v>
      </c>
      <c r="O741" s="19">
        <v>1</v>
      </c>
    </row>
    <row r="742" spans="1:15" ht="33.75" x14ac:dyDescent="0.25">
      <c r="A742" s="16" t="s">
        <v>2347</v>
      </c>
      <c r="B742" s="17" t="s">
        <v>172</v>
      </c>
      <c r="C742" s="17" t="s">
        <v>2348</v>
      </c>
      <c r="D742" s="16" t="s">
        <v>1319</v>
      </c>
      <c r="E742" s="18"/>
      <c r="F742" s="18"/>
      <c r="G742" s="18"/>
      <c r="H742" s="20" t="s">
        <v>17</v>
      </c>
      <c r="I742" s="20">
        <v>1</v>
      </c>
      <c r="J742" s="20">
        <v>1</v>
      </c>
      <c r="K742" s="17" t="s">
        <v>989</v>
      </c>
      <c r="L742" s="19"/>
      <c r="M742" s="19"/>
      <c r="N742" s="19" t="s">
        <v>17</v>
      </c>
      <c r="O742" s="19">
        <v>1</v>
      </c>
    </row>
    <row r="743" spans="1:15" ht="33.75" x14ac:dyDescent="0.25">
      <c r="A743" s="16" t="s">
        <v>2349</v>
      </c>
      <c r="B743" s="17" t="s">
        <v>172</v>
      </c>
      <c r="C743" s="17" t="s">
        <v>2350</v>
      </c>
      <c r="D743" s="16" t="s">
        <v>1319</v>
      </c>
      <c r="E743" s="18"/>
      <c r="F743" s="18"/>
      <c r="G743" s="18"/>
      <c r="H743" s="20" t="s">
        <v>17</v>
      </c>
      <c r="I743" s="20">
        <v>1</v>
      </c>
      <c r="J743" s="20">
        <v>1</v>
      </c>
      <c r="K743" s="17" t="s">
        <v>990</v>
      </c>
      <c r="L743" s="19"/>
      <c r="M743" s="19"/>
      <c r="N743" s="19" t="s">
        <v>17</v>
      </c>
      <c r="O743" s="19">
        <v>1</v>
      </c>
    </row>
    <row r="744" spans="1:15" ht="33.75" x14ac:dyDescent="0.25">
      <c r="A744" s="16" t="s">
        <v>2351</v>
      </c>
      <c r="B744" s="17" t="s">
        <v>172</v>
      </c>
      <c r="C744" s="17" t="s">
        <v>2352</v>
      </c>
      <c r="D744" s="16" t="s">
        <v>1319</v>
      </c>
      <c r="E744" s="18"/>
      <c r="F744" s="18"/>
      <c r="G744" s="18"/>
      <c r="H744" s="20" t="s">
        <v>17</v>
      </c>
      <c r="I744" s="20">
        <v>1</v>
      </c>
      <c r="J744" s="20">
        <v>1</v>
      </c>
      <c r="K744" s="17" t="s">
        <v>989</v>
      </c>
      <c r="L744" s="19"/>
      <c r="M744" s="19"/>
      <c r="N744" s="19" t="s">
        <v>17</v>
      </c>
      <c r="O744" s="19">
        <v>1</v>
      </c>
    </row>
    <row r="745" spans="1:15" ht="45" x14ac:dyDescent="0.25">
      <c r="A745" s="16" t="s">
        <v>2353</v>
      </c>
      <c r="B745" s="17" t="s">
        <v>172</v>
      </c>
      <c r="C745" s="17" t="s">
        <v>2354</v>
      </c>
      <c r="D745" s="16" t="s">
        <v>1319</v>
      </c>
      <c r="E745" s="18"/>
      <c r="F745" s="18"/>
      <c r="G745" s="18"/>
      <c r="H745" s="20" t="s">
        <v>17</v>
      </c>
      <c r="I745" s="20">
        <v>1</v>
      </c>
      <c r="J745" s="20">
        <v>1</v>
      </c>
      <c r="K745" s="17" t="s">
        <v>990</v>
      </c>
      <c r="L745" s="19"/>
      <c r="M745" s="19"/>
      <c r="N745" s="19" t="s">
        <v>17</v>
      </c>
      <c r="O745" s="19">
        <v>1</v>
      </c>
    </row>
    <row r="746" spans="1:15" ht="33.75" x14ac:dyDescent="0.25">
      <c r="A746" s="16" t="s">
        <v>2355</v>
      </c>
      <c r="B746" s="17" t="s">
        <v>172</v>
      </c>
      <c r="C746" s="17" t="s">
        <v>2356</v>
      </c>
      <c r="D746" s="16" t="s">
        <v>1319</v>
      </c>
      <c r="E746" s="18"/>
      <c r="F746" s="18"/>
      <c r="G746" s="18"/>
      <c r="H746" s="20" t="s">
        <v>17</v>
      </c>
      <c r="I746" s="20">
        <v>1</v>
      </c>
      <c r="J746" s="20">
        <v>0.74</v>
      </c>
      <c r="K746" s="17" t="s">
        <v>383</v>
      </c>
      <c r="L746" s="19"/>
      <c r="M746" s="19"/>
      <c r="N746" s="19" t="s">
        <v>17</v>
      </c>
      <c r="O746" s="19">
        <v>0.74</v>
      </c>
    </row>
    <row r="747" spans="1:15" ht="33.75" x14ac:dyDescent="0.25">
      <c r="A747" s="16" t="s">
        <v>2357</v>
      </c>
      <c r="B747" s="17" t="s">
        <v>172</v>
      </c>
      <c r="C747" s="17" t="s">
        <v>2358</v>
      </c>
      <c r="D747" s="16" t="s">
        <v>1319</v>
      </c>
      <c r="E747" s="18"/>
      <c r="F747" s="18"/>
      <c r="G747" s="18"/>
      <c r="H747" s="20" t="s">
        <v>17</v>
      </c>
      <c r="I747" s="20">
        <v>2</v>
      </c>
      <c r="J747" s="20">
        <v>0</v>
      </c>
      <c r="K747" s="17" t="s">
        <v>5626</v>
      </c>
      <c r="L747" s="19"/>
      <c r="M747" s="19"/>
      <c r="N747" s="19" t="s">
        <v>17</v>
      </c>
      <c r="O747" s="19">
        <v>0</v>
      </c>
    </row>
    <row r="748" spans="1:15" ht="33.75" x14ac:dyDescent="0.25">
      <c r="A748" s="16" t="s">
        <v>2359</v>
      </c>
      <c r="B748" s="17" t="s">
        <v>172</v>
      </c>
      <c r="C748" s="17" t="s">
        <v>2360</v>
      </c>
      <c r="D748" s="16" t="s">
        <v>1319</v>
      </c>
      <c r="E748" s="18"/>
      <c r="F748" s="18"/>
      <c r="G748" s="18"/>
      <c r="H748" s="20" t="s">
        <v>17</v>
      </c>
      <c r="I748" s="20">
        <v>24</v>
      </c>
      <c r="J748" s="20">
        <v>0</v>
      </c>
      <c r="K748" s="17" t="s">
        <v>1067</v>
      </c>
      <c r="L748" s="19"/>
      <c r="M748" s="19"/>
      <c r="N748" s="19" t="s">
        <v>17</v>
      </c>
      <c r="O748" s="19">
        <v>0</v>
      </c>
    </row>
    <row r="749" spans="1:15" ht="33.75" x14ac:dyDescent="0.25">
      <c r="A749" s="16" t="s">
        <v>2361</v>
      </c>
      <c r="B749" s="17" t="s">
        <v>172</v>
      </c>
      <c r="C749" s="17" t="s">
        <v>2362</v>
      </c>
      <c r="D749" s="16" t="s">
        <v>1319</v>
      </c>
      <c r="E749" s="18"/>
      <c r="F749" s="18"/>
      <c r="G749" s="18"/>
      <c r="H749" s="20" t="s">
        <v>17</v>
      </c>
      <c r="I749" s="20">
        <v>9</v>
      </c>
      <c r="J749" s="20">
        <v>0</v>
      </c>
      <c r="K749" s="17" t="s">
        <v>364</v>
      </c>
      <c r="L749" s="19"/>
      <c r="M749" s="19"/>
      <c r="N749" s="19" t="s">
        <v>17</v>
      </c>
      <c r="O749" s="19">
        <v>0</v>
      </c>
    </row>
    <row r="750" spans="1:15" ht="33.75" x14ac:dyDescent="0.25">
      <c r="A750" s="16" t="s">
        <v>2363</v>
      </c>
      <c r="B750" s="17" t="s">
        <v>172</v>
      </c>
      <c r="C750" s="17" t="s">
        <v>2364</v>
      </c>
      <c r="D750" s="16" t="s">
        <v>1319</v>
      </c>
      <c r="E750" s="18"/>
      <c r="F750" s="18"/>
      <c r="G750" s="18"/>
      <c r="H750" s="20" t="s">
        <v>17</v>
      </c>
      <c r="I750" s="20">
        <v>12</v>
      </c>
      <c r="J750" s="20">
        <v>1.34</v>
      </c>
      <c r="K750" s="17" t="s">
        <v>466</v>
      </c>
      <c r="L750" s="19"/>
      <c r="M750" s="19"/>
      <c r="N750" s="19" t="s">
        <v>17</v>
      </c>
      <c r="O750" s="19">
        <v>0.11166666666666668</v>
      </c>
    </row>
    <row r="751" spans="1:15" ht="33.75" x14ac:dyDescent="0.25">
      <c r="A751" s="16" t="s">
        <v>5295</v>
      </c>
      <c r="B751" s="17" t="s">
        <v>172</v>
      </c>
      <c r="C751" s="17" t="s">
        <v>5296</v>
      </c>
      <c r="D751" s="16" t="s">
        <v>1319</v>
      </c>
      <c r="E751" s="18"/>
      <c r="F751" s="18"/>
      <c r="G751" s="18"/>
      <c r="H751" s="20" t="s">
        <v>17</v>
      </c>
      <c r="I751" s="20">
        <v>1</v>
      </c>
      <c r="J751" s="20">
        <v>1</v>
      </c>
      <c r="K751" s="17" t="s">
        <v>494</v>
      </c>
      <c r="L751" s="19"/>
      <c r="M751" s="19"/>
      <c r="N751" s="19" t="s">
        <v>17</v>
      </c>
      <c r="O751" s="19">
        <v>1</v>
      </c>
    </row>
    <row r="752" spans="1:15" ht="56.25" x14ac:dyDescent="0.25">
      <c r="A752" s="12" t="s">
        <v>1421</v>
      </c>
      <c r="B752" s="13" t="s">
        <v>51</v>
      </c>
      <c r="C752" s="13" t="s">
        <v>52</v>
      </c>
      <c r="D752" s="12" t="s">
        <v>1319</v>
      </c>
      <c r="E752" s="14">
        <v>15000000</v>
      </c>
      <c r="F752" s="14">
        <v>2063714.14</v>
      </c>
      <c r="G752" s="14">
        <v>0</v>
      </c>
      <c r="H752" s="13"/>
      <c r="I752" s="13"/>
      <c r="J752" s="13"/>
      <c r="K752" s="13"/>
      <c r="L752" s="15">
        <v>0</v>
      </c>
      <c r="M752" s="15">
        <v>0</v>
      </c>
      <c r="N752" s="15"/>
      <c r="O752" s="15"/>
    </row>
    <row r="753" spans="1:15" ht="22.5" x14ac:dyDescent="0.25">
      <c r="A753" s="16" t="s">
        <v>2761</v>
      </c>
      <c r="B753" s="17" t="s">
        <v>51</v>
      </c>
      <c r="C753" s="17" t="s">
        <v>697</v>
      </c>
      <c r="D753" s="16" t="s">
        <v>1319</v>
      </c>
      <c r="E753" s="18"/>
      <c r="F753" s="18"/>
      <c r="G753" s="18"/>
      <c r="H753" s="20">
        <v>5</v>
      </c>
      <c r="I753" s="20">
        <v>3</v>
      </c>
      <c r="J753" s="20">
        <v>0</v>
      </c>
      <c r="K753" s="17" t="s">
        <v>862</v>
      </c>
      <c r="L753" s="19"/>
      <c r="M753" s="19"/>
      <c r="N753" s="19">
        <v>0</v>
      </c>
      <c r="O753" s="19">
        <v>0</v>
      </c>
    </row>
    <row r="754" spans="1:15" ht="101.25" x14ac:dyDescent="0.25">
      <c r="A754" s="12" t="s">
        <v>1235</v>
      </c>
      <c r="B754" s="13" t="s">
        <v>56</v>
      </c>
      <c r="C754" s="13" t="s">
        <v>542</v>
      </c>
      <c r="D754" s="12" t="s">
        <v>1236</v>
      </c>
      <c r="E754" s="14">
        <v>14400000</v>
      </c>
      <c r="F754" s="14">
        <v>16245892.899999999</v>
      </c>
      <c r="G754" s="14">
        <v>4607668.26</v>
      </c>
      <c r="H754" s="13"/>
      <c r="I754" s="13"/>
      <c r="J754" s="13"/>
      <c r="K754" s="13"/>
      <c r="L754" s="15">
        <v>0.31997696249999996</v>
      </c>
      <c r="M754" s="15">
        <v>0.28362049955407498</v>
      </c>
      <c r="N754" s="15"/>
      <c r="O754" s="15"/>
    </row>
    <row r="755" spans="1:15" ht="33.75" x14ac:dyDescent="0.25">
      <c r="A755" s="16" t="s">
        <v>2126</v>
      </c>
      <c r="B755" s="17" t="s">
        <v>56</v>
      </c>
      <c r="C755" s="17" t="s">
        <v>692</v>
      </c>
      <c r="D755" s="16" t="s">
        <v>1236</v>
      </c>
      <c r="E755" s="18"/>
      <c r="F755" s="18"/>
      <c r="G755" s="18"/>
      <c r="H755" s="20" t="s">
        <v>17</v>
      </c>
      <c r="I755" s="20">
        <v>14.100000000000001</v>
      </c>
      <c r="J755" s="20">
        <v>14.100000000000001</v>
      </c>
      <c r="K755" s="17" t="s">
        <v>427</v>
      </c>
      <c r="L755" s="19"/>
      <c r="M755" s="19"/>
      <c r="N755" s="19" t="s">
        <v>17</v>
      </c>
      <c r="O755" s="19">
        <v>1</v>
      </c>
    </row>
    <row r="756" spans="1:15" ht="22.5" x14ac:dyDescent="0.25">
      <c r="A756" s="16" t="s">
        <v>2127</v>
      </c>
      <c r="B756" s="17" t="s">
        <v>56</v>
      </c>
      <c r="C756" s="17" t="s">
        <v>2128</v>
      </c>
      <c r="D756" s="16" t="s">
        <v>1236</v>
      </c>
      <c r="E756" s="18"/>
      <c r="F756" s="18"/>
      <c r="G756" s="18"/>
      <c r="H756" s="20">
        <v>14.100000000000001</v>
      </c>
      <c r="I756" s="20">
        <v>14.100000000000001</v>
      </c>
      <c r="J756" s="20">
        <v>0.78999999999999992</v>
      </c>
      <c r="K756" s="17" t="s">
        <v>378</v>
      </c>
      <c r="L756" s="19"/>
      <c r="M756" s="19"/>
      <c r="N756" s="19">
        <v>5.6028368794326232E-2</v>
      </c>
      <c r="O756" s="19">
        <v>5.6028368794326232E-2</v>
      </c>
    </row>
    <row r="757" spans="1:15" ht="135" x14ac:dyDescent="0.25">
      <c r="A757" s="12" t="s">
        <v>1240</v>
      </c>
      <c r="B757" s="13" t="s">
        <v>57</v>
      </c>
      <c r="C757" s="13" t="s">
        <v>1241</v>
      </c>
      <c r="D757" s="12" t="s">
        <v>1236</v>
      </c>
      <c r="E757" s="14">
        <v>30000000</v>
      </c>
      <c r="F757" s="14">
        <v>30283626</v>
      </c>
      <c r="G757" s="14">
        <v>8626</v>
      </c>
      <c r="H757" s="13"/>
      <c r="I757" s="13"/>
      <c r="J757" s="13"/>
      <c r="K757" s="13"/>
      <c r="L757" s="15">
        <v>2.8753333333333335E-4</v>
      </c>
      <c r="M757" s="15">
        <v>2.8484039526838694E-4</v>
      </c>
      <c r="N757" s="15"/>
      <c r="O757" s="15"/>
    </row>
    <row r="758" spans="1:15" ht="22.5" x14ac:dyDescent="0.25">
      <c r="A758" s="16" t="s">
        <v>2177</v>
      </c>
      <c r="B758" s="17" t="s">
        <v>57</v>
      </c>
      <c r="C758" s="17" t="s">
        <v>2178</v>
      </c>
      <c r="D758" s="16" t="s">
        <v>1236</v>
      </c>
      <c r="E758" s="18"/>
      <c r="F758" s="18"/>
      <c r="G758" s="18"/>
      <c r="H758" s="20">
        <v>1</v>
      </c>
      <c r="I758" s="20">
        <v>1</v>
      </c>
      <c r="J758" s="20">
        <v>0</v>
      </c>
      <c r="K758" s="17" t="s">
        <v>1000</v>
      </c>
      <c r="L758" s="19"/>
      <c r="M758" s="19"/>
      <c r="N758" s="19">
        <v>0</v>
      </c>
      <c r="O758" s="19">
        <v>0</v>
      </c>
    </row>
    <row r="759" spans="1:15" ht="22.5" x14ac:dyDescent="0.25">
      <c r="A759" s="16" t="s">
        <v>5242</v>
      </c>
      <c r="B759" s="17" t="s">
        <v>57</v>
      </c>
      <c r="C759" s="17" t="s">
        <v>5243</v>
      </c>
      <c r="D759" s="16" t="s">
        <v>1236</v>
      </c>
      <c r="E759" s="18"/>
      <c r="F759" s="18"/>
      <c r="G759" s="18"/>
      <c r="H759" s="20" t="s">
        <v>17</v>
      </c>
      <c r="I759" s="20">
        <v>1</v>
      </c>
      <c r="J759" s="20">
        <v>0</v>
      </c>
      <c r="K759" s="17" t="s">
        <v>401</v>
      </c>
      <c r="L759" s="19"/>
      <c r="M759" s="19"/>
      <c r="N759" s="19" t="s">
        <v>17</v>
      </c>
      <c r="O759" s="19">
        <v>0</v>
      </c>
    </row>
    <row r="760" spans="1:15" ht="33.75" x14ac:dyDescent="0.25">
      <c r="A760" s="16" t="s">
        <v>5244</v>
      </c>
      <c r="B760" s="17" t="s">
        <v>57</v>
      </c>
      <c r="C760" s="17" t="s">
        <v>5245</v>
      </c>
      <c r="D760" s="16" t="s">
        <v>1236</v>
      </c>
      <c r="E760" s="18"/>
      <c r="F760" s="18"/>
      <c r="G760" s="18"/>
      <c r="H760" s="20" t="s">
        <v>17</v>
      </c>
      <c r="I760" s="20">
        <v>1</v>
      </c>
      <c r="J760" s="20">
        <v>1</v>
      </c>
      <c r="K760" s="17" t="s">
        <v>989</v>
      </c>
      <c r="L760" s="19"/>
      <c r="M760" s="19"/>
      <c r="N760" s="19" t="s">
        <v>17</v>
      </c>
      <c r="O760" s="19">
        <v>1</v>
      </c>
    </row>
    <row r="761" spans="1:15" ht="33.75" x14ac:dyDescent="0.25">
      <c r="A761" s="16" t="s">
        <v>5246</v>
      </c>
      <c r="B761" s="17" t="s">
        <v>57</v>
      </c>
      <c r="C761" s="17" t="s">
        <v>5247</v>
      </c>
      <c r="D761" s="16" t="s">
        <v>1236</v>
      </c>
      <c r="E761" s="18"/>
      <c r="F761" s="18"/>
      <c r="G761" s="18"/>
      <c r="H761" s="20" t="s">
        <v>17</v>
      </c>
      <c r="I761" s="20">
        <v>1</v>
      </c>
      <c r="J761" s="20">
        <v>1</v>
      </c>
      <c r="K761" s="17" t="s">
        <v>990</v>
      </c>
      <c r="L761" s="19"/>
      <c r="M761" s="19"/>
      <c r="N761" s="19" t="s">
        <v>17</v>
      </c>
      <c r="O761" s="19">
        <v>1</v>
      </c>
    </row>
    <row r="762" spans="1:15" ht="112.5" x14ac:dyDescent="0.25">
      <c r="A762" s="12" t="s">
        <v>1242</v>
      </c>
      <c r="B762" s="13" t="s">
        <v>165</v>
      </c>
      <c r="C762" s="13" t="s">
        <v>215</v>
      </c>
      <c r="D762" s="12" t="s">
        <v>1236</v>
      </c>
      <c r="E762" s="14">
        <v>0</v>
      </c>
      <c r="F762" s="14">
        <v>661030.24</v>
      </c>
      <c r="G762" s="14">
        <v>118760.2</v>
      </c>
      <c r="H762" s="13"/>
      <c r="I762" s="13"/>
      <c r="J762" s="13"/>
      <c r="K762" s="13"/>
      <c r="L762" s="15">
        <v>0</v>
      </c>
      <c r="M762" s="15">
        <v>0.17965925431792651</v>
      </c>
      <c r="N762" s="15"/>
      <c r="O762" s="15"/>
    </row>
    <row r="763" spans="1:15" ht="33.75" x14ac:dyDescent="0.25">
      <c r="A763" s="16" t="s">
        <v>2179</v>
      </c>
      <c r="B763" s="17" t="s">
        <v>165</v>
      </c>
      <c r="C763" s="17" t="s">
        <v>730</v>
      </c>
      <c r="D763" s="16" t="s">
        <v>1236</v>
      </c>
      <c r="E763" s="18"/>
      <c r="F763" s="18"/>
      <c r="G763" s="18"/>
      <c r="H763" s="20" t="s">
        <v>17</v>
      </c>
      <c r="I763" s="20">
        <v>1</v>
      </c>
      <c r="J763" s="20">
        <v>0</v>
      </c>
      <c r="K763" s="17" t="s">
        <v>462</v>
      </c>
      <c r="L763" s="19"/>
      <c r="M763" s="19"/>
      <c r="N763" s="19" t="s">
        <v>17</v>
      </c>
      <c r="O763" s="19">
        <v>0</v>
      </c>
    </row>
    <row r="764" spans="1:15" ht="33.75" x14ac:dyDescent="0.25">
      <c r="A764" s="16" t="s">
        <v>2180</v>
      </c>
      <c r="B764" s="17" t="s">
        <v>165</v>
      </c>
      <c r="C764" s="17" t="s">
        <v>1202</v>
      </c>
      <c r="D764" s="16" t="s">
        <v>1236</v>
      </c>
      <c r="E764" s="18"/>
      <c r="F764" s="18"/>
      <c r="G764" s="18"/>
      <c r="H764" s="20" t="s">
        <v>17</v>
      </c>
      <c r="I764" s="20">
        <v>3</v>
      </c>
      <c r="J764" s="20">
        <v>2.5</v>
      </c>
      <c r="K764" s="17" t="s">
        <v>1227</v>
      </c>
      <c r="L764" s="19"/>
      <c r="M764" s="19"/>
      <c r="N764" s="19" t="s">
        <v>17</v>
      </c>
      <c r="O764" s="19">
        <v>0.83333333333333337</v>
      </c>
    </row>
    <row r="765" spans="1:15" ht="33.75" x14ac:dyDescent="0.25">
      <c r="A765" s="16" t="s">
        <v>2181</v>
      </c>
      <c r="B765" s="17" t="s">
        <v>165</v>
      </c>
      <c r="C765" s="17" t="s">
        <v>1203</v>
      </c>
      <c r="D765" s="16" t="s">
        <v>1236</v>
      </c>
      <c r="E765" s="18"/>
      <c r="F765" s="18"/>
      <c r="G765" s="18"/>
      <c r="H765" s="20" t="s">
        <v>17</v>
      </c>
      <c r="I765" s="20">
        <v>1</v>
      </c>
      <c r="J765" s="20">
        <v>0</v>
      </c>
      <c r="K765" s="17" t="s">
        <v>1227</v>
      </c>
      <c r="L765" s="19"/>
      <c r="M765" s="19"/>
      <c r="N765" s="19" t="s">
        <v>17</v>
      </c>
      <c r="O765" s="19">
        <v>0</v>
      </c>
    </row>
    <row r="766" spans="1:15" ht="33.75" x14ac:dyDescent="0.25">
      <c r="A766" s="16" t="s">
        <v>5248</v>
      </c>
      <c r="B766" s="17" t="s">
        <v>165</v>
      </c>
      <c r="C766" s="17" t="s">
        <v>5249</v>
      </c>
      <c r="D766" s="16" t="s">
        <v>1236</v>
      </c>
      <c r="E766" s="18"/>
      <c r="F766" s="18"/>
      <c r="G766" s="18"/>
      <c r="H766" s="20" t="s">
        <v>17</v>
      </c>
      <c r="I766" s="20">
        <v>1</v>
      </c>
      <c r="J766" s="20">
        <v>0</v>
      </c>
      <c r="K766" s="17" t="s">
        <v>1227</v>
      </c>
      <c r="L766" s="19"/>
      <c r="M766" s="19"/>
      <c r="N766" s="19" t="s">
        <v>17</v>
      </c>
      <c r="O766" s="19">
        <v>0</v>
      </c>
    </row>
    <row r="767" spans="1:15" ht="33.75" x14ac:dyDescent="0.25">
      <c r="A767" s="16" t="s">
        <v>5250</v>
      </c>
      <c r="B767" s="17" t="s">
        <v>165</v>
      </c>
      <c r="C767" s="17" t="s">
        <v>5251</v>
      </c>
      <c r="D767" s="16" t="s">
        <v>1236</v>
      </c>
      <c r="E767" s="18"/>
      <c r="F767" s="18"/>
      <c r="G767" s="18"/>
      <c r="H767" s="20" t="s">
        <v>17</v>
      </c>
      <c r="I767" s="20">
        <v>4</v>
      </c>
      <c r="J767" s="20">
        <v>0</v>
      </c>
      <c r="K767" s="17" t="s">
        <v>1227</v>
      </c>
      <c r="L767" s="19"/>
      <c r="M767" s="19"/>
      <c r="N767" s="19" t="s">
        <v>17</v>
      </c>
      <c r="O767" s="19">
        <v>0</v>
      </c>
    </row>
    <row r="768" spans="1:15" ht="168.75" x14ac:dyDescent="0.25">
      <c r="A768" s="12" t="s">
        <v>1243</v>
      </c>
      <c r="B768" s="13" t="s">
        <v>166</v>
      </c>
      <c r="C768" s="13" t="s">
        <v>1244</v>
      </c>
      <c r="D768" s="12" t="s">
        <v>1236</v>
      </c>
      <c r="E768" s="14">
        <v>1500000.0000000002</v>
      </c>
      <c r="F768" s="14">
        <v>2412213.62</v>
      </c>
      <c r="G768" s="14">
        <v>878324.02</v>
      </c>
      <c r="H768" s="13"/>
      <c r="I768" s="13"/>
      <c r="J768" s="13"/>
      <c r="K768" s="13"/>
      <c r="L768" s="15">
        <v>0.58554934666666658</v>
      </c>
      <c r="M768" s="15">
        <v>0.36411535558778579</v>
      </c>
      <c r="N768" s="15"/>
      <c r="O768" s="15"/>
    </row>
    <row r="769" spans="1:15" ht="22.5" x14ac:dyDescent="0.25">
      <c r="A769" s="16" t="s">
        <v>2182</v>
      </c>
      <c r="B769" s="17" t="s">
        <v>166</v>
      </c>
      <c r="C769" s="17" t="s">
        <v>1154</v>
      </c>
      <c r="D769" s="16" t="s">
        <v>1236</v>
      </c>
      <c r="E769" s="18"/>
      <c r="F769" s="18"/>
      <c r="G769" s="18"/>
      <c r="H769" s="20" t="s">
        <v>17</v>
      </c>
      <c r="I769" s="20">
        <v>1</v>
      </c>
      <c r="J769" s="20">
        <v>1</v>
      </c>
      <c r="K769" s="17" t="s">
        <v>453</v>
      </c>
      <c r="L769" s="19"/>
      <c r="M769" s="19"/>
      <c r="N769" s="19" t="s">
        <v>17</v>
      </c>
      <c r="O769" s="19">
        <v>1</v>
      </c>
    </row>
    <row r="770" spans="1:15" ht="22.5" x14ac:dyDescent="0.25">
      <c r="A770" s="16" t="s">
        <v>2183</v>
      </c>
      <c r="B770" s="17" t="s">
        <v>166</v>
      </c>
      <c r="C770" s="17" t="s">
        <v>1201</v>
      </c>
      <c r="D770" s="16" t="s">
        <v>1236</v>
      </c>
      <c r="E770" s="18"/>
      <c r="F770" s="18"/>
      <c r="G770" s="18"/>
      <c r="H770" s="20" t="s">
        <v>17</v>
      </c>
      <c r="I770" s="20">
        <v>2</v>
      </c>
      <c r="J770" s="20">
        <v>0</v>
      </c>
      <c r="K770" s="17" t="s">
        <v>4736</v>
      </c>
      <c r="L770" s="19"/>
      <c r="M770" s="19"/>
      <c r="N770" s="19" t="s">
        <v>17</v>
      </c>
      <c r="O770" s="19">
        <v>0</v>
      </c>
    </row>
    <row r="771" spans="1:15" ht="33.75" x14ac:dyDescent="0.25">
      <c r="A771" s="16" t="s">
        <v>2184</v>
      </c>
      <c r="B771" s="17" t="s">
        <v>166</v>
      </c>
      <c r="C771" s="17" t="s">
        <v>2185</v>
      </c>
      <c r="D771" s="16" t="s">
        <v>1236</v>
      </c>
      <c r="E771" s="18"/>
      <c r="F771" s="18"/>
      <c r="G771" s="18"/>
      <c r="H771" s="20">
        <v>3672.78</v>
      </c>
      <c r="I771" s="20">
        <v>3672.78</v>
      </c>
      <c r="J771" s="20">
        <v>0</v>
      </c>
      <c r="K771" s="17" t="s">
        <v>4737</v>
      </c>
      <c r="L771" s="19"/>
      <c r="M771" s="19"/>
      <c r="N771" s="19">
        <v>0</v>
      </c>
      <c r="O771" s="19">
        <v>0</v>
      </c>
    </row>
    <row r="772" spans="1:15" ht="22.5" x14ac:dyDescent="0.25">
      <c r="A772" s="16" t="s">
        <v>2186</v>
      </c>
      <c r="B772" s="17" t="s">
        <v>166</v>
      </c>
      <c r="C772" s="17" t="s">
        <v>2187</v>
      </c>
      <c r="D772" s="16" t="s">
        <v>1236</v>
      </c>
      <c r="E772" s="18"/>
      <c r="F772" s="18"/>
      <c r="G772" s="18"/>
      <c r="H772" s="20" t="s">
        <v>17</v>
      </c>
      <c r="I772" s="20">
        <v>1</v>
      </c>
      <c r="J772" s="20">
        <v>1</v>
      </c>
      <c r="K772" s="17" t="s">
        <v>494</v>
      </c>
      <c r="L772" s="19"/>
      <c r="M772" s="19"/>
      <c r="N772" s="19" t="s">
        <v>17</v>
      </c>
      <c r="O772" s="19">
        <v>1</v>
      </c>
    </row>
    <row r="773" spans="1:15" ht="33.75" x14ac:dyDescent="0.25">
      <c r="A773" s="16" t="s">
        <v>5252</v>
      </c>
      <c r="B773" s="17" t="s">
        <v>166</v>
      </c>
      <c r="C773" s="17" t="s">
        <v>5253</v>
      </c>
      <c r="D773" s="16" t="s">
        <v>1236</v>
      </c>
      <c r="E773" s="18"/>
      <c r="F773" s="18"/>
      <c r="G773" s="18"/>
      <c r="H773" s="20" t="s">
        <v>17</v>
      </c>
      <c r="I773" s="20">
        <v>1</v>
      </c>
      <c r="J773" s="20">
        <v>1</v>
      </c>
      <c r="K773" s="17" t="s">
        <v>494</v>
      </c>
      <c r="L773" s="19"/>
      <c r="M773" s="19"/>
      <c r="N773" s="19" t="s">
        <v>17</v>
      </c>
      <c r="O773" s="19">
        <v>1</v>
      </c>
    </row>
    <row r="774" spans="1:15" ht="56.25" x14ac:dyDescent="0.25">
      <c r="A774" s="12" t="s">
        <v>1249</v>
      </c>
      <c r="B774" s="13" t="s">
        <v>58</v>
      </c>
      <c r="C774" s="13" t="s">
        <v>558</v>
      </c>
      <c r="D774" s="12" t="s">
        <v>1236</v>
      </c>
      <c r="E774" s="14">
        <v>0</v>
      </c>
      <c r="F774" s="14">
        <v>270340.40000000002</v>
      </c>
      <c r="G774" s="14">
        <v>270340.40000000002</v>
      </c>
      <c r="H774" s="13"/>
      <c r="I774" s="13"/>
      <c r="J774" s="13"/>
      <c r="K774" s="13"/>
      <c r="L774" s="15">
        <v>0</v>
      </c>
      <c r="M774" s="15">
        <v>1</v>
      </c>
      <c r="N774" s="15"/>
      <c r="O774" s="15"/>
    </row>
    <row r="775" spans="1:15" ht="33.75" x14ac:dyDescent="0.25">
      <c r="A775" s="16" t="s">
        <v>2196</v>
      </c>
      <c r="B775" s="17" t="s">
        <v>58</v>
      </c>
      <c r="C775" s="17" t="s">
        <v>1200</v>
      </c>
      <c r="D775" s="16" t="s">
        <v>1236</v>
      </c>
      <c r="E775" s="18"/>
      <c r="F775" s="18"/>
      <c r="G775" s="18"/>
      <c r="H775" s="20" t="s">
        <v>17</v>
      </c>
      <c r="I775" s="20">
        <v>1</v>
      </c>
      <c r="J775" s="20">
        <v>1</v>
      </c>
      <c r="K775" s="17" t="s">
        <v>453</v>
      </c>
      <c r="L775" s="19"/>
      <c r="M775" s="19"/>
      <c r="N775" s="19" t="s">
        <v>17</v>
      </c>
      <c r="O775" s="19">
        <v>1</v>
      </c>
    </row>
    <row r="776" spans="1:15" ht="33.75" x14ac:dyDescent="0.25">
      <c r="A776" s="16" t="s">
        <v>5254</v>
      </c>
      <c r="B776" s="17" t="s">
        <v>58</v>
      </c>
      <c r="C776" s="17" t="s">
        <v>5255</v>
      </c>
      <c r="D776" s="16" t="s">
        <v>1236</v>
      </c>
      <c r="E776" s="18"/>
      <c r="F776" s="18"/>
      <c r="G776" s="18"/>
      <c r="H776" s="20" t="s">
        <v>17</v>
      </c>
      <c r="I776" s="20">
        <v>1</v>
      </c>
      <c r="J776" s="20">
        <v>1</v>
      </c>
      <c r="K776" s="17" t="s">
        <v>5623</v>
      </c>
      <c r="L776" s="19"/>
      <c r="M776" s="19"/>
      <c r="N776" s="19" t="s">
        <v>17</v>
      </c>
      <c r="O776" s="19">
        <v>1</v>
      </c>
    </row>
    <row r="777" spans="1:15" ht="56.25" x14ac:dyDescent="0.25">
      <c r="A777" s="12" t="s">
        <v>1250</v>
      </c>
      <c r="B777" s="13" t="s">
        <v>86</v>
      </c>
      <c r="C777" s="13" t="s">
        <v>216</v>
      </c>
      <c r="D777" s="12" t="s">
        <v>1236</v>
      </c>
      <c r="E777" s="14">
        <v>0</v>
      </c>
      <c r="F777" s="14">
        <v>452078.99</v>
      </c>
      <c r="G777" s="14">
        <v>353837.53</v>
      </c>
      <c r="H777" s="13"/>
      <c r="I777" s="13"/>
      <c r="J777" s="13"/>
      <c r="K777" s="13"/>
      <c r="L777" s="15">
        <v>0</v>
      </c>
      <c r="M777" s="15">
        <v>0.78268961360049061</v>
      </c>
      <c r="N777" s="15"/>
      <c r="O777" s="15"/>
    </row>
    <row r="778" spans="1:15" ht="33.75" x14ac:dyDescent="0.25">
      <c r="A778" s="16" t="s">
        <v>2197</v>
      </c>
      <c r="B778" s="17" t="s">
        <v>86</v>
      </c>
      <c r="C778" s="17" t="s">
        <v>488</v>
      </c>
      <c r="D778" s="16" t="s">
        <v>1236</v>
      </c>
      <c r="E778" s="18"/>
      <c r="F778" s="18"/>
      <c r="G778" s="18"/>
      <c r="H778" s="20" t="s">
        <v>17</v>
      </c>
      <c r="I778" s="20">
        <v>26547.41</v>
      </c>
      <c r="J778" s="20">
        <v>0</v>
      </c>
      <c r="K778" s="17" t="s">
        <v>4740</v>
      </c>
      <c r="L778" s="19"/>
      <c r="M778" s="19"/>
      <c r="N778" s="19" t="s">
        <v>17</v>
      </c>
      <c r="O778" s="19">
        <v>0</v>
      </c>
    </row>
    <row r="779" spans="1:15" ht="33.75" x14ac:dyDescent="0.25">
      <c r="A779" s="16" t="s">
        <v>2198</v>
      </c>
      <c r="B779" s="17" t="s">
        <v>86</v>
      </c>
      <c r="C779" s="17" t="s">
        <v>1146</v>
      </c>
      <c r="D779" s="16" t="s">
        <v>1236</v>
      </c>
      <c r="E779" s="18"/>
      <c r="F779" s="18"/>
      <c r="G779" s="18"/>
      <c r="H779" s="20" t="s">
        <v>17</v>
      </c>
      <c r="I779" s="20">
        <v>1</v>
      </c>
      <c r="J779" s="20">
        <v>1</v>
      </c>
      <c r="K779" s="17" t="s">
        <v>4741</v>
      </c>
      <c r="L779" s="19"/>
      <c r="M779" s="19"/>
      <c r="N779" s="19" t="s">
        <v>17</v>
      </c>
      <c r="O779" s="19">
        <v>1</v>
      </c>
    </row>
    <row r="780" spans="1:15" ht="33.75" x14ac:dyDescent="0.25">
      <c r="A780" s="16" t="s">
        <v>2199</v>
      </c>
      <c r="B780" s="17" t="s">
        <v>86</v>
      </c>
      <c r="C780" s="17" t="s">
        <v>1232</v>
      </c>
      <c r="D780" s="16" t="s">
        <v>1236</v>
      </c>
      <c r="E780" s="18"/>
      <c r="F780" s="18"/>
      <c r="G780" s="18"/>
      <c r="H780" s="20" t="s">
        <v>17</v>
      </c>
      <c r="I780" s="20">
        <v>1</v>
      </c>
      <c r="J780" s="20">
        <v>1</v>
      </c>
      <c r="K780" s="17" t="s">
        <v>453</v>
      </c>
      <c r="L780" s="19"/>
      <c r="M780" s="19"/>
      <c r="N780" s="19" t="s">
        <v>17</v>
      </c>
      <c r="O780" s="19">
        <v>1</v>
      </c>
    </row>
    <row r="781" spans="1:15" ht="33.75" x14ac:dyDescent="0.25">
      <c r="A781" s="16" t="s">
        <v>5256</v>
      </c>
      <c r="B781" s="17" t="s">
        <v>86</v>
      </c>
      <c r="C781" s="17" t="s">
        <v>5257</v>
      </c>
      <c r="D781" s="16" t="s">
        <v>1236</v>
      </c>
      <c r="E781" s="18"/>
      <c r="F781" s="18"/>
      <c r="G781" s="18"/>
      <c r="H781" s="20" t="s">
        <v>17</v>
      </c>
      <c r="I781" s="20">
        <v>1</v>
      </c>
      <c r="J781" s="20">
        <v>1</v>
      </c>
      <c r="K781" s="17" t="s">
        <v>5623</v>
      </c>
      <c r="L781" s="19"/>
      <c r="M781" s="19"/>
      <c r="N781" s="19" t="s">
        <v>17</v>
      </c>
      <c r="O781" s="19">
        <v>1</v>
      </c>
    </row>
    <row r="782" spans="1:15" ht="202.5" x14ac:dyDescent="0.25">
      <c r="A782" s="12" t="s">
        <v>1251</v>
      </c>
      <c r="B782" s="13" t="s">
        <v>1095</v>
      </c>
      <c r="C782" s="13" t="s">
        <v>1096</v>
      </c>
      <c r="D782" s="12" t="s">
        <v>1236</v>
      </c>
      <c r="E782" s="14">
        <v>0</v>
      </c>
      <c r="F782" s="14">
        <v>121961.94</v>
      </c>
      <c r="G782" s="14">
        <v>121961.94</v>
      </c>
      <c r="H782" s="13"/>
      <c r="I782" s="13"/>
      <c r="J782" s="13"/>
      <c r="K782" s="13"/>
      <c r="L782" s="15">
        <v>0</v>
      </c>
      <c r="M782" s="15">
        <v>1</v>
      </c>
      <c r="N782" s="15"/>
      <c r="O782" s="15"/>
    </row>
    <row r="783" spans="1:15" ht="33.75" x14ac:dyDescent="0.25">
      <c r="A783" s="16" t="s">
        <v>2200</v>
      </c>
      <c r="B783" s="17" t="s">
        <v>1095</v>
      </c>
      <c r="C783" s="17" t="s">
        <v>1197</v>
      </c>
      <c r="D783" s="16" t="s">
        <v>1236</v>
      </c>
      <c r="E783" s="18"/>
      <c r="F783" s="18"/>
      <c r="G783" s="18"/>
      <c r="H783" s="20" t="s">
        <v>17</v>
      </c>
      <c r="I783" s="20">
        <v>1</v>
      </c>
      <c r="J783" s="20">
        <v>1</v>
      </c>
      <c r="K783" s="17" t="s">
        <v>453</v>
      </c>
      <c r="L783" s="19"/>
      <c r="M783" s="19"/>
      <c r="N783" s="19" t="s">
        <v>17</v>
      </c>
      <c r="O783" s="19">
        <v>1</v>
      </c>
    </row>
    <row r="784" spans="1:15" ht="135" x14ac:dyDescent="0.25">
      <c r="A784" s="12" t="s">
        <v>1252</v>
      </c>
      <c r="B784" s="13" t="s">
        <v>1097</v>
      </c>
      <c r="C784" s="13" t="s">
        <v>1098</v>
      </c>
      <c r="D784" s="12" t="s">
        <v>1236</v>
      </c>
      <c r="E784" s="14">
        <v>0</v>
      </c>
      <c r="F784" s="14">
        <v>581695.53</v>
      </c>
      <c r="G784" s="14">
        <v>222075.91</v>
      </c>
      <c r="H784" s="13"/>
      <c r="I784" s="13"/>
      <c r="J784" s="13"/>
      <c r="K784" s="13"/>
      <c r="L784" s="15">
        <v>0</v>
      </c>
      <c r="M784" s="15">
        <v>0.38177345113860511</v>
      </c>
      <c r="N784" s="15"/>
      <c r="O784" s="15"/>
    </row>
    <row r="785" spans="1:15" ht="33.75" x14ac:dyDescent="0.25">
      <c r="A785" s="16" t="s">
        <v>2201</v>
      </c>
      <c r="B785" s="17" t="s">
        <v>1097</v>
      </c>
      <c r="C785" s="17" t="s">
        <v>1195</v>
      </c>
      <c r="D785" s="16" t="s">
        <v>1236</v>
      </c>
      <c r="E785" s="18"/>
      <c r="F785" s="18"/>
      <c r="G785" s="18"/>
      <c r="H785" s="20" t="s">
        <v>17</v>
      </c>
      <c r="I785" s="20">
        <v>2</v>
      </c>
      <c r="J785" s="20">
        <v>1.54</v>
      </c>
      <c r="K785" s="17" t="s">
        <v>4736</v>
      </c>
      <c r="L785" s="19"/>
      <c r="M785" s="19"/>
      <c r="N785" s="19" t="s">
        <v>17</v>
      </c>
      <c r="O785" s="19">
        <v>0.77</v>
      </c>
    </row>
    <row r="786" spans="1:15" ht="33.75" x14ac:dyDescent="0.25">
      <c r="A786" s="16" t="s">
        <v>5258</v>
      </c>
      <c r="B786" s="17" t="s">
        <v>1097</v>
      </c>
      <c r="C786" s="17" t="s">
        <v>5259</v>
      </c>
      <c r="D786" s="16" t="s">
        <v>1236</v>
      </c>
      <c r="E786" s="18"/>
      <c r="F786" s="18"/>
      <c r="G786" s="18"/>
      <c r="H786" s="20" t="s">
        <v>17</v>
      </c>
      <c r="I786" s="20">
        <v>2</v>
      </c>
      <c r="J786" s="20">
        <v>0</v>
      </c>
      <c r="K786" s="17" t="s">
        <v>1227</v>
      </c>
      <c r="L786" s="19"/>
      <c r="M786" s="19"/>
      <c r="N786" s="19" t="s">
        <v>17</v>
      </c>
      <c r="O786" s="19">
        <v>0</v>
      </c>
    </row>
    <row r="787" spans="1:15" ht="45" x14ac:dyDescent="0.25">
      <c r="A787" s="12" t="s">
        <v>1253</v>
      </c>
      <c r="B787" s="13" t="s">
        <v>1005</v>
      </c>
      <c r="C787" s="13" t="s">
        <v>1006</v>
      </c>
      <c r="D787" s="12" t="s">
        <v>1236</v>
      </c>
      <c r="E787" s="14">
        <v>0</v>
      </c>
      <c r="F787" s="14">
        <v>246228.28</v>
      </c>
      <c r="G787" s="14">
        <v>246228.28</v>
      </c>
      <c r="H787" s="13"/>
      <c r="I787" s="13"/>
      <c r="J787" s="13"/>
      <c r="K787" s="13"/>
      <c r="L787" s="15">
        <v>0</v>
      </c>
      <c r="M787" s="15">
        <v>1</v>
      </c>
      <c r="N787" s="15"/>
      <c r="O787" s="15"/>
    </row>
    <row r="788" spans="1:15" ht="33.75" x14ac:dyDescent="0.25">
      <c r="A788" s="16" t="s">
        <v>2202</v>
      </c>
      <c r="B788" s="17" t="s">
        <v>1005</v>
      </c>
      <c r="C788" s="17" t="s">
        <v>1147</v>
      </c>
      <c r="D788" s="16" t="s">
        <v>1236</v>
      </c>
      <c r="E788" s="18"/>
      <c r="F788" s="18"/>
      <c r="G788" s="18"/>
      <c r="H788" s="20" t="s">
        <v>17</v>
      </c>
      <c r="I788" s="20">
        <v>1</v>
      </c>
      <c r="J788" s="20">
        <v>1</v>
      </c>
      <c r="K788" s="17" t="s">
        <v>453</v>
      </c>
      <c r="L788" s="19"/>
      <c r="M788" s="19"/>
      <c r="N788" s="19" t="s">
        <v>17</v>
      </c>
      <c r="O788" s="19">
        <v>1</v>
      </c>
    </row>
    <row r="789" spans="1:15" ht="45" x14ac:dyDescent="0.25">
      <c r="A789" s="12" t="s">
        <v>1255</v>
      </c>
      <c r="B789" s="13" t="s">
        <v>134</v>
      </c>
      <c r="C789" s="13" t="s">
        <v>217</v>
      </c>
      <c r="D789" s="12" t="s">
        <v>1236</v>
      </c>
      <c r="E789" s="14">
        <v>0</v>
      </c>
      <c r="F789" s="14">
        <v>968544.29999999993</v>
      </c>
      <c r="G789" s="14">
        <v>329584.92</v>
      </c>
      <c r="H789" s="13"/>
      <c r="I789" s="13"/>
      <c r="J789" s="13"/>
      <c r="K789" s="13"/>
      <c r="L789" s="15">
        <v>0</v>
      </c>
      <c r="M789" s="15">
        <v>0.34028894703112705</v>
      </c>
      <c r="N789" s="15"/>
      <c r="O789" s="15"/>
    </row>
    <row r="790" spans="1:15" ht="33.75" x14ac:dyDescent="0.25">
      <c r="A790" s="16" t="s">
        <v>2207</v>
      </c>
      <c r="B790" s="17" t="s">
        <v>134</v>
      </c>
      <c r="C790" s="17" t="s">
        <v>1148</v>
      </c>
      <c r="D790" s="16" t="s">
        <v>1236</v>
      </c>
      <c r="E790" s="18"/>
      <c r="F790" s="18"/>
      <c r="G790" s="18"/>
      <c r="H790" s="20" t="s">
        <v>17</v>
      </c>
      <c r="I790" s="20">
        <v>1</v>
      </c>
      <c r="J790" s="20">
        <v>1</v>
      </c>
      <c r="K790" s="17" t="s">
        <v>453</v>
      </c>
      <c r="L790" s="19"/>
      <c r="M790" s="19"/>
      <c r="N790" s="19" t="s">
        <v>17</v>
      </c>
      <c r="O790" s="19">
        <v>1</v>
      </c>
    </row>
    <row r="791" spans="1:15" ht="33.75" x14ac:dyDescent="0.25">
      <c r="A791" s="16" t="s">
        <v>2208</v>
      </c>
      <c r="B791" s="17" t="s">
        <v>134</v>
      </c>
      <c r="C791" s="17" t="s">
        <v>448</v>
      </c>
      <c r="D791" s="16" t="s">
        <v>1236</v>
      </c>
      <c r="E791" s="18"/>
      <c r="F791" s="18"/>
      <c r="G791" s="18"/>
      <c r="H791" s="20" t="s">
        <v>17</v>
      </c>
      <c r="I791" s="20">
        <v>27176.68</v>
      </c>
      <c r="J791" s="20">
        <v>0</v>
      </c>
      <c r="K791" s="17" t="s">
        <v>4740</v>
      </c>
      <c r="L791" s="19"/>
      <c r="M791" s="19"/>
      <c r="N791" s="19" t="s">
        <v>17</v>
      </c>
      <c r="O791" s="19">
        <v>0</v>
      </c>
    </row>
    <row r="792" spans="1:15" ht="33.75" x14ac:dyDescent="0.25">
      <c r="A792" s="16" t="s">
        <v>2209</v>
      </c>
      <c r="B792" s="17" t="s">
        <v>134</v>
      </c>
      <c r="C792" s="17" t="s">
        <v>1199</v>
      </c>
      <c r="D792" s="16" t="s">
        <v>1236</v>
      </c>
      <c r="E792" s="18"/>
      <c r="F792" s="18"/>
      <c r="G792" s="18"/>
      <c r="H792" s="20" t="s">
        <v>17</v>
      </c>
      <c r="I792" s="20">
        <v>1</v>
      </c>
      <c r="J792" s="20">
        <v>1</v>
      </c>
      <c r="K792" s="17" t="s">
        <v>453</v>
      </c>
      <c r="L792" s="19"/>
      <c r="M792" s="19"/>
      <c r="N792" s="19" t="s">
        <v>17</v>
      </c>
      <c r="O792" s="19">
        <v>1</v>
      </c>
    </row>
    <row r="793" spans="1:15" ht="33.75" x14ac:dyDescent="0.25">
      <c r="A793" s="16" t="s">
        <v>5266</v>
      </c>
      <c r="B793" s="17" t="s">
        <v>134</v>
      </c>
      <c r="C793" s="17" t="s">
        <v>5267</v>
      </c>
      <c r="D793" s="16" t="s">
        <v>1236</v>
      </c>
      <c r="E793" s="18"/>
      <c r="F793" s="18"/>
      <c r="G793" s="18"/>
      <c r="H793" s="20" t="s">
        <v>17</v>
      </c>
      <c r="I793" s="20">
        <v>1</v>
      </c>
      <c r="J793" s="20">
        <v>1</v>
      </c>
      <c r="K793" s="17" t="s">
        <v>5623</v>
      </c>
      <c r="L793" s="19"/>
      <c r="M793" s="19"/>
      <c r="N793" s="19" t="s">
        <v>17</v>
      </c>
      <c r="O793" s="19">
        <v>1</v>
      </c>
    </row>
    <row r="794" spans="1:15" ht="281.25" x14ac:dyDescent="0.25">
      <c r="A794" s="12" t="s">
        <v>1256</v>
      </c>
      <c r="B794" s="13" t="s">
        <v>496</v>
      </c>
      <c r="C794" s="13" t="s">
        <v>497</v>
      </c>
      <c r="D794" s="12" t="s">
        <v>1236</v>
      </c>
      <c r="E794" s="14">
        <v>0</v>
      </c>
      <c r="F794" s="14">
        <v>116289953.13</v>
      </c>
      <c r="G794" s="14">
        <v>35835895.510000005</v>
      </c>
      <c r="H794" s="13"/>
      <c r="I794" s="13"/>
      <c r="J794" s="13"/>
      <c r="K794" s="13"/>
      <c r="L794" s="15">
        <v>0</v>
      </c>
      <c r="M794" s="15">
        <v>0.30815985857298633</v>
      </c>
      <c r="N794" s="15"/>
      <c r="O794" s="15"/>
    </row>
    <row r="795" spans="1:15" ht="33.75" x14ac:dyDescent="0.25">
      <c r="A795" s="16" t="s">
        <v>2210</v>
      </c>
      <c r="B795" s="17" t="s">
        <v>496</v>
      </c>
      <c r="C795" s="17" t="s">
        <v>506</v>
      </c>
      <c r="D795" s="16" t="s">
        <v>1236</v>
      </c>
      <c r="E795" s="18"/>
      <c r="F795" s="18"/>
      <c r="G795" s="18"/>
      <c r="H795" s="20" t="s">
        <v>17</v>
      </c>
      <c r="I795" s="20">
        <v>0.6</v>
      </c>
      <c r="J795" s="20">
        <v>0.6</v>
      </c>
      <c r="K795" s="17" t="s">
        <v>427</v>
      </c>
      <c r="L795" s="19"/>
      <c r="M795" s="19"/>
      <c r="N795" s="19" t="s">
        <v>17</v>
      </c>
      <c r="O795" s="19">
        <v>1</v>
      </c>
    </row>
    <row r="796" spans="1:15" ht="33.75" x14ac:dyDescent="0.25">
      <c r="A796" s="16" t="s">
        <v>2211</v>
      </c>
      <c r="B796" s="17" t="s">
        <v>496</v>
      </c>
      <c r="C796" s="17" t="s">
        <v>1233</v>
      </c>
      <c r="D796" s="16" t="s">
        <v>1236</v>
      </c>
      <c r="E796" s="18"/>
      <c r="F796" s="18"/>
      <c r="G796" s="18"/>
      <c r="H796" s="20" t="s">
        <v>17</v>
      </c>
      <c r="I796" s="20">
        <v>0.28000000000000003</v>
      </c>
      <c r="J796" s="20">
        <v>0.18</v>
      </c>
      <c r="K796" s="17" t="s">
        <v>4743</v>
      </c>
      <c r="L796" s="19"/>
      <c r="M796" s="19"/>
      <c r="N796" s="19" t="s">
        <v>17</v>
      </c>
      <c r="O796" s="19">
        <v>0.64285714285714279</v>
      </c>
    </row>
    <row r="797" spans="1:15" ht="90" x14ac:dyDescent="0.25">
      <c r="A797" s="12" t="s">
        <v>1257</v>
      </c>
      <c r="B797" s="13" t="s">
        <v>1007</v>
      </c>
      <c r="C797" s="13" t="s">
        <v>1008</v>
      </c>
      <c r="D797" s="12" t="s">
        <v>1236</v>
      </c>
      <c r="E797" s="14">
        <v>0</v>
      </c>
      <c r="F797" s="14">
        <v>14015102.6</v>
      </c>
      <c r="G797" s="14">
        <v>14015102.6</v>
      </c>
      <c r="H797" s="13"/>
      <c r="I797" s="13"/>
      <c r="J797" s="13"/>
      <c r="K797" s="13"/>
      <c r="L797" s="15">
        <v>0</v>
      </c>
      <c r="M797" s="15">
        <v>1</v>
      </c>
      <c r="N797" s="15"/>
      <c r="O797" s="15"/>
    </row>
    <row r="798" spans="1:15" ht="33.75" x14ac:dyDescent="0.25">
      <c r="A798" s="16" t="s">
        <v>2212</v>
      </c>
      <c r="B798" s="17" t="s">
        <v>1007</v>
      </c>
      <c r="C798" s="17" t="s">
        <v>1149</v>
      </c>
      <c r="D798" s="16" t="s">
        <v>1236</v>
      </c>
      <c r="E798" s="18"/>
      <c r="F798" s="18"/>
      <c r="G798" s="18"/>
      <c r="H798" s="20" t="s">
        <v>17</v>
      </c>
      <c r="I798" s="20">
        <v>1.92</v>
      </c>
      <c r="J798" s="20">
        <v>1.92</v>
      </c>
      <c r="K798" s="17" t="s">
        <v>4744</v>
      </c>
      <c r="L798" s="19"/>
      <c r="M798" s="19"/>
      <c r="N798" s="19" t="s">
        <v>17</v>
      </c>
      <c r="O798" s="19">
        <v>1</v>
      </c>
    </row>
    <row r="799" spans="1:15" ht="146.25" x14ac:dyDescent="0.25">
      <c r="A799" s="12" t="s">
        <v>1258</v>
      </c>
      <c r="B799" s="13" t="s">
        <v>59</v>
      </c>
      <c r="C799" s="13" t="s">
        <v>1259</v>
      </c>
      <c r="D799" s="12" t="s">
        <v>1236</v>
      </c>
      <c r="E799" s="14">
        <v>0</v>
      </c>
      <c r="F799" s="14">
        <v>585800</v>
      </c>
      <c r="G799" s="14">
        <v>0</v>
      </c>
      <c r="H799" s="13"/>
      <c r="I799" s="13"/>
      <c r="J799" s="13"/>
      <c r="K799" s="13"/>
      <c r="L799" s="15">
        <v>0</v>
      </c>
      <c r="M799" s="15">
        <v>0</v>
      </c>
      <c r="N799" s="15"/>
      <c r="O799" s="15"/>
    </row>
    <row r="800" spans="1:15" ht="33.75" x14ac:dyDescent="0.25">
      <c r="A800" s="16" t="s">
        <v>2213</v>
      </c>
      <c r="B800" s="17" t="s">
        <v>59</v>
      </c>
      <c r="C800" s="17" t="s">
        <v>731</v>
      </c>
      <c r="D800" s="16" t="s">
        <v>1236</v>
      </c>
      <c r="E800" s="18"/>
      <c r="F800" s="18"/>
      <c r="G800" s="18"/>
      <c r="H800" s="20" t="s">
        <v>17</v>
      </c>
      <c r="I800" s="20">
        <v>1</v>
      </c>
      <c r="J800" s="20">
        <v>0</v>
      </c>
      <c r="K800" s="17" t="s">
        <v>4745</v>
      </c>
      <c r="L800" s="19"/>
      <c r="M800" s="19"/>
      <c r="N800" s="19" t="s">
        <v>17</v>
      </c>
      <c r="O800" s="19">
        <v>0</v>
      </c>
    </row>
    <row r="801" spans="1:15" ht="191.25" x14ac:dyDescent="0.25">
      <c r="A801" s="12" t="s">
        <v>5138</v>
      </c>
      <c r="B801" s="13" t="s">
        <v>5139</v>
      </c>
      <c r="C801" s="13" t="s">
        <v>5140</v>
      </c>
      <c r="D801" s="12" t="s">
        <v>1236</v>
      </c>
      <c r="E801" s="14">
        <v>0</v>
      </c>
      <c r="F801" s="14">
        <v>1500000</v>
      </c>
      <c r="G801" s="14">
        <v>0</v>
      </c>
      <c r="H801" s="13"/>
      <c r="I801" s="13"/>
      <c r="J801" s="13"/>
      <c r="K801" s="13"/>
      <c r="L801" s="15">
        <v>0</v>
      </c>
      <c r="M801" s="15">
        <v>0</v>
      </c>
      <c r="N801" s="15"/>
      <c r="O801" s="15"/>
    </row>
    <row r="802" spans="1:15" ht="33.75" x14ac:dyDescent="0.25">
      <c r="A802" s="16" t="s">
        <v>5270</v>
      </c>
      <c r="B802" s="17" t="s">
        <v>5139</v>
      </c>
      <c r="C802" s="17" t="s">
        <v>5271</v>
      </c>
      <c r="D802" s="16" t="s">
        <v>1236</v>
      </c>
      <c r="E802" s="18"/>
      <c r="F802" s="18"/>
      <c r="G802" s="18"/>
      <c r="H802" s="20" t="s">
        <v>17</v>
      </c>
      <c r="I802" s="20">
        <v>1</v>
      </c>
      <c r="J802" s="20">
        <v>0</v>
      </c>
      <c r="K802" s="17" t="s">
        <v>383</v>
      </c>
      <c r="L802" s="19"/>
      <c r="M802" s="19"/>
      <c r="N802" s="19" t="s">
        <v>17</v>
      </c>
      <c r="O802" s="19">
        <v>0</v>
      </c>
    </row>
    <row r="803" spans="1:15" ht="101.25" x14ac:dyDescent="0.25">
      <c r="A803" s="12" t="s">
        <v>5141</v>
      </c>
      <c r="B803" s="13" t="s">
        <v>5142</v>
      </c>
      <c r="C803" s="13" t="s">
        <v>5143</v>
      </c>
      <c r="D803" s="12" t="s">
        <v>1236</v>
      </c>
      <c r="E803" s="14">
        <v>0</v>
      </c>
      <c r="F803" s="14">
        <v>1800000</v>
      </c>
      <c r="G803" s="14">
        <v>0</v>
      </c>
      <c r="H803" s="13"/>
      <c r="I803" s="13"/>
      <c r="J803" s="13"/>
      <c r="K803" s="13"/>
      <c r="L803" s="15">
        <v>0</v>
      </c>
      <c r="M803" s="15">
        <v>0</v>
      </c>
      <c r="N803" s="15"/>
      <c r="O803" s="15"/>
    </row>
    <row r="804" spans="1:15" ht="22.5" x14ac:dyDescent="0.25">
      <c r="A804" s="16" t="s">
        <v>5272</v>
      </c>
      <c r="B804" s="17" t="s">
        <v>5142</v>
      </c>
      <c r="C804" s="17" t="s">
        <v>5273</v>
      </c>
      <c r="D804" s="16" t="s">
        <v>1236</v>
      </c>
      <c r="E804" s="18"/>
      <c r="F804" s="18"/>
      <c r="G804" s="18"/>
      <c r="H804" s="20" t="s">
        <v>17</v>
      </c>
      <c r="I804" s="20">
        <v>1</v>
      </c>
      <c r="J804" s="20">
        <v>0</v>
      </c>
      <c r="K804" s="17" t="s">
        <v>383</v>
      </c>
      <c r="L804" s="19"/>
      <c r="M804" s="19"/>
      <c r="N804" s="19" t="s">
        <v>17</v>
      </c>
      <c r="O804" s="19">
        <v>0</v>
      </c>
    </row>
    <row r="805" spans="1:15" ht="270" x14ac:dyDescent="0.25">
      <c r="A805" s="12" t="s">
        <v>1270</v>
      </c>
      <c r="B805" s="13" t="s">
        <v>61</v>
      </c>
      <c r="C805" s="13" t="s">
        <v>5144</v>
      </c>
      <c r="D805" s="12" t="s">
        <v>1236</v>
      </c>
      <c r="E805" s="14">
        <v>0</v>
      </c>
      <c r="F805" s="14">
        <v>2204572.9899999998</v>
      </c>
      <c r="G805" s="14">
        <v>193997.11</v>
      </c>
      <c r="H805" s="13"/>
      <c r="I805" s="13"/>
      <c r="J805" s="13"/>
      <c r="K805" s="13"/>
      <c r="L805" s="15">
        <v>0</v>
      </c>
      <c r="M805" s="15">
        <v>8.7997589955050665E-2</v>
      </c>
      <c r="N805" s="15"/>
      <c r="O805" s="15"/>
    </row>
    <row r="806" spans="1:15" ht="33.75" x14ac:dyDescent="0.25">
      <c r="A806" s="16" t="s">
        <v>2222</v>
      </c>
      <c r="B806" s="17" t="s">
        <v>61</v>
      </c>
      <c r="C806" s="17" t="s">
        <v>1198</v>
      </c>
      <c r="D806" s="16" t="s">
        <v>1236</v>
      </c>
      <c r="E806" s="18"/>
      <c r="F806" s="18"/>
      <c r="G806" s="18"/>
      <c r="H806" s="20" t="s">
        <v>17</v>
      </c>
      <c r="I806" s="20">
        <v>1</v>
      </c>
      <c r="J806" s="20">
        <v>1</v>
      </c>
      <c r="K806" s="17" t="s">
        <v>430</v>
      </c>
      <c r="L806" s="19"/>
      <c r="M806" s="19"/>
      <c r="N806" s="19" t="s">
        <v>17</v>
      </c>
      <c r="O806" s="19">
        <v>1</v>
      </c>
    </row>
    <row r="807" spans="1:15" ht="33.75" x14ac:dyDescent="0.25">
      <c r="A807" s="16" t="s">
        <v>5274</v>
      </c>
      <c r="B807" s="17" t="s">
        <v>61</v>
      </c>
      <c r="C807" s="17" t="s">
        <v>5275</v>
      </c>
      <c r="D807" s="16" t="s">
        <v>1236</v>
      </c>
      <c r="E807" s="18"/>
      <c r="F807" s="18"/>
      <c r="G807" s="18"/>
      <c r="H807" s="20" t="s">
        <v>17</v>
      </c>
      <c r="I807" s="20">
        <v>1</v>
      </c>
      <c r="J807" s="20">
        <v>0</v>
      </c>
      <c r="K807" s="17" t="s">
        <v>5624</v>
      </c>
      <c r="L807" s="19"/>
      <c r="M807" s="19"/>
      <c r="N807" s="19" t="s">
        <v>17</v>
      </c>
      <c r="O807" s="19">
        <v>0</v>
      </c>
    </row>
    <row r="808" spans="1:15" ht="33.75" x14ac:dyDescent="0.25">
      <c r="A808" s="16" t="s">
        <v>5276</v>
      </c>
      <c r="B808" s="17" t="s">
        <v>61</v>
      </c>
      <c r="C808" s="17" t="s">
        <v>5277</v>
      </c>
      <c r="D808" s="16" t="s">
        <v>1236</v>
      </c>
      <c r="E808" s="18"/>
      <c r="F808" s="18"/>
      <c r="G808" s="18"/>
      <c r="H808" s="20" t="s">
        <v>17</v>
      </c>
      <c r="I808" s="20">
        <v>10</v>
      </c>
      <c r="J808" s="20">
        <v>0</v>
      </c>
      <c r="K808" s="17" t="s">
        <v>1227</v>
      </c>
      <c r="L808" s="19"/>
      <c r="M808" s="19"/>
      <c r="N808" s="19" t="s">
        <v>17</v>
      </c>
      <c r="O808" s="19">
        <v>0</v>
      </c>
    </row>
    <row r="809" spans="1:15" ht="270" x14ac:dyDescent="0.25">
      <c r="A809" s="12" t="s">
        <v>1284</v>
      </c>
      <c r="B809" s="13" t="s">
        <v>1101</v>
      </c>
      <c r="C809" s="13" t="s">
        <v>1102</v>
      </c>
      <c r="D809" s="12" t="s">
        <v>1236</v>
      </c>
      <c r="E809" s="14">
        <v>0</v>
      </c>
      <c r="F809" s="14">
        <v>1013160</v>
      </c>
      <c r="G809" s="14">
        <v>1013160</v>
      </c>
      <c r="H809" s="13"/>
      <c r="I809" s="13"/>
      <c r="J809" s="13"/>
      <c r="K809" s="13"/>
      <c r="L809" s="15">
        <v>0</v>
      </c>
      <c r="M809" s="15">
        <v>1</v>
      </c>
      <c r="N809" s="15"/>
      <c r="O809" s="15"/>
    </row>
    <row r="810" spans="1:15" ht="22.5" x14ac:dyDescent="0.25">
      <c r="A810" s="16" t="s">
        <v>2240</v>
      </c>
      <c r="B810" s="17" t="s">
        <v>1101</v>
      </c>
      <c r="C810" s="17" t="s">
        <v>1194</v>
      </c>
      <c r="D810" s="16" t="s">
        <v>1236</v>
      </c>
      <c r="E810" s="18"/>
      <c r="F810" s="18"/>
      <c r="G810" s="18"/>
      <c r="H810" s="20" t="s">
        <v>17</v>
      </c>
      <c r="I810" s="20">
        <v>1210.2</v>
      </c>
      <c r="J810" s="20">
        <v>1210.2</v>
      </c>
      <c r="K810" s="17" t="s">
        <v>493</v>
      </c>
      <c r="L810" s="19"/>
      <c r="M810" s="19"/>
      <c r="N810" s="19" t="s">
        <v>17</v>
      </c>
      <c r="O810" s="19">
        <v>1</v>
      </c>
    </row>
    <row r="811" spans="1:15" ht="78.75" x14ac:dyDescent="0.25">
      <c r="A811" s="12" t="s">
        <v>5148</v>
      </c>
      <c r="B811" s="13" t="s">
        <v>5149</v>
      </c>
      <c r="C811" s="13" t="s">
        <v>5150</v>
      </c>
      <c r="D811" s="12" t="s">
        <v>1236</v>
      </c>
      <c r="E811" s="14">
        <v>0</v>
      </c>
      <c r="F811" s="14">
        <v>1904.8</v>
      </c>
      <c r="G811" s="14">
        <v>0</v>
      </c>
      <c r="H811" s="13"/>
      <c r="I811" s="13"/>
      <c r="J811" s="13"/>
      <c r="K811" s="13"/>
      <c r="L811" s="15">
        <v>0</v>
      </c>
      <c r="M811" s="15">
        <v>0</v>
      </c>
      <c r="N811" s="15"/>
      <c r="O811" s="15"/>
    </row>
    <row r="812" spans="1:15" ht="33.75" x14ac:dyDescent="0.25">
      <c r="A812" s="16" t="s">
        <v>5282</v>
      </c>
      <c r="B812" s="17" t="s">
        <v>5149</v>
      </c>
      <c r="C812" s="17" t="s">
        <v>5283</v>
      </c>
      <c r="D812" s="16" t="s">
        <v>1236</v>
      </c>
      <c r="E812" s="18"/>
      <c r="F812" s="18"/>
      <c r="G812" s="18"/>
      <c r="H812" s="20" t="s">
        <v>17</v>
      </c>
      <c r="I812" s="20">
        <v>1</v>
      </c>
      <c r="J812" s="20">
        <v>0</v>
      </c>
      <c r="K812" s="17" t="s">
        <v>1227</v>
      </c>
      <c r="L812" s="19"/>
      <c r="M812" s="19"/>
      <c r="N812" s="19" t="s">
        <v>17</v>
      </c>
      <c r="O812" s="19">
        <v>0</v>
      </c>
    </row>
    <row r="813" spans="1:15" ht="303.75" x14ac:dyDescent="0.25">
      <c r="A813" s="12" t="s">
        <v>1285</v>
      </c>
      <c r="B813" s="13" t="s">
        <v>1105</v>
      </c>
      <c r="C813" s="13" t="s">
        <v>1286</v>
      </c>
      <c r="D813" s="12" t="s">
        <v>1236</v>
      </c>
      <c r="E813" s="14">
        <v>0</v>
      </c>
      <c r="F813" s="14">
        <v>202754155.32999998</v>
      </c>
      <c r="G813" s="14">
        <v>298837.83999999997</v>
      </c>
      <c r="H813" s="13"/>
      <c r="I813" s="13"/>
      <c r="J813" s="13"/>
      <c r="K813" s="13"/>
      <c r="L813" s="15">
        <v>0</v>
      </c>
      <c r="M813" s="15">
        <v>1.4738925548214558E-3</v>
      </c>
      <c r="N813" s="15"/>
      <c r="O813" s="15"/>
    </row>
    <row r="814" spans="1:15" ht="45" x14ac:dyDescent="0.25">
      <c r="A814" s="16" t="s">
        <v>2241</v>
      </c>
      <c r="B814" s="17" t="s">
        <v>1105</v>
      </c>
      <c r="C814" s="17" t="s">
        <v>1152</v>
      </c>
      <c r="D814" s="16" t="s">
        <v>1236</v>
      </c>
      <c r="E814" s="18"/>
      <c r="F814" s="18"/>
      <c r="G814" s="18"/>
      <c r="H814" s="20" t="s">
        <v>17</v>
      </c>
      <c r="I814" s="20">
        <v>1</v>
      </c>
      <c r="J814" s="20">
        <v>1</v>
      </c>
      <c r="K814" s="17" t="s">
        <v>453</v>
      </c>
      <c r="L814" s="19"/>
      <c r="M814" s="19"/>
      <c r="N814" s="19" t="s">
        <v>17</v>
      </c>
      <c r="O814" s="19">
        <v>1</v>
      </c>
    </row>
    <row r="815" spans="1:15" ht="45" x14ac:dyDescent="0.25">
      <c r="A815" s="16" t="s">
        <v>5284</v>
      </c>
      <c r="B815" s="17" t="s">
        <v>1105</v>
      </c>
      <c r="C815" s="17" t="s">
        <v>5285</v>
      </c>
      <c r="D815" s="16" t="s">
        <v>1236</v>
      </c>
      <c r="E815" s="18"/>
      <c r="F815" s="18"/>
      <c r="G815" s="18"/>
      <c r="H815" s="20" t="s">
        <v>17</v>
      </c>
      <c r="I815" s="20">
        <v>1</v>
      </c>
      <c r="J815" s="20">
        <v>1</v>
      </c>
      <c r="K815" s="17" t="s">
        <v>989</v>
      </c>
      <c r="L815" s="19"/>
      <c r="M815" s="19"/>
      <c r="N815" s="19" t="s">
        <v>17</v>
      </c>
      <c r="O815" s="19">
        <v>1</v>
      </c>
    </row>
    <row r="816" spans="1:15" ht="101.25" x14ac:dyDescent="0.25">
      <c r="A816" s="12" t="s">
        <v>1291</v>
      </c>
      <c r="B816" s="13" t="s">
        <v>62</v>
      </c>
      <c r="C816" s="13" t="s">
        <v>207</v>
      </c>
      <c r="D816" s="12" t="s">
        <v>1236</v>
      </c>
      <c r="E816" s="14">
        <v>0</v>
      </c>
      <c r="F816" s="14">
        <v>1379506.16</v>
      </c>
      <c r="G816" s="14">
        <v>0</v>
      </c>
      <c r="H816" s="13"/>
      <c r="I816" s="13"/>
      <c r="J816" s="13"/>
      <c r="K816" s="13"/>
      <c r="L816" s="15">
        <v>0</v>
      </c>
      <c r="M816" s="15">
        <v>0</v>
      </c>
      <c r="N816" s="15"/>
      <c r="O816" s="15"/>
    </row>
    <row r="817" spans="1:15" ht="22.5" x14ac:dyDescent="0.25">
      <c r="A817" s="16" t="s">
        <v>2246</v>
      </c>
      <c r="B817" s="17" t="s">
        <v>62</v>
      </c>
      <c r="C817" s="17" t="s">
        <v>446</v>
      </c>
      <c r="D817" s="16" t="s">
        <v>1236</v>
      </c>
      <c r="E817" s="18"/>
      <c r="F817" s="18"/>
      <c r="G817" s="18"/>
      <c r="H817" s="20" t="s">
        <v>17</v>
      </c>
      <c r="I817" s="20">
        <v>5572.02</v>
      </c>
      <c r="J817" s="20">
        <v>4830.38</v>
      </c>
      <c r="K817" s="17" t="s">
        <v>454</v>
      </c>
      <c r="L817" s="19"/>
      <c r="M817" s="19"/>
      <c r="N817" s="19" t="s">
        <v>17</v>
      </c>
      <c r="O817" s="19">
        <v>0.86689925736088524</v>
      </c>
    </row>
    <row r="818" spans="1:15" ht="101.25" x14ac:dyDescent="0.25">
      <c r="A818" s="12" t="s">
        <v>1298</v>
      </c>
      <c r="B818" s="13" t="s">
        <v>1299</v>
      </c>
      <c r="C818" s="13" t="s">
        <v>1300</v>
      </c>
      <c r="D818" s="12" t="s">
        <v>1236</v>
      </c>
      <c r="E818" s="14">
        <v>0</v>
      </c>
      <c r="F818" s="14">
        <v>8994101.0399999991</v>
      </c>
      <c r="G818" s="14">
        <v>3033708.16</v>
      </c>
      <c r="H818" s="13"/>
      <c r="I818" s="13"/>
      <c r="J818" s="13"/>
      <c r="K818" s="13"/>
      <c r="L818" s="15">
        <v>0</v>
      </c>
      <c r="M818" s="15">
        <v>0.337299764201893</v>
      </c>
      <c r="N818" s="15"/>
      <c r="O818" s="15"/>
    </row>
    <row r="819" spans="1:15" ht="22.5" x14ac:dyDescent="0.25">
      <c r="A819" s="16" t="s">
        <v>2254</v>
      </c>
      <c r="B819" s="17" t="s">
        <v>1299</v>
      </c>
      <c r="C819" s="17" t="s">
        <v>2255</v>
      </c>
      <c r="D819" s="16" t="s">
        <v>1236</v>
      </c>
      <c r="E819" s="18"/>
      <c r="F819" s="18"/>
      <c r="G819" s="18"/>
      <c r="H819" s="20" t="s">
        <v>17</v>
      </c>
      <c r="I819" s="20">
        <v>1.5</v>
      </c>
      <c r="J819" s="20">
        <v>1.04</v>
      </c>
      <c r="K819" s="17" t="s">
        <v>4749</v>
      </c>
      <c r="L819" s="19"/>
      <c r="M819" s="19"/>
      <c r="N819" s="19" t="s">
        <v>17</v>
      </c>
      <c r="O819" s="19">
        <v>0.69333333333333336</v>
      </c>
    </row>
    <row r="820" spans="1:15" ht="202.5" x14ac:dyDescent="0.25">
      <c r="A820" s="12" t="s">
        <v>1309</v>
      </c>
      <c r="B820" s="13" t="s">
        <v>498</v>
      </c>
      <c r="C820" s="13" t="s">
        <v>589</v>
      </c>
      <c r="D820" s="12" t="s">
        <v>1236</v>
      </c>
      <c r="E820" s="14">
        <v>0</v>
      </c>
      <c r="F820" s="14">
        <v>126219446.02</v>
      </c>
      <c r="G820" s="14">
        <v>73615395.090000004</v>
      </c>
      <c r="H820" s="13"/>
      <c r="I820" s="13"/>
      <c r="J820" s="13"/>
      <c r="K820" s="13"/>
      <c r="L820" s="15">
        <v>0</v>
      </c>
      <c r="M820" s="15">
        <v>0.58323338765355803</v>
      </c>
      <c r="N820" s="15"/>
      <c r="O820" s="15"/>
    </row>
    <row r="821" spans="1:15" ht="33.75" x14ac:dyDescent="0.25">
      <c r="A821" s="16" t="s">
        <v>2287</v>
      </c>
      <c r="B821" s="17" t="s">
        <v>498</v>
      </c>
      <c r="C821" s="17" t="s">
        <v>1144</v>
      </c>
      <c r="D821" s="16" t="s">
        <v>1236</v>
      </c>
      <c r="E821" s="18"/>
      <c r="F821" s="18"/>
      <c r="G821" s="18"/>
      <c r="H821" s="20" t="s">
        <v>17</v>
      </c>
      <c r="I821" s="20">
        <v>2.04</v>
      </c>
      <c r="J821" s="20">
        <v>2.04</v>
      </c>
      <c r="K821" s="17" t="s">
        <v>4752</v>
      </c>
      <c r="L821" s="19"/>
      <c r="M821" s="19"/>
      <c r="N821" s="19" t="s">
        <v>17</v>
      </c>
      <c r="O821" s="19">
        <v>1</v>
      </c>
    </row>
    <row r="822" spans="1:15" ht="281.25" x14ac:dyDescent="0.25">
      <c r="A822" s="12" t="s">
        <v>1310</v>
      </c>
      <c r="B822" s="13" t="s">
        <v>189</v>
      </c>
      <c r="C822" s="13" t="s">
        <v>5151</v>
      </c>
      <c r="D822" s="12" t="s">
        <v>1236</v>
      </c>
      <c r="E822" s="14">
        <v>0</v>
      </c>
      <c r="F822" s="14">
        <v>33122255.850000001</v>
      </c>
      <c r="G822" s="14">
        <v>0</v>
      </c>
      <c r="H822" s="13"/>
      <c r="I822" s="13"/>
      <c r="J822" s="13"/>
      <c r="K822" s="13"/>
      <c r="L822" s="15">
        <v>0</v>
      </c>
      <c r="M822" s="15">
        <v>0</v>
      </c>
      <c r="N822" s="15"/>
      <c r="O822" s="15"/>
    </row>
    <row r="823" spans="1:15" ht="33.75" x14ac:dyDescent="0.25">
      <c r="A823" s="16" t="s">
        <v>2288</v>
      </c>
      <c r="B823" s="17" t="s">
        <v>189</v>
      </c>
      <c r="C823" s="17" t="s">
        <v>513</v>
      </c>
      <c r="D823" s="16" t="s">
        <v>1236</v>
      </c>
      <c r="E823" s="18"/>
      <c r="F823" s="18"/>
      <c r="G823" s="18"/>
      <c r="H823" s="20" t="s">
        <v>17</v>
      </c>
      <c r="I823" s="20">
        <v>0.9</v>
      </c>
      <c r="J823" s="20">
        <v>0.89999999999999991</v>
      </c>
      <c r="K823" s="17" t="s">
        <v>4744</v>
      </c>
      <c r="L823" s="19"/>
      <c r="M823" s="19"/>
      <c r="N823" s="19" t="s">
        <v>17</v>
      </c>
      <c r="O823" s="19">
        <v>0.99999999999999989</v>
      </c>
    </row>
    <row r="824" spans="1:15" ht="22.5" x14ac:dyDescent="0.25">
      <c r="A824" s="16" t="s">
        <v>5291</v>
      </c>
      <c r="B824" s="17" t="s">
        <v>189</v>
      </c>
      <c r="C824" s="17" t="s">
        <v>5292</v>
      </c>
      <c r="D824" s="16" t="s">
        <v>1236</v>
      </c>
      <c r="E824" s="18"/>
      <c r="F824" s="18"/>
      <c r="G824" s="18"/>
      <c r="H824" s="20" t="s">
        <v>17</v>
      </c>
      <c r="I824" s="20">
        <v>3.64</v>
      </c>
      <c r="J824" s="20">
        <v>0</v>
      </c>
      <c r="K824" s="17" t="s">
        <v>1000</v>
      </c>
      <c r="L824" s="19"/>
      <c r="M824" s="19"/>
      <c r="N824" s="19" t="s">
        <v>17</v>
      </c>
      <c r="O824" s="19">
        <v>0</v>
      </c>
    </row>
    <row r="825" spans="1:15" ht="112.5" x14ac:dyDescent="0.25">
      <c r="A825" s="12" t="s">
        <v>1320</v>
      </c>
      <c r="B825" s="13" t="s">
        <v>175</v>
      </c>
      <c r="C825" s="13" t="s">
        <v>1321</v>
      </c>
      <c r="D825" s="12" t="s">
        <v>1236</v>
      </c>
      <c r="E825" s="14">
        <v>0</v>
      </c>
      <c r="F825" s="14">
        <v>23144518.719999999</v>
      </c>
      <c r="G825" s="14">
        <v>6005625.04</v>
      </c>
      <c r="H825" s="13"/>
      <c r="I825" s="13"/>
      <c r="J825" s="13"/>
      <c r="K825" s="13"/>
      <c r="L825" s="15">
        <v>0</v>
      </c>
      <c r="M825" s="15">
        <v>0.259483686511499</v>
      </c>
      <c r="N825" s="15"/>
      <c r="O825" s="15"/>
    </row>
    <row r="826" spans="1:15" ht="22.5" x14ac:dyDescent="0.25">
      <c r="A826" s="16" t="s">
        <v>2365</v>
      </c>
      <c r="B826" s="17" t="s">
        <v>175</v>
      </c>
      <c r="C826" s="17" t="s">
        <v>2366</v>
      </c>
      <c r="D826" s="16" t="s">
        <v>1236</v>
      </c>
      <c r="E826" s="18"/>
      <c r="F826" s="18"/>
      <c r="G826" s="18"/>
      <c r="H826" s="20" t="s">
        <v>17</v>
      </c>
      <c r="I826" s="20">
        <v>1</v>
      </c>
      <c r="J826" s="20">
        <v>0.65999999999999992</v>
      </c>
      <c r="K826" s="17" t="s">
        <v>4761</v>
      </c>
      <c r="L826" s="19"/>
      <c r="M826" s="19"/>
      <c r="N826" s="19" t="s">
        <v>17</v>
      </c>
      <c r="O826" s="19">
        <v>0.65999999999999992</v>
      </c>
    </row>
    <row r="827" spans="1:15" ht="191.25" x14ac:dyDescent="0.25">
      <c r="A827" s="12" t="s">
        <v>1322</v>
      </c>
      <c r="B827" s="13" t="s">
        <v>1323</v>
      </c>
      <c r="C827" s="13" t="s">
        <v>1324</v>
      </c>
      <c r="D827" s="12" t="s">
        <v>1236</v>
      </c>
      <c r="E827" s="14">
        <v>45000000</v>
      </c>
      <c r="F827" s="14">
        <v>0</v>
      </c>
      <c r="G827" s="14">
        <v>0</v>
      </c>
      <c r="H827" s="13"/>
      <c r="I827" s="13"/>
      <c r="J827" s="13"/>
      <c r="K827" s="13"/>
      <c r="L827" s="15">
        <v>0</v>
      </c>
      <c r="M827" s="15">
        <v>0</v>
      </c>
      <c r="N827" s="15"/>
      <c r="O827" s="15"/>
    </row>
    <row r="828" spans="1:15" ht="67.5" x14ac:dyDescent="0.25">
      <c r="A828" s="12" t="s">
        <v>1325</v>
      </c>
      <c r="B828" s="13" t="s">
        <v>1326</v>
      </c>
      <c r="C828" s="13" t="s">
        <v>1327</v>
      </c>
      <c r="D828" s="12" t="s">
        <v>1236</v>
      </c>
      <c r="E828" s="14">
        <v>20000000</v>
      </c>
      <c r="F828" s="14">
        <v>0</v>
      </c>
      <c r="G828" s="14">
        <v>0</v>
      </c>
      <c r="H828" s="13"/>
      <c r="I828" s="13"/>
      <c r="J828" s="13"/>
      <c r="K828" s="13"/>
      <c r="L828" s="15">
        <v>0</v>
      </c>
      <c r="M828" s="15">
        <v>0</v>
      </c>
      <c r="N828" s="15"/>
      <c r="O828" s="15"/>
    </row>
    <row r="829" spans="1:15" ht="270" x14ac:dyDescent="0.25">
      <c r="A829" s="12" t="s">
        <v>1328</v>
      </c>
      <c r="B829" s="13" t="s">
        <v>226</v>
      </c>
      <c r="C829" s="13" t="s">
        <v>1329</v>
      </c>
      <c r="D829" s="12" t="s">
        <v>1236</v>
      </c>
      <c r="E829" s="14">
        <v>0</v>
      </c>
      <c r="F829" s="14">
        <v>11668836.09</v>
      </c>
      <c r="G829" s="14">
        <v>11668836.09</v>
      </c>
      <c r="H829" s="13"/>
      <c r="I829" s="13"/>
      <c r="J829" s="13"/>
      <c r="K829" s="13"/>
      <c r="L829" s="15">
        <v>0</v>
      </c>
      <c r="M829" s="15">
        <v>1</v>
      </c>
      <c r="N829" s="15"/>
      <c r="O829" s="15"/>
    </row>
    <row r="830" spans="1:15" ht="45" x14ac:dyDescent="0.25">
      <c r="A830" s="16" t="s">
        <v>2367</v>
      </c>
      <c r="B830" s="17" t="s">
        <v>226</v>
      </c>
      <c r="C830" s="17" t="s">
        <v>515</v>
      </c>
      <c r="D830" s="16" t="s">
        <v>1236</v>
      </c>
      <c r="E830" s="18"/>
      <c r="F830" s="18"/>
      <c r="G830" s="18"/>
      <c r="H830" s="20" t="s">
        <v>17</v>
      </c>
      <c r="I830" s="20">
        <v>708</v>
      </c>
      <c r="J830" s="20">
        <v>708</v>
      </c>
      <c r="K830" s="17" t="s">
        <v>906</v>
      </c>
      <c r="L830" s="19"/>
      <c r="M830" s="19"/>
      <c r="N830" s="19" t="s">
        <v>17</v>
      </c>
      <c r="O830" s="19">
        <v>1</v>
      </c>
    </row>
    <row r="831" spans="1:15" ht="202.5" x14ac:dyDescent="0.25">
      <c r="A831" s="12" t="s">
        <v>1330</v>
      </c>
      <c r="B831" s="13" t="s">
        <v>208</v>
      </c>
      <c r="C831" s="13" t="s">
        <v>255</v>
      </c>
      <c r="D831" s="12" t="s">
        <v>1236</v>
      </c>
      <c r="E831" s="14">
        <v>0</v>
      </c>
      <c r="F831" s="14">
        <v>4780</v>
      </c>
      <c r="G831" s="14">
        <v>0</v>
      </c>
      <c r="H831" s="13"/>
      <c r="I831" s="13"/>
      <c r="J831" s="13"/>
      <c r="K831" s="13"/>
      <c r="L831" s="15">
        <v>0</v>
      </c>
      <c r="M831" s="15">
        <v>0</v>
      </c>
      <c r="N831" s="15"/>
      <c r="O831" s="15"/>
    </row>
    <row r="832" spans="1:15" ht="33.75" x14ac:dyDescent="0.25">
      <c r="A832" s="16" t="s">
        <v>5297</v>
      </c>
      <c r="B832" s="17" t="s">
        <v>208</v>
      </c>
      <c r="C832" s="17" t="s">
        <v>5298</v>
      </c>
      <c r="D832" s="16" t="s">
        <v>1236</v>
      </c>
      <c r="E832" s="18"/>
      <c r="F832" s="18"/>
      <c r="G832" s="18"/>
      <c r="H832" s="20" t="s">
        <v>17</v>
      </c>
      <c r="I832" s="20">
        <v>1</v>
      </c>
      <c r="J832" s="20">
        <v>0</v>
      </c>
      <c r="K832" s="17" t="s">
        <v>5623</v>
      </c>
      <c r="L832" s="19"/>
      <c r="M832" s="19"/>
      <c r="N832" s="19" t="s">
        <v>17</v>
      </c>
      <c r="O832" s="19">
        <v>0</v>
      </c>
    </row>
    <row r="833" spans="1:15" ht="135" x14ac:dyDescent="0.25">
      <c r="A833" s="12" t="s">
        <v>1331</v>
      </c>
      <c r="B833" s="13" t="s">
        <v>485</v>
      </c>
      <c r="C833" s="13" t="s">
        <v>1332</v>
      </c>
      <c r="D833" s="12" t="s">
        <v>1236</v>
      </c>
      <c r="E833" s="14">
        <v>75000000</v>
      </c>
      <c r="F833" s="14">
        <v>66139287.989999995</v>
      </c>
      <c r="G833" s="14">
        <v>0</v>
      </c>
      <c r="H833" s="13"/>
      <c r="I833" s="13"/>
      <c r="J833" s="13"/>
      <c r="K833" s="13"/>
      <c r="L833" s="15">
        <v>0</v>
      </c>
      <c r="M833" s="15">
        <v>0</v>
      </c>
      <c r="N833" s="15"/>
      <c r="O833" s="15"/>
    </row>
    <row r="834" spans="1:15" ht="22.5" x14ac:dyDescent="0.25">
      <c r="A834" s="16" t="s">
        <v>2368</v>
      </c>
      <c r="B834" s="17" t="s">
        <v>485</v>
      </c>
      <c r="C834" s="17" t="s">
        <v>2369</v>
      </c>
      <c r="D834" s="16" t="s">
        <v>1236</v>
      </c>
      <c r="E834" s="18"/>
      <c r="F834" s="18"/>
      <c r="G834" s="18"/>
      <c r="H834" s="20">
        <v>1.66</v>
      </c>
      <c r="I834" s="20">
        <v>1.66</v>
      </c>
      <c r="J834" s="20">
        <v>0</v>
      </c>
      <c r="K834" s="17" t="s">
        <v>456</v>
      </c>
      <c r="L834" s="19"/>
      <c r="M834" s="19"/>
      <c r="N834" s="19">
        <v>0</v>
      </c>
      <c r="O834" s="19">
        <v>0</v>
      </c>
    </row>
    <row r="835" spans="1:15" ht="191.25" x14ac:dyDescent="0.25">
      <c r="A835" s="12" t="s">
        <v>1333</v>
      </c>
      <c r="B835" s="13" t="s">
        <v>209</v>
      </c>
      <c r="C835" s="13" t="s">
        <v>1334</v>
      </c>
      <c r="D835" s="12" t="s">
        <v>1236</v>
      </c>
      <c r="E835" s="14">
        <v>90000000</v>
      </c>
      <c r="F835" s="14">
        <v>91489007.189999998</v>
      </c>
      <c r="G835" s="14">
        <v>1489007.19</v>
      </c>
      <c r="H835" s="13"/>
      <c r="I835" s="13"/>
      <c r="J835" s="13"/>
      <c r="K835" s="13"/>
      <c r="L835" s="15">
        <v>1.6544524333333331E-2</v>
      </c>
      <c r="M835" s="15">
        <v>1.6275257932438822E-2</v>
      </c>
      <c r="N835" s="15"/>
      <c r="O835" s="15"/>
    </row>
    <row r="836" spans="1:15" ht="33.75" x14ac:dyDescent="0.25">
      <c r="A836" s="16" t="s">
        <v>2370</v>
      </c>
      <c r="B836" s="17" t="s">
        <v>209</v>
      </c>
      <c r="C836" s="17" t="s">
        <v>1188</v>
      </c>
      <c r="D836" s="16" t="s">
        <v>1236</v>
      </c>
      <c r="E836" s="18"/>
      <c r="F836" s="18"/>
      <c r="G836" s="18"/>
      <c r="H836" s="20" t="s">
        <v>17</v>
      </c>
      <c r="I836" s="20">
        <v>1</v>
      </c>
      <c r="J836" s="20">
        <v>1</v>
      </c>
      <c r="K836" s="17" t="s">
        <v>430</v>
      </c>
      <c r="L836" s="19"/>
      <c r="M836" s="19"/>
      <c r="N836" s="19" t="s">
        <v>17</v>
      </c>
      <c r="O836" s="19">
        <v>1</v>
      </c>
    </row>
    <row r="837" spans="1:15" ht="22.5" x14ac:dyDescent="0.25">
      <c r="A837" s="16" t="s">
        <v>2371</v>
      </c>
      <c r="B837" s="17" t="s">
        <v>209</v>
      </c>
      <c r="C837" s="17" t="s">
        <v>2372</v>
      </c>
      <c r="D837" s="16" t="s">
        <v>1236</v>
      </c>
      <c r="E837" s="18"/>
      <c r="F837" s="18"/>
      <c r="G837" s="18"/>
      <c r="H837" s="20">
        <v>10.84</v>
      </c>
      <c r="I837" s="20">
        <v>10.84</v>
      </c>
      <c r="J837" s="20">
        <v>0</v>
      </c>
      <c r="K837" s="17" t="s">
        <v>456</v>
      </c>
      <c r="L837" s="19"/>
      <c r="M837" s="19"/>
      <c r="N837" s="19">
        <v>0</v>
      </c>
      <c r="O837" s="19">
        <v>0</v>
      </c>
    </row>
    <row r="838" spans="1:15" ht="123.75" x14ac:dyDescent="0.25">
      <c r="A838" s="12" t="s">
        <v>1347</v>
      </c>
      <c r="B838" s="13" t="s">
        <v>263</v>
      </c>
      <c r="C838" s="13" t="s">
        <v>609</v>
      </c>
      <c r="D838" s="12" t="s">
        <v>1236</v>
      </c>
      <c r="E838" s="14">
        <v>0</v>
      </c>
      <c r="F838" s="14">
        <v>1836546.05</v>
      </c>
      <c r="G838" s="14">
        <v>1836546.05</v>
      </c>
      <c r="H838" s="13"/>
      <c r="I838" s="13"/>
      <c r="J838" s="13"/>
      <c r="K838" s="13"/>
      <c r="L838" s="15">
        <v>0</v>
      </c>
      <c r="M838" s="15">
        <v>1</v>
      </c>
      <c r="N838" s="15"/>
      <c r="O838" s="15"/>
    </row>
    <row r="839" spans="1:15" ht="33.75" x14ac:dyDescent="0.25">
      <c r="A839" s="16" t="s">
        <v>2411</v>
      </c>
      <c r="B839" s="17" t="s">
        <v>263</v>
      </c>
      <c r="C839" s="17" t="s">
        <v>973</v>
      </c>
      <c r="D839" s="16" t="s">
        <v>1236</v>
      </c>
      <c r="E839" s="18"/>
      <c r="F839" s="18"/>
      <c r="G839" s="18"/>
      <c r="H839" s="20" t="s">
        <v>17</v>
      </c>
      <c r="I839" s="20">
        <v>1</v>
      </c>
      <c r="J839" s="20">
        <v>1</v>
      </c>
      <c r="K839" s="17" t="s">
        <v>905</v>
      </c>
      <c r="L839" s="19"/>
      <c r="M839" s="19"/>
      <c r="N839" s="19" t="s">
        <v>17</v>
      </c>
      <c r="O839" s="19">
        <v>1</v>
      </c>
    </row>
    <row r="840" spans="1:15" ht="281.25" x14ac:dyDescent="0.25">
      <c r="A840" s="12" t="s">
        <v>5152</v>
      </c>
      <c r="B840" s="13" t="s">
        <v>5153</v>
      </c>
      <c r="C840" s="13" t="s">
        <v>5154</v>
      </c>
      <c r="D840" s="12" t="s">
        <v>1236</v>
      </c>
      <c r="E840" s="14">
        <v>0</v>
      </c>
      <c r="F840" s="14">
        <v>113981288.23999999</v>
      </c>
      <c r="G840" s="14">
        <v>0</v>
      </c>
      <c r="H840" s="13"/>
      <c r="I840" s="13"/>
      <c r="J840" s="13"/>
      <c r="K840" s="13"/>
      <c r="L840" s="15">
        <v>0</v>
      </c>
      <c r="M840" s="15">
        <v>0</v>
      </c>
      <c r="N840" s="15"/>
      <c r="O840" s="15"/>
    </row>
    <row r="841" spans="1:15" ht="22.5" x14ac:dyDescent="0.25">
      <c r="A841" s="16" t="s">
        <v>5299</v>
      </c>
      <c r="B841" s="17" t="s">
        <v>5153</v>
      </c>
      <c r="C841" s="17" t="s">
        <v>5300</v>
      </c>
      <c r="D841" s="16" t="s">
        <v>1236</v>
      </c>
      <c r="E841" s="18"/>
      <c r="F841" s="18"/>
      <c r="G841" s="18"/>
      <c r="H841" s="20" t="s">
        <v>17</v>
      </c>
      <c r="I841" s="20">
        <v>1.82</v>
      </c>
      <c r="J841" s="20">
        <v>0.05</v>
      </c>
      <c r="K841" s="17" t="s">
        <v>378</v>
      </c>
      <c r="L841" s="19"/>
      <c r="M841" s="19"/>
      <c r="N841" s="19" t="s">
        <v>17</v>
      </c>
      <c r="O841" s="19">
        <v>2.7472527472527472E-2</v>
      </c>
    </row>
    <row r="842" spans="1:15" ht="90" x14ac:dyDescent="0.25">
      <c r="A842" s="12" t="s">
        <v>1354</v>
      </c>
      <c r="B842" s="13" t="s">
        <v>1355</v>
      </c>
      <c r="C842" s="13" t="s">
        <v>1356</v>
      </c>
      <c r="D842" s="12" t="s">
        <v>1236</v>
      </c>
      <c r="E842" s="14">
        <v>0</v>
      </c>
      <c r="F842" s="14">
        <v>21722986.850000001</v>
      </c>
      <c r="G842" s="14">
        <v>1081820.3199999998</v>
      </c>
      <c r="H842" s="13"/>
      <c r="I842" s="13"/>
      <c r="J842" s="13"/>
      <c r="K842" s="13"/>
      <c r="L842" s="15">
        <v>0</v>
      </c>
      <c r="M842" s="15">
        <v>4.9800716976450214E-2</v>
      </c>
      <c r="N842" s="15"/>
      <c r="O842" s="15"/>
    </row>
    <row r="843" spans="1:15" ht="33.75" x14ac:dyDescent="0.25">
      <c r="A843" s="16" t="s">
        <v>2416</v>
      </c>
      <c r="B843" s="17" t="s">
        <v>1355</v>
      </c>
      <c r="C843" s="17" t="s">
        <v>2417</v>
      </c>
      <c r="D843" s="16" t="s">
        <v>1236</v>
      </c>
      <c r="E843" s="18"/>
      <c r="F843" s="18"/>
      <c r="G843" s="18"/>
      <c r="H843" s="20" t="s">
        <v>17</v>
      </c>
      <c r="I843" s="20">
        <v>5.3</v>
      </c>
      <c r="J843" s="20">
        <v>4.28</v>
      </c>
      <c r="K843" s="17" t="s">
        <v>4764</v>
      </c>
      <c r="L843" s="19"/>
      <c r="M843" s="19"/>
      <c r="N843" s="19" t="s">
        <v>17</v>
      </c>
      <c r="O843" s="19">
        <v>0.8075471698113208</v>
      </c>
    </row>
    <row r="844" spans="1:15" ht="191.25" x14ac:dyDescent="0.25">
      <c r="A844" s="12" t="s">
        <v>1359</v>
      </c>
      <c r="B844" s="13" t="s">
        <v>927</v>
      </c>
      <c r="C844" s="13" t="s">
        <v>928</v>
      </c>
      <c r="D844" s="12" t="s">
        <v>1236</v>
      </c>
      <c r="E844" s="14">
        <v>0</v>
      </c>
      <c r="F844" s="14">
        <v>10752720.779999999</v>
      </c>
      <c r="G844" s="14">
        <v>10752720.779999999</v>
      </c>
      <c r="H844" s="13"/>
      <c r="I844" s="13"/>
      <c r="J844" s="13"/>
      <c r="K844" s="13"/>
      <c r="L844" s="15">
        <v>0</v>
      </c>
      <c r="M844" s="15">
        <v>1</v>
      </c>
      <c r="N844" s="15"/>
      <c r="O844" s="15"/>
    </row>
    <row r="845" spans="1:15" ht="22.5" x14ac:dyDescent="0.25">
      <c r="A845" s="16" t="s">
        <v>2419</v>
      </c>
      <c r="B845" s="17" t="s">
        <v>927</v>
      </c>
      <c r="C845" s="17" t="s">
        <v>975</v>
      </c>
      <c r="D845" s="16" t="s">
        <v>1236</v>
      </c>
      <c r="E845" s="18"/>
      <c r="F845" s="18"/>
      <c r="G845" s="18"/>
      <c r="H845" s="20" t="s">
        <v>17</v>
      </c>
      <c r="I845" s="20">
        <v>2</v>
      </c>
      <c r="J845" s="20">
        <v>2</v>
      </c>
      <c r="K845" s="17" t="s">
        <v>4765</v>
      </c>
      <c r="L845" s="19"/>
      <c r="M845" s="19"/>
      <c r="N845" s="19" t="s">
        <v>17</v>
      </c>
      <c r="O845" s="19">
        <v>1</v>
      </c>
    </row>
    <row r="846" spans="1:15" ht="157.5" x14ac:dyDescent="0.25">
      <c r="A846" s="12" t="s">
        <v>1362</v>
      </c>
      <c r="B846" s="13" t="s">
        <v>625</v>
      </c>
      <c r="C846" s="13" t="s">
        <v>930</v>
      </c>
      <c r="D846" s="12" t="s">
        <v>1236</v>
      </c>
      <c r="E846" s="14">
        <v>0</v>
      </c>
      <c r="F846" s="14">
        <v>37400949.789999999</v>
      </c>
      <c r="G846" s="14">
        <v>37400949.789999999</v>
      </c>
      <c r="H846" s="13"/>
      <c r="I846" s="13"/>
      <c r="J846" s="13"/>
      <c r="K846" s="13"/>
      <c r="L846" s="15">
        <v>0</v>
      </c>
      <c r="M846" s="15">
        <v>1</v>
      </c>
      <c r="N846" s="15"/>
      <c r="O846" s="15"/>
    </row>
    <row r="847" spans="1:15" ht="33.75" x14ac:dyDescent="0.25">
      <c r="A847" s="16" t="s">
        <v>2423</v>
      </c>
      <c r="B847" s="17" t="s">
        <v>625</v>
      </c>
      <c r="C847" s="17" t="s">
        <v>967</v>
      </c>
      <c r="D847" s="16" t="s">
        <v>1236</v>
      </c>
      <c r="E847" s="18"/>
      <c r="F847" s="18"/>
      <c r="G847" s="18"/>
      <c r="H847" s="20" t="s">
        <v>17</v>
      </c>
      <c r="I847" s="20">
        <v>1.2</v>
      </c>
      <c r="J847" s="20">
        <v>1.2</v>
      </c>
      <c r="K847" s="17" t="s">
        <v>910</v>
      </c>
      <c r="L847" s="19"/>
      <c r="M847" s="19"/>
      <c r="N847" s="19" t="s">
        <v>17</v>
      </c>
      <c r="O847" s="19">
        <v>1</v>
      </c>
    </row>
    <row r="848" spans="1:15" ht="56.25" x14ac:dyDescent="0.25">
      <c r="A848" s="12" t="s">
        <v>1369</v>
      </c>
      <c r="B848" s="13" t="s">
        <v>931</v>
      </c>
      <c r="C848" s="13" t="s">
        <v>932</v>
      </c>
      <c r="D848" s="12" t="s">
        <v>1236</v>
      </c>
      <c r="E848" s="14">
        <v>0</v>
      </c>
      <c r="F848" s="14">
        <v>97271.360000000001</v>
      </c>
      <c r="G848" s="14">
        <v>97271.360000000001</v>
      </c>
      <c r="H848" s="13"/>
      <c r="I848" s="13"/>
      <c r="J848" s="13"/>
      <c r="K848" s="13"/>
      <c r="L848" s="15">
        <v>0</v>
      </c>
      <c r="M848" s="15">
        <v>1</v>
      </c>
      <c r="N848" s="15"/>
      <c r="O848" s="15"/>
    </row>
    <row r="849" spans="1:15" ht="33.75" x14ac:dyDescent="0.25">
      <c r="A849" s="16" t="s">
        <v>2438</v>
      </c>
      <c r="B849" s="17" t="s">
        <v>931</v>
      </c>
      <c r="C849" s="17" t="s">
        <v>977</v>
      </c>
      <c r="D849" s="16" t="s">
        <v>1236</v>
      </c>
      <c r="E849" s="18"/>
      <c r="F849" s="18"/>
      <c r="G849" s="18"/>
      <c r="H849" s="20" t="s">
        <v>17</v>
      </c>
      <c r="I849" s="20">
        <v>1</v>
      </c>
      <c r="J849" s="20">
        <v>1</v>
      </c>
      <c r="K849" s="17" t="s">
        <v>430</v>
      </c>
      <c r="L849" s="19"/>
      <c r="M849" s="19"/>
      <c r="N849" s="19" t="s">
        <v>17</v>
      </c>
      <c r="O849" s="19">
        <v>1</v>
      </c>
    </row>
    <row r="850" spans="1:15" ht="101.25" x14ac:dyDescent="0.25">
      <c r="A850" s="12" t="s">
        <v>1374</v>
      </c>
      <c r="B850" s="13" t="s">
        <v>1118</v>
      </c>
      <c r="C850" s="13" t="s">
        <v>1119</v>
      </c>
      <c r="D850" s="12" t="s">
        <v>1236</v>
      </c>
      <c r="E850" s="14">
        <v>0</v>
      </c>
      <c r="F850" s="14">
        <v>24828186.219999999</v>
      </c>
      <c r="G850" s="14">
        <v>17379730.359999999</v>
      </c>
      <c r="H850" s="13"/>
      <c r="I850" s="13"/>
      <c r="J850" s="13"/>
      <c r="K850" s="13"/>
      <c r="L850" s="15">
        <v>0</v>
      </c>
      <c r="M850" s="15">
        <v>0.70000000024166087</v>
      </c>
      <c r="N850" s="15"/>
      <c r="O850" s="15"/>
    </row>
    <row r="851" spans="1:15" ht="33.75" x14ac:dyDescent="0.25">
      <c r="A851" s="16" t="s">
        <v>2449</v>
      </c>
      <c r="B851" s="17" t="s">
        <v>1118</v>
      </c>
      <c r="C851" s="17" t="s">
        <v>1231</v>
      </c>
      <c r="D851" s="16" t="s">
        <v>1236</v>
      </c>
      <c r="E851" s="18"/>
      <c r="F851" s="18"/>
      <c r="G851" s="18"/>
      <c r="H851" s="20" t="s">
        <v>17</v>
      </c>
      <c r="I851" s="20">
        <v>70.099999999999994</v>
      </c>
      <c r="J851" s="20">
        <v>70.099999999999994</v>
      </c>
      <c r="K851" s="17" t="s">
        <v>911</v>
      </c>
      <c r="L851" s="19"/>
      <c r="M851" s="19"/>
      <c r="N851" s="19" t="s">
        <v>17</v>
      </c>
      <c r="O851" s="19">
        <v>1</v>
      </c>
    </row>
    <row r="852" spans="1:15" ht="236.25" x14ac:dyDescent="0.25">
      <c r="A852" s="12" t="s">
        <v>1375</v>
      </c>
      <c r="B852" s="13" t="s">
        <v>1122</v>
      </c>
      <c r="C852" s="13" t="s">
        <v>1123</v>
      </c>
      <c r="D852" s="12" t="s">
        <v>1236</v>
      </c>
      <c r="E852" s="14">
        <v>0</v>
      </c>
      <c r="F852" s="14">
        <v>2858127.1</v>
      </c>
      <c r="G852" s="14">
        <v>548202.97</v>
      </c>
      <c r="H852" s="13"/>
      <c r="I852" s="13"/>
      <c r="J852" s="13"/>
      <c r="K852" s="13"/>
      <c r="L852" s="15">
        <v>0</v>
      </c>
      <c r="M852" s="15">
        <v>0.19180496556643684</v>
      </c>
      <c r="N852" s="15"/>
      <c r="O852" s="15"/>
    </row>
    <row r="853" spans="1:15" ht="33.75" x14ac:dyDescent="0.25">
      <c r="A853" s="16" t="s">
        <v>2450</v>
      </c>
      <c r="B853" s="17" t="s">
        <v>1122</v>
      </c>
      <c r="C853" s="17" t="s">
        <v>1192</v>
      </c>
      <c r="D853" s="16" t="s">
        <v>1236</v>
      </c>
      <c r="E853" s="18"/>
      <c r="F853" s="18"/>
      <c r="G853" s="18"/>
      <c r="H853" s="20" t="s">
        <v>17</v>
      </c>
      <c r="I853" s="20">
        <v>1</v>
      </c>
      <c r="J853" s="20">
        <v>0.26</v>
      </c>
      <c r="K853" s="17" t="s">
        <v>430</v>
      </c>
      <c r="L853" s="19"/>
      <c r="M853" s="19"/>
      <c r="N853" s="19" t="s">
        <v>17</v>
      </c>
      <c r="O853" s="19">
        <v>0.26</v>
      </c>
    </row>
    <row r="854" spans="1:15" ht="135" x14ac:dyDescent="0.25">
      <c r="A854" s="12" t="s">
        <v>1380</v>
      </c>
      <c r="B854" s="13" t="s">
        <v>1021</v>
      </c>
      <c r="C854" s="13" t="s">
        <v>1022</v>
      </c>
      <c r="D854" s="12" t="s">
        <v>1236</v>
      </c>
      <c r="E854" s="14">
        <v>0</v>
      </c>
      <c r="F854" s="14">
        <v>11060447.300000001</v>
      </c>
      <c r="G854" s="14">
        <v>10655129.17</v>
      </c>
      <c r="H854" s="13"/>
      <c r="I854" s="13"/>
      <c r="J854" s="13"/>
      <c r="K854" s="13"/>
      <c r="L854" s="15">
        <v>0</v>
      </c>
      <c r="M854" s="15">
        <v>0.96335427320376088</v>
      </c>
      <c r="N854" s="15"/>
      <c r="O854" s="15"/>
    </row>
    <row r="855" spans="1:15" ht="22.5" x14ac:dyDescent="0.25">
      <c r="A855" s="16" t="s">
        <v>2455</v>
      </c>
      <c r="B855" s="17" t="s">
        <v>1021</v>
      </c>
      <c r="C855" s="17" t="s">
        <v>1142</v>
      </c>
      <c r="D855" s="16" t="s">
        <v>1236</v>
      </c>
      <c r="E855" s="18"/>
      <c r="F855" s="18"/>
      <c r="G855" s="18"/>
      <c r="H855" s="20" t="s">
        <v>17</v>
      </c>
      <c r="I855" s="20">
        <v>1</v>
      </c>
      <c r="J855" s="20">
        <v>1</v>
      </c>
      <c r="K855" s="17" t="s">
        <v>4767</v>
      </c>
      <c r="L855" s="19"/>
      <c r="M855" s="19"/>
      <c r="N855" s="19" t="s">
        <v>17</v>
      </c>
      <c r="O855" s="19">
        <v>1</v>
      </c>
    </row>
    <row r="856" spans="1:15" ht="123.75" x14ac:dyDescent="0.25">
      <c r="A856" s="12" t="s">
        <v>1382</v>
      </c>
      <c r="B856" s="13" t="s">
        <v>1128</v>
      </c>
      <c r="C856" s="13" t="s">
        <v>1129</v>
      </c>
      <c r="D856" s="12" t="s">
        <v>1236</v>
      </c>
      <c r="E856" s="14">
        <v>0</v>
      </c>
      <c r="F856" s="14">
        <v>114930627.16000001</v>
      </c>
      <c r="G856" s="14">
        <v>51177768.149999999</v>
      </c>
      <c r="H856" s="13"/>
      <c r="I856" s="13"/>
      <c r="J856" s="13"/>
      <c r="K856" s="13"/>
      <c r="L856" s="15">
        <v>0</v>
      </c>
      <c r="M856" s="15">
        <v>0.44529269016128453</v>
      </c>
      <c r="N856" s="15"/>
      <c r="O856" s="15"/>
    </row>
    <row r="857" spans="1:15" ht="45" x14ac:dyDescent="0.25">
      <c r="A857" s="16" t="s">
        <v>2457</v>
      </c>
      <c r="B857" s="17" t="s">
        <v>1128</v>
      </c>
      <c r="C857" s="17" t="s">
        <v>1190</v>
      </c>
      <c r="D857" s="16" t="s">
        <v>1236</v>
      </c>
      <c r="E857" s="18"/>
      <c r="F857" s="18"/>
      <c r="G857" s="18"/>
      <c r="H857" s="20" t="s">
        <v>17</v>
      </c>
      <c r="I857" s="20">
        <v>1</v>
      </c>
      <c r="J857" s="20">
        <v>0.69000000000000006</v>
      </c>
      <c r="K857" s="17" t="s">
        <v>4768</v>
      </c>
      <c r="L857" s="19"/>
      <c r="M857" s="19"/>
      <c r="N857" s="19" t="s">
        <v>17</v>
      </c>
      <c r="O857" s="19">
        <v>0.69000000000000006</v>
      </c>
    </row>
    <row r="858" spans="1:15" ht="101.25" x14ac:dyDescent="0.25">
      <c r="A858" s="12" t="s">
        <v>1383</v>
      </c>
      <c r="B858" s="13" t="s">
        <v>1130</v>
      </c>
      <c r="C858" s="13" t="s">
        <v>1131</v>
      </c>
      <c r="D858" s="12" t="s">
        <v>1236</v>
      </c>
      <c r="E858" s="14">
        <v>0</v>
      </c>
      <c r="F858" s="14">
        <v>839910.36999999988</v>
      </c>
      <c r="G858" s="14">
        <v>589408.53999999992</v>
      </c>
      <c r="H858" s="13"/>
      <c r="I858" s="13"/>
      <c r="J858" s="13"/>
      <c r="K858" s="13"/>
      <c r="L858" s="15">
        <v>0</v>
      </c>
      <c r="M858" s="15">
        <v>0.70175171191183172</v>
      </c>
      <c r="N858" s="15"/>
      <c r="O858" s="15"/>
    </row>
    <row r="859" spans="1:15" ht="33.75" x14ac:dyDescent="0.25">
      <c r="A859" s="16" t="s">
        <v>2458</v>
      </c>
      <c r="B859" s="17" t="s">
        <v>1130</v>
      </c>
      <c r="C859" s="17" t="s">
        <v>1156</v>
      </c>
      <c r="D859" s="16" t="s">
        <v>1236</v>
      </c>
      <c r="E859" s="18"/>
      <c r="F859" s="18"/>
      <c r="G859" s="18"/>
      <c r="H859" s="20" t="s">
        <v>17</v>
      </c>
      <c r="I859" s="20">
        <v>1</v>
      </c>
      <c r="J859" s="20">
        <v>1</v>
      </c>
      <c r="K859" s="17" t="s">
        <v>430</v>
      </c>
      <c r="L859" s="19"/>
      <c r="M859" s="19"/>
      <c r="N859" s="19" t="s">
        <v>17</v>
      </c>
      <c r="O859" s="19">
        <v>1</v>
      </c>
    </row>
    <row r="860" spans="1:15" ht="56.25" x14ac:dyDescent="0.25">
      <c r="A860" s="12" t="s">
        <v>1384</v>
      </c>
      <c r="B860" s="13" t="s">
        <v>1132</v>
      </c>
      <c r="C860" s="13" t="s">
        <v>1133</v>
      </c>
      <c r="D860" s="12" t="s">
        <v>1236</v>
      </c>
      <c r="E860" s="14">
        <v>0</v>
      </c>
      <c r="F860" s="14">
        <v>775163.29</v>
      </c>
      <c r="G860" s="14">
        <v>775163.29</v>
      </c>
      <c r="H860" s="13"/>
      <c r="I860" s="13"/>
      <c r="J860" s="13"/>
      <c r="K860" s="13"/>
      <c r="L860" s="15">
        <v>0</v>
      </c>
      <c r="M860" s="15">
        <v>1</v>
      </c>
      <c r="N860" s="15"/>
      <c r="O860" s="15"/>
    </row>
    <row r="861" spans="1:15" ht="22.5" x14ac:dyDescent="0.25">
      <c r="A861" s="16" t="s">
        <v>2459</v>
      </c>
      <c r="B861" s="17" t="s">
        <v>1132</v>
      </c>
      <c r="C861" s="17" t="s">
        <v>1153</v>
      </c>
      <c r="D861" s="16" t="s">
        <v>1236</v>
      </c>
      <c r="E861" s="18"/>
      <c r="F861" s="18"/>
      <c r="G861" s="18"/>
      <c r="H861" s="20" t="s">
        <v>17</v>
      </c>
      <c r="I861" s="20">
        <v>35</v>
      </c>
      <c r="J861" s="20">
        <v>35</v>
      </c>
      <c r="K861" s="17" t="s">
        <v>4769</v>
      </c>
      <c r="L861" s="19"/>
      <c r="M861" s="19"/>
      <c r="N861" s="19" t="s">
        <v>17</v>
      </c>
      <c r="O861" s="19">
        <v>1</v>
      </c>
    </row>
    <row r="862" spans="1:15" ht="45" x14ac:dyDescent="0.25">
      <c r="A862" s="12" t="s">
        <v>1385</v>
      </c>
      <c r="B862" s="13" t="s">
        <v>1386</v>
      </c>
      <c r="C862" s="13" t="s">
        <v>1387</v>
      </c>
      <c r="D862" s="12" t="s">
        <v>1236</v>
      </c>
      <c r="E862" s="14">
        <v>0</v>
      </c>
      <c r="F862" s="14">
        <v>8915760.4800000004</v>
      </c>
      <c r="G862" s="14">
        <v>3987211.7800000003</v>
      </c>
      <c r="H862" s="13"/>
      <c r="I862" s="13"/>
      <c r="J862" s="13"/>
      <c r="K862" s="13"/>
      <c r="L862" s="15">
        <v>0</v>
      </c>
      <c r="M862" s="15">
        <v>0.44720938712341901</v>
      </c>
      <c r="N862" s="15"/>
      <c r="O862" s="15"/>
    </row>
    <row r="863" spans="1:15" ht="22.5" x14ac:dyDescent="0.25">
      <c r="A863" s="16" t="s">
        <v>2460</v>
      </c>
      <c r="B863" s="17" t="s">
        <v>1386</v>
      </c>
      <c r="C863" s="17" t="s">
        <v>2461</v>
      </c>
      <c r="D863" s="16" t="s">
        <v>1236</v>
      </c>
      <c r="E863" s="18"/>
      <c r="F863" s="18"/>
      <c r="G863" s="18"/>
      <c r="H863" s="20" t="s">
        <v>17</v>
      </c>
      <c r="I863" s="20">
        <v>0.6</v>
      </c>
      <c r="J863" s="20">
        <v>0.54</v>
      </c>
      <c r="K863" s="17" t="s">
        <v>456</v>
      </c>
      <c r="L863" s="19"/>
      <c r="M863" s="19"/>
      <c r="N863" s="19" t="s">
        <v>17</v>
      </c>
      <c r="O863" s="19">
        <v>0.90000000000000013</v>
      </c>
    </row>
    <row r="864" spans="1:15" ht="135" x14ac:dyDescent="0.25">
      <c r="A864" s="12" t="s">
        <v>1388</v>
      </c>
      <c r="B864" s="13" t="s">
        <v>1134</v>
      </c>
      <c r="C864" s="13" t="s">
        <v>1135</v>
      </c>
      <c r="D864" s="12" t="s">
        <v>1236</v>
      </c>
      <c r="E864" s="14">
        <v>0</v>
      </c>
      <c r="F864" s="14">
        <v>134832.34</v>
      </c>
      <c r="G864" s="14">
        <v>131120.93</v>
      </c>
      <c r="H864" s="13"/>
      <c r="I864" s="13"/>
      <c r="J864" s="13"/>
      <c r="K864" s="13"/>
      <c r="L864" s="15">
        <v>0</v>
      </c>
      <c r="M864" s="15">
        <v>0.97247388868278928</v>
      </c>
      <c r="N864" s="15"/>
      <c r="O864" s="15"/>
    </row>
    <row r="865" spans="1:15" ht="33.75" x14ac:dyDescent="0.25">
      <c r="A865" s="16" t="s">
        <v>2462</v>
      </c>
      <c r="B865" s="17" t="s">
        <v>1134</v>
      </c>
      <c r="C865" s="17" t="s">
        <v>1158</v>
      </c>
      <c r="D865" s="16" t="s">
        <v>1236</v>
      </c>
      <c r="E865" s="18"/>
      <c r="F865" s="18"/>
      <c r="G865" s="18"/>
      <c r="H865" s="20" t="s">
        <v>17</v>
      </c>
      <c r="I865" s="20">
        <v>1</v>
      </c>
      <c r="J865" s="20">
        <v>1</v>
      </c>
      <c r="K865" s="17" t="s">
        <v>453</v>
      </c>
      <c r="L865" s="19"/>
      <c r="M865" s="19"/>
      <c r="N865" s="19" t="s">
        <v>17</v>
      </c>
      <c r="O865" s="19">
        <v>1</v>
      </c>
    </row>
    <row r="866" spans="1:15" ht="56.25" x14ac:dyDescent="0.25">
      <c r="A866" s="12" t="s">
        <v>1393</v>
      </c>
      <c r="B866" s="13" t="s">
        <v>1394</v>
      </c>
      <c r="C866" s="13" t="s">
        <v>1395</v>
      </c>
      <c r="D866" s="12" t="s">
        <v>1236</v>
      </c>
      <c r="E866" s="14">
        <v>0</v>
      </c>
      <c r="F866" s="14">
        <v>13438001.520000001</v>
      </c>
      <c r="G866" s="14">
        <v>6506348.4799999995</v>
      </c>
      <c r="H866" s="13"/>
      <c r="I866" s="13"/>
      <c r="J866" s="13"/>
      <c r="K866" s="13"/>
      <c r="L866" s="15">
        <v>0</v>
      </c>
      <c r="M866" s="15">
        <v>0.48417530466241521</v>
      </c>
      <c r="N866" s="15"/>
      <c r="O866" s="15"/>
    </row>
    <row r="867" spans="1:15" ht="33.75" x14ac:dyDescent="0.25">
      <c r="A867" s="16" t="s">
        <v>2468</v>
      </c>
      <c r="B867" s="17" t="s">
        <v>1394</v>
      </c>
      <c r="C867" s="17" t="s">
        <v>2469</v>
      </c>
      <c r="D867" s="16" t="s">
        <v>1236</v>
      </c>
      <c r="E867" s="18"/>
      <c r="F867" s="18"/>
      <c r="G867" s="18"/>
      <c r="H867" s="20" t="s">
        <v>17</v>
      </c>
      <c r="I867" s="20">
        <v>4.54</v>
      </c>
      <c r="J867" s="20">
        <v>4.17</v>
      </c>
      <c r="K867" s="17" t="s">
        <v>4771</v>
      </c>
      <c r="L867" s="19"/>
      <c r="M867" s="19"/>
      <c r="N867" s="19" t="s">
        <v>17</v>
      </c>
      <c r="O867" s="19">
        <v>0.91850220264317173</v>
      </c>
    </row>
    <row r="868" spans="1:15" ht="123.75" x14ac:dyDescent="0.25">
      <c r="A868" s="12" t="s">
        <v>5158</v>
      </c>
      <c r="B868" s="13" t="s">
        <v>5159</v>
      </c>
      <c r="C868" s="13" t="s">
        <v>5160</v>
      </c>
      <c r="D868" s="12" t="s">
        <v>1236</v>
      </c>
      <c r="E868" s="14">
        <v>0</v>
      </c>
      <c r="F868" s="14">
        <v>2100000</v>
      </c>
      <c r="G868" s="14">
        <v>0</v>
      </c>
      <c r="H868" s="13"/>
      <c r="I868" s="13"/>
      <c r="J868" s="13"/>
      <c r="K868" s="13"/>
      <c r="L868" s="15">
        <v>0</v>
      </c>
      <c r="M868" s="15">
        <v>0</v>
      </c>
      <c r="N868" s="15"/>
      <c r="O868" s="15"/>
    </row>
    <row r="869" spans="1:15" ht="33.75" x14ac:dyDescent="0.25">
      <c r="A869" s="16" t="s">
        <v>5308</v>
      </c>
      <c r="B869" s="17" t="s">
        <v>5159</v>
      </c>
      <c r="C869" s="17" t="s">
        <v>5309</v>
      </c>
      <c r="D869" s="16" t="s">
        <v>1236</v>
      </c>
      <c r="E869" s="18"/>
      <c r="F869" s="18"/>
      <c r="G869" s="18"/>
      <c r="H869" s="20" t="s">
        <v>17</v>
      </c>
      <c r="I869" s="20">
        <v>4.8</v>
      </c>
      <c r="J869" s="20">
        <v>0</v>
      </c>
      <c r="K869" s="17" t="s">
        <v>5629</v>
      </c>
      <c r="L869" s="19"/>
      <c r="M869" s="19"/>
      <c r="N869" s="19" t="s">
        <v>17</v>
      </c>
      <c r="O869" s="19">
        <v>0</v>
      </c>
    </row>
    <row r="870" spans="1:15" ht="112.5" x14ac:dyDescent="0.25">
      <c r="A870" s="12" t="s">
        <v>5161</v>
      </c>
      <c r="B870" s="13" t="s">
        <v>5162</v>
      </c>
      <c r="C870" s="13" t="s">
        <v>5163</v>
      </c>
      <c r="D870" s="12" t="s">
        <v>1236</v>
      </c>
      <c r="E870" s="14">
        <v>0</v>
      </c>
      <c r="F870" s="14">
        <v>2100000</v>
      </c>
      <c r="G870" s="14">
        <v>0</v>
      </c>
      <c r="H870" s="13"/>
      <c r="I870" s="13"/>
      <c r="J870" s="13"/>
      <c r="K870" s="13"/>
      <c r="L870" s="15">
        <v>0</v>
      </c>
      <c r="M870" s="15">
        <v>0</v>
      </c>
      <c r="N870" s="15"/>
      <c r="O870" s="15"/>
    </row>
    <row r="871" spans="1:15" ht="33.75" x14ac:dyDescent="0.25">
      <c r="A871" s="16" t="s">
        <v>5310</v>
      </c>
      <c r="B871" s="17" t="s">
        <v>5162</v>
      </c>
      <c r="C871" s="17" t="s">
        <v>5311</v>
      </c>
      <c r="D871" s="16" t="s">
        <v>1236</v>
      </c>
      <c r="E871" s="18"/>
      <c r="F871" s="18"/>
      <c r="G871" s="18"/>
      <c r="H871" s="20" t="s">
        <v>17</v>
      </c>
      <c r="I871" s="20">
        <v>5.4</v>
      </c>
      <c r="J871" s="20">
        <v>0</v>
      </c>
      <c r="K871" s="17" t="s">
        <v>5629</v>
      </c>
      <c r="L871" s="19"/>
      <c r="M871" s="19"/>
      <c r="N871" s="19" t="s">
        <v>17</v>
      </c>
      <c r="O871" s="19">
        <v>0</v>
      </c>
    </row>
    <row r="872" spans="1:15" ht="33.75" x14ac:dyDescent="0.25">
      <c r="A872" s="12" t="s">
        <v>5164</v>
      </c>
      <c r="B872" s="13" t="s">
        <v>5165</v>
      </c>
      <c r="C872" s="13" t="s">
        <v>5165</v>
      </c>
      <c r="D872" s="12" t="s">
        <v>1236</v>
      </c>
      <c r="E872" s="14">
        <v>0</v>
      </c>
      <c r="F872" s="14">
        <v>39777012.780000001</v>
      </c>
      <c r="G872" s="14">
        <v>0</v>
      </c>
      <c r="H872" s="13"/>
      <c r="I872" s="13"/>
      <c r="J872" s="13"/>
      <c r="K872" s="13"/>
      <c r="L872" s="15">
        <v>0</v>
      </c>
      <c r="M872" s="15">
        <v>0</v>
      </c>
      <c r="N872" s="15"/>
      <c r="O872" s="15"/>
    </row>
    <row r="873" spans="1:15" ht="157.5" x14ac:dyDescent="0.25">
      <c r="A873" s="12" t="s">
        <v>5166</v>
      </c>
      <c r="B873" s="13" t="s">
        <v>5167</v>
      </c>
      <c r="C873" s="13" t="s">
        <v>5168</v>
      </c>
      <c r="D873" s="12" t="s">
        <v>1236</v>
      </c>
      <c r="E873" s="14">
        <v>0</v>
      </c>
      <c r="F873" s="14">
        <v>425000</v>
      </c>
      <c r="G873" s="14">
        <v>0</v>
      </c>
      <c r="H873" s="13"/>
      <c r="I873" s="13"/>
      <c r="J873" s="13"/>
      <c r="K873" s="13"/>
      <c r="L873" s="15">
        <v>0</v>
      </c>
      <c r="M873" s="15">
        <v>0</v>
      </c>
      <c r="N873" s="15"/>
      <c r="O873" s="15"/>
    </row>
    <row r="874" spans="1:15" ht="33.75" x14ac:dyDescent="0.25">
      <c r="A874" s="16" t="s">
        <v>5312</v>
      </c>
      <c r="B874" s="17" t="s">
        <v>5167</v>
      </c>
      <c r="C874" s="17" t="s">
        <v>5313</v>
      </c>
      <c r="D874" s="16" t="s">
        <v>1236</v>
      </c>
      <c r="E874" s="18"/>
      <c r="F874" s="18"/>
      <c r="G874" s="18"/>
      <c r="H874" s="20" t="s">
        <v>17</v>
      </c>
      <c r="I874" s="20">
        <v>1</v>
      </c>
      <c r="J874" s="20">
        <v>0</v>
      </c>
      <c r="K874" s="17" t="s">
        <v>401</v>
      </c>
      <c r="L874" s="19"/>
      <c r="M874" s="19"/>
      <c r="N874" s="19" t="s">
        <v>17</v>
      </c>
      <c r="O874" s="19">
        <v>0</v>
      </c>
    </row>
    <row r="875" spans="1:15" ht="33.75" x14ac:dyDescent="0.25">
      <c r="A875" s="12" t="s">
        <v>5172</v>
      </c>
      <c r="B875" s="13" t="s">
        <v>5173</v>
      </c>
      <c r="C875" s="13" t="s">
        <v>5173</v>
      </c>
      <c r="D875" s="12" t="s">
        <v>1236</v>
      </c>
      <c r="E875" s="14">
        <v>0</v>
      </c>
      <c r="F875" s="14">
        <v>1000000</v>
      </c>
      <c r="G875" s="14">
        <v>0</v>
      </c>
      <c r="H875" s="13"/>
      <c r="I875" s="13"/>
      <c r="J875" s="13"/>
      <c r="K875" s="13"/>
      <c r="L875" s="15">
        <v>0</v>
      </c>
      <c r="M875" s="15">
        <v>0</v>
      </c>
      <c r="N875" s="15"/>
      <c r="O875" s="15"/>
    </row>
    <row r="876" spans="1:15" ht="168.75" x14ac:dyDescent="0.25">
      <c r="A876" s="12" t="s">
        <v>1415</v>
      </c>
      <c r="B876" s="13" t="s">
        <v>44</v>
      </c>
      <c r="C876" s="13" t="s">
        <v>536</v>
      </c>
      <c r="D876" s="12" t="s">
        <v>1236</v>
      </c>
      <c r="E876" s="14">
        <v>650000000</v>
      </c>
      <c r="F876" s="14">
        <v>810380952.43999994</v>
      </c>
      <c r="G876" s="14">
        <v>145575477.81999996</v>
      </c>
      <c r="H876" s="13"/>
      <c r="I876" s="13"/>
      <c r="J876" s="13"/>
      <c r="K876" s="13"/>
      <c r="L876" s="15">
        <v>0.22396227356923071</v>
      </c>
      <c r="M876" s="15">
        <v>0.1796383261251174</v>
      </c>
      <c r="N876" s="15"/>
      <c r="O876" s="15"/>
    </row>
    <row r="877" spans="1:15" ht="33.75" x14ac:dyDescent="0.25">
      <c r="A877" s="16" t="s">
        <v>2585</v>
      </c>
      <c r="B877" s="17" t="s">
        <v>44</v>
      </c>
      <c r="C877" s="17" t="s">
        <v>694</v>
      </c>
      <c r="D877" s="16" t="s">
        <v>1236</v>
      </c>
      <c r="E877" s="18"/>
      <c r="F877" s="18"/>
      <c r="G877" s="18"/>
      <c r="H877" s="20" t="s">
        <v>17</v>
      </c>
      <c r="I877" s="20">
        <v>2661.97</v>
      </c>
      <c r="J877" s="20">
        <v>2661.9700000000003</v>
      </c>
      <c r="K877" s="17" t="s">
        <v>427</v>
      </c>
      <c r="L877" s="19"/>
      <c r="M877" s="19"/>
      <c r="N877" s="19" t="s">
        <v>17</v>
      </c>
      <c r="O877" s="19">
        <v>1.0000000000000002</v>
      </c>
    </row>
    <row r="878" spans="1:15" ht="33.75" x14ac:dyDescent="0.25">
      <c r="A878" s="16" t="s">
        <v>2586</v>
      </c>
      <c r="B878" s="17" t="s">
        <v>44</v>
      </c>
      <c r="C878" s="17" t="s">
        <v>733</v>
      </c>
      <c r="D878" s="16" t="s">
        <v>1236</v>
      </c>
      <c r="E878" s="18"/>
      <c r="F878" s="18"/>
      <c r="G878" s="18"/>
      <c r="H878" s="20" t="s">
        <v>17</v>
      </c>
      <c r="I878" s="20">
        <v>11.7</v>
      </c>
      <c r="J878" s="20">
        <v>11.7</v>
      </c>
      <c r="K878" s="17" t="s">
        <v>427</v>
      </c>
      <c r="L878" s="19"/>
      <c r="M878" s="19"/>
      <c r="N878" s="19" t="s">
        <v>17</v>
      </c>
      <c r="O878" s="19">
        <v>1</v>
      </c>
    </row>
    <row r="879" spans="1:15" ht="33.75" x14ac:dyDescent="0.25">
      <c r="A879" s="16" t="s">
        <v>2587</v>
      </c>
      <c r="B879" s="17" t="s">
        <v>44</v>
      </c>
      <c r="C879" s="17" t="s">
        <v>734</v>
      </c>
      <c r="D879" s="16" t="s">
        <v>1236</v>
      </c>
      <c r="E879" s="18"/>
      <c r="F879" s="18"/>
      <c r="G879" s="18"/>
      <c r="H879" s="20" t="s">
        <v>17</v>
      </c>
      <c r="I879" s="20">
        <v>21.270000000000003</v>
      </c>
      <c r="J879" s="20">
        <v>21.270000000000003</v>
      </c>
      <c r="K879" s="17" t="s">
        <v>427</v>
      </c>
      <c r="L879" s="19"/>
      <c r="M879" s="19"/>
      <c r="N879" s="19" t="s">
        <v>17</v>
      </c>
      <c r="O879" s="19">
        <v>1</v>
      </c>
    </row>
    <row r="880" spans="1:15" ht="33.75" x14ac:dyDescent="0.25">
      <c r="A880" s="16" t="s">
        <v>2588</v>
      </c>
      <c r="B880" s="17" t="s">
        <v>44</v>
      </c>
      <c r="C880" s="17" t="s">
        <v>735</v>
      </c>
      <c r="D880" s="16" t="s">
        <v>1236</v>
      </c>
      <c r="E880" s="18"/>
      <c r="F880" s="18"/>
      <c r="G880" s="18"/>
      <c r="H880" s="20" t="s">
        <v>17</v>
      </c>
      <c r="I880" s="20">
        <v>9.4</v>
      </c>
      <c r="J880" s="20">
        <v>9.4</v>
      </c>
      <c r="K880" s="17" t="s">
        <v>427</v>
      </c>
      <c r="L880" s="19"/>
      <c r="M880" s="19"/>
      <c r="N880" s="19" t="s">
        <v>17</v>
      </c>
      <c r="O880" s="19">
        <v>1</v>
      </c>
    </row>
    <row r="881" spans="1:15" ht="33.75" x14ac:dyDescent="0.25">
      <c r="A881" s="16" t="s">
        <v>2589</v>
      </c>
      <c r="B881" s="17" t="s">
        <v>44</v>
      </c>
      <c r="C881" s="17" t="s">
        <v>736</v>
      </c>
      <c r="D881" s="16" t="s">
        <v>1236</v>
      </c>
      <c r="E881" s="18"/>
      <c r="F881" s="18"/>
      <c r="G881" s="18"/>
      <c r="H881" s="20" t="s">
        <v>17</v>
      </c>
      <c r="I881" s="20">
        <v>45.42</v>
      </c>
      <c r="J881" s="20">
        <v>45.42</v>
      </c>
      <c r="K881" s="17" t="s">
        <v>427</v>
      </c>
      <c r="L881" s="19"/>
      <c r="M881" s="19"/>
      <c r="N881" s="19" t="s">
        <v>17</v>
      </c>
      <c r="O881" s="19">
        <v>1</v>
      </c>
    </row>
    <row r="882" spans="1:15" ht="33.75" x14ac:dyDescent="0.25">
      <c r="A882" s="16" t="s">
        <v>2590</v>
      </c>
      <c r="B882" s="17" t="s">
        <v>44</v>
      </c>
      <c r="C882" s="17" t="s">
        <v>737</v>
      </c>
      <c r="D882" s="16" t="s">
        <v>1236</v>
      </c>
      <c r="E882" s="18"/>
      <c r="F882" s="18"/>
      <c r="G882" s="18"/>
      <c r="H882" s="20" t="s">
        <v>17</v>
      </c>
      <c r="I882" s="20">
        <v>226.32999999999998</v>
      </c>
      <c r="J882" s="20">
        <v>226.33</v>
      </c>
      <c r="K882" s="17" t="s">
        <v>427</v>
      </c>
      <c r="L882" s="19"/>
      <c r="M882" s="19"/>
      <c r="N882" s="19" t="s">
        <v>17</v>
      </c>
      <c r="O882" s="19">
        <v>1.0000000000000002</v>
      </c>
    </row>
    <row r="883" spans="1:15" ht="33.75" x14ac:dyDescent="0.25">
      <c r="A883" s="16" t="s">
        <v>2591</v>
      </c>
      <c r="B883" s="17" t="s">
        <v>44</v>
      </c>
      <c r="C883" s="17" t="s">
        <v>738</v>
      </c>
      <c r="D883" s="16" t="s">
        <v>1236</v>
      </c>
      <c r="E883" s="18"/>
      <c r="F883" s="18"/>
      <c r="G883" s="18"/>
      <c r="H883" s="20" t="s">
        <v>17</v>
      </c>
      <c r="I883" s="20">
        <v>140.07</v>
      </c>
      <c r="J883" s="20">
        <v>140.07000000000002</v>
      </c>
      <c r="K883" s="17" t="s">
        <v>427</v>
      </c>
      <c r="L883" s="19"/>
      <c r="M883" s="19"/>
      <c r="N883" s="19" t="s">
        <v>17</v>
      </c>
      <c r="O883" s="19">
        <v>1.0000000000000002</v>
      </c>
    </row>
    <row r="884" spans="1:15" ht="33.75" x14ac:dyDescent="0.25">
      <c r="A884" s="16" t="s">
        <v>2592</v>
      </c>
      <c r="B884" s="17" t="s">
        <v>44</v>
      </c>
      <c r="C884" s="17" t="s">
        <v>739</v>
      </c>
      <c r="D884" s="16" t="s">
        <v>1236</v>
      </c>
      <c r="E884" s="18"/>
      <c r="F884" s="18"/>
      <c r="G884" s="18"/>
      <c r="H884" s="20" t="s">
        <v>17</v>
      </c>
      <c r="I884" s="20">
        <v>156.03</v>
      </c>
      <c r="J884" s="20">
        <v>156.03</v>
      </c>
      <c r="K884" s="17" t="s">
        <v>427</v>
      </c>
      <c r="L884" s="19"/>
      <c r="M884" s="19"/>
      <c r="N884" s="19" t="s">
        <v>17</v>
      </c>
      <c r="O884" s="19">
        <v>1</v>
      </c>
    </row>
    <row r="885" spans="1:15" ht="33.75" x14ac:dyDescent="0.25">
      <c r="A885" s="16" t="s">
        <v>2593</v>
      </c>
      <c r="B885" s="17" t="s">
        <v>44</v>
      </c>
      <c r="C885" s="17" t="s">
        <v>740</v>
      </c>
      <c r="D885" s="16" t="s">
        <v>1236</v>
      </c>
      <c r="E885" s="18"/>
      <c r="F885" s="18"/>
      <c r="G885" s="18"/>
      <c r="H885" s="20" t="s">
        <v>17</v>
      </c>
      <c r="I885" s="20">
        <v>201.24</v>
      </c>
      <c r="J885" s="20">
        <v>201.24</v>
      </c>
      <c r="K885" s="17" t="s">
        <v>427</v>
      </c>
      <c r="L885" s="19"/>
      <c r="M885" s="19"/>
      <c r="N885" s="19" t="s">
        <v>17</v>
      </c>
      <c r="O885" s="19">
        <v>1</v>
      </c>
    </row>
    <row r="886" spans="1:15" ht="33.75" x14ac:dyDescent="0.25">
      <c r="A886" s="16" t="s">
        <v>2594</v>
      </c>
      <c r="B886" s="17" t="s">
        <v>44</v>
      </c>
      <c r="C886" s="17" t="s">
        <v>741</v>
      </c>
      <c r="D886" s="16" t="s">
        <v>1236</v>
      </c>
      <c r="E886" s="18"/>
      <c r="F886" s="18"/>
      <c r="G886" s="18"/>
      <c r="H886" s="20" t="s">
        <v>17</v>
      </c>
      <c r="I886" s="20">
        <v>299.23</v>
      </c>
      <c r="J886" s="20">
        <v>299.22999999999996</v>
      </c>
      <c r="K886" s="17" t="s">
        <v>427</v>
      </c>
      <c r="L886" s="19"/>
      <c r="M886" s="19"/>
      <c r="N886" s="19" t="s">
        <v>17</v>
      </c>
      <c r="O886" s="19">
        <v>0.99999999999999978</v>
      </c>
    </row>
    <row r="887" spans="1:15" ht="33.75" x14ac:dyDescent="0.25">
      <c r="A887" s="16" t="s">
        <v>2595</v>
      </c>
      <c r="B887" s="17" t="s">
        <v>44</v>
      </c>
      <c r="C887" s="17" t="s">
        <v>742</v>
      </c>
      <c r="D887" s="16" t="s">
        <v>1236</v>
      </c>
      <c r="E887" s="18"/>
      <c r="F887" s="18"/>
      <c r="G887" s="18"/>
      <c r="H887" s="20" t="s">
        <v>17</v>
      </c>
      <c r="I887" s="20">
        <v>252</v>
      </c>
      <c r="J887" s="20">
        <v>252</v>
      </c>
      <c r="K887" s="17" t="s">
        <v>427</v>
      </c>
      <c r="L887" s="19"/>
      <c r="M887" s="19"/>
      <c r="N887" s="19" t="s">
        <v>17</v>
      </c>
      <c r="O887" s="19">
        <v>1</v>
      </c>
    </row>
    <row r="888" spans="1:15" ht="33.75" x14ac:dyDescent="0.25">
      <c r="A888" s="16" t="s">
        <v>2596</v>
      </c>
      <c r="B888" s="17" t="s">
        <v>44</v>
      </c>
      <c r="C888" s="17" t="s">
        <v>743</v>
      </c>
      <c r="D888" s="16" t="s">
        <v>1236</v>
      </c>
      <c r="E888" s="18"/>
      <c r="F888" s="18"/>
      <c r="G888" s="18"/>
      <c r="H888" s="20" t="s">
        <v>17</v>
      </c>
      <c r="I888" s="20">
        <v>154.98000000000002</v>
      </c>
      <c r="J888" s="20">
        <v>154.97999999999999</v>
      </c>
      <c r="K888" s="17" t="s">
        <v>427</v>
      </c>
      <c r="L888" s="19"/>
      <c r="M888" s="19"/>
      <c r="N888" s="19" t="s">
        <v>17</v>
      </c>
      <c r="O888" s="19">
        <v>0.99999999999999978</v>
      </c>
    </row>
    <row r="889" spans="1:15" ht="33.75" x14ac:dyDescent="0.25">
      <c r="A889" s="16" t="s">
        <v>2597</v>
      </c>
      <c r="B889" s="17" t="s">
        <v>44</v>
      </c>
      <c r="C889" s="17" t="s">
        <v>744</v>
      </c>
      <c r="D889" s="16" t="s">
        <v>1236</v>
      </c>
      <c r="E889" s="18"/>
      <c r="F889" s="18"/>
      <c r="G889" s="18"/>
      <c r="H889" s="20" t="s">
        <v>17</v>
      </c>
      <c r="I889" s="20">
        <v>215.15999999999997</v>
      </c>
      <c r="J889" s="20">
        <v>215.16000000000003</v>
      </c>
      <c r="K889" s="17" t="s">
        <v>427</v>
      </c>
      <c r="L889" s="19"/>
      <c r="M889" s="19"/>
      <c r="N889" s="19" t="s">
        <v>17</v>
      </c>
      <c r="O889" s="19">
        <v>1.0000000000000002</v>
      </c>
    </row>
    <row r="890" spans="1:15" ht="33.75" x14ac:dyDescent="0.25">
      <c r="A890" s="16" t="s">
        <v>2598</v>
      </c>
      <c r="B890" s="17" t="s">
        <v>44</v>
      </c>
      <c r="C890" s="17" t="s">
        <v>745</v>
      </c>
      <c r="D890" s="16" t="s">
        <v>1236</v>
      </c>
      <c r="E890" s="18"/>
      <c r="F890" s="18"/>
      <c r="G890" s="18"/>
      <c r="H890" s="20" t="s">
        <v>17</v>
      </c>
      <c r="I890" s="20">
        <v>269.21000000000004</v>
      </c>
      <c r="J890" s="20">
        <v>269.20999999999998</v>
      </c>
      <c r="K890" s="17" t="s">
        <v>427</v>
      </c>
      <c r="L890" s="19"/>
      <c r="M890" s="19"/>
      <c r="N890" s="19" t="s">
        <v>17</v>
      </c>
      <c r="O890" s="19">
        <v>0.99999999999999978</v>
      </c>
    </row>
    <row r="891" spans="1:15" ht="33.75" x14ac:dyDescent="0.25">
      <c r="A891" s="16" t="s">
        <v>2599</v>
      </c>
      <c r="B891" s="17" t="s">
        <v>44</v>
      </c>
      <c r="C891" s="17" t="s">
        <v>746</v>
      </c>
      <c r="D891" s="16" t="s">
        <v>1236</v>
      </c>
      <c r="E891" s="18"/>
      <c r="F891" s="18"/>
      <c r="G891" s="18"/>
      <c r="H891" s="20" t="s">
        <v>17</v>
      </c>
      <c r="I891" s="20">
        <v>241.93</v>
      </c>
      <c r="J891" s="20">
        <v>241.93</v>
      </c>
      <c r="K891" s="17" t="s">
        <v>427</v>
      </c>
      <c r="L891" s="19"/>
      <c r="M891" s="19"/>
      <c r="N891" s="19" t="s">
        <v>17</v>
      </c>
      <c r="O891" s="19">
        <v>1</v>
      </c>
    </row>
    <row r="892" spans="1:15" ht="33.75" x14ac:dyDescent="0.25">
      <c r="A892" s="16" t="s">
        <v>2600</v>
      </c>
      <c r="B892" s="17" t="s">
        <v>44</v>
      </c>
      <c r="C892" s="17" t="s">
        <v>747</v>
      </c>
      <c r="D892" s="16" t="s">
        <v>1236</v>
      </c>
      <c r="E892" s="18"/>
      <c r="F892" s="18"/>
      <c r="G892" s="18"/>
      <c r="H892" s="20" t="s">
        <v>17</v>
      </c>
      <c r="I892" s="20">
        <v>189.68</v>
      </c>
      <c r="J892" s="20">
        <v>189.68</v>
      </c>
      <c r="K892" s="17" t="s">
        <v>427</v>
      </c>
      <c r="L892" s="19"/>
      <c r="M892" s="19"/>
      <c r="N892" s="19" t="s">
        <v>17</v>
      </c>
      <c r="O892" s="19">
        <v>1</v>
      </c>
    </row>
    <row r="893" spans="1:15" ht="33.75" x14ac:dyDescent="0.25">
      <c r="A893" s="16" t="s">
        <v>2601</v>
      </c>
      <c r="B893" s="17" t="s">
        <v>44</v>
      </c>
      <c r="C893" s="17" t="s">
        <v>748</v>
      </c>
      <c r="D893" s="16" t="s">
        <v>1236</v>
      </c>
      <c r="E893" s="18"/>
      <c r="F893" s="18"/>
      <c r="G893" s="18"/>
      <c r="H893" s="20" t="s">
        <v>17</v>
      </c>
      <c r="I893" s="20">
        <v>138.03</v>
      </c>
      <c r="J893" s="20">
        <v>138.03000000000003</v>
      </c>
      <c r="K893" s="17" t="s">
        <v>427</v>
      </c>
      <c r="L893" s="19"/>
      <c r="M893" s="19"/>
      <c r="N893" s="19" t="s">
        <v>17</v>
      </c>
      <c r="O893" s="19">
        <v>1.0000000000000002</v>
      </c>
    </row>
    <row r="894" spans="1:15" ht="33.75" x14ac:dyDescent="0.25">
      <c r="A894" s="16" t="s">
        <v>2602</v>
      </c>
      <c r="B894" s="17" t="s">
        <v>44</v>
      </c>
      <c r="C894" s="17" t="s">
        <v>749</v>
      </c>
      <c r="D894" s="16" t="s">
        <v>1236</v>
      </c>
      <c r="E894" s="18"/>
      <c r="F894" s="18"/>
      <c r="G894" s="18"/>
      <c r="H894" s="20" t="s">
        <v>17</v>
      </c>
      <c r="I894" s="20">
        <v>74.699999999999989</v>
      </c>
      <c r="J894" s="20">
        <v>74.699999999999989</v>
      </c>
      <c r="K894" s="17" t="s">
        <v>427</v>
      </c>
      <c r="L894" s="19"/>
      <c r="M894" s="19"/>
      <c r="N894" s="19" t="s">
        <v>17</v>
      </c>
      <c r="O894" s="19">
        <v>1</v>
      </c>
    </row>
    <row r="895" spans="1:15" ht="33.75" x14ac:dyDescent="0.25">
      <c r="A895" s="16" t="s">
        <v>2603</v>
      </c>
      <c r="B895" s="17" t="s">
        <v>44</v>
      </c>
      <c r="C895" s="17" t="s">
        <v>1029</v>
      </c>
      <c r="D895" s="16" t="s">
        <v>1236</v>
      </c>
      <c r="E895" s="18"/>
      <c r="F895" s="18"/>
      <c r="G895" s="18"/>
      <c r="H895" s="20" t="s">
        <v>17</v>
      </c>
      <c r="I895" s="20">
        <v>6</v>
      </c>
      <c r="J895" s="20">
        <v>6</v>
      </c>
      <c r="K895" s="17" t="s">
        <v>4790</v>
      </c>
      <c r="L895" s="19"/>
      <c r="M895" s="19"/>
      <c r="N895" s="19" t="s">
        <v>17</v>
      </c>
      <c r="O895" s="19">
        <v>1</v>
      </c>
    </row>
    <row r="896" spans="1:15" ht="33.75" x14ac:dyDescent="0.25">
      <c r="A896" s="16" t="s">
        <v>2604</v>
      </c>
      <c r="B896" s="17" t="s">
        <v>44</v>
      </c>
      <c r="C896" s="17" t="s">
        <v>943</v>
      </c>
      <c r="D896" s="16" t="s">
        <v>1236</v>
      </c>
      <c r="E896" s="18"/>
      <c r="F896" s="18"/>
      <c r="G896" s="18"/>
      <c r="H896" s="20" t="s">
        <v>17</v>
      </c>
      <c r="I896" s="20">
        <v>226.32999999999998</v>
      </c>
      <c r="J896" s="20">
        <v>226.33</v>
      </c>
      <c r="K896" s="17" t="s">
        <v>427</v>
      </c>
      <c r="L896" s="19"/>
      <c r="M896" s="19"/>
      <c r="N896" s="19" t="s">
        <v>17</v>
      </c>
      <c r="O896" s="19">
        <v>1.0000000000000002</v>
      </c>
    </row>
    <row r="897" spans="1:15" ht="33.75" x14ac:dyDescent="0.25">
      <c r="A897" s="16" t="s">
        <v>2605</v>
      </c>
      <c r="B897" s="17" t="s">
        <v>44</v>
      </c>
      <c r="C897" s="17" t="s">
        <v>944</v>
      </c>
      <c r="D897" s="16" t="s">
        <v>1236</v>
      </c>
      <c r="E897" s="18"/>
      <c r="F897" s="18"/>
      <c r="G897" s="18"/>
      <c r="H897" s="20" t="s">
        <v>17</v>
      </c>
      <c r="I897" s="20">
        <v>140.07</v>
      </c>
      <c r="J897" s="20">
        <v>140.07</v>
      </c>
      <c r="K897" s="17" t="s">
        <v>427</v>
      </c>
      <c r="L897" s="19"/>
      <c r="M897" s="19"/>
      <c r="N897" s="19" t="s">
        <v>17</v>
      </c>
      <c r="O897" s="19">
        <v>1</v>
      </c>
    </row>
    <row r="898" spans="1:15" ht="33.75" x14ac:dyDescent="0.25">
      <c r="A898" s="16" t="s">
        <v>2606</v>
      </c>
      <c r="B898" s="17" t="s">
        <v>44</v>
      </c>
      <c r="C898" s="17" t="s">
        <v>945</v>
      </c>
      <c r="D898" s="16" t="s">
        <v>1236</v>
      </c>
      <c r="E898" s="18"/>
      <c r="F898" s="18"/>
      <c r="G898" s="18"/>
      <c r="H898" s="20" t="s">
        <v>17</v>
      </c>
      <c r="I898" s="20">
        <v>156.03</v>
      </c>
      <c r="J898" s="20">
        <v>156.03</v>
      </c>
      <c r="K898" s="17" t="s">
        <v>427</v>
      </c>
      <c r="L898" s="19"/>
      <c r="M898" s="19"/>
      <c r="N898" s="19" t="s">
        <v>17</v>
      </c>
      <c r="O898" s="19">
        <v>1</v>
      </c>
    </row>
    <row r="899" spans="1:15" ht="33.75" x14ac:dyDescent="0.25">
      <c r="A899" s="16" t="s">
        <v>2607</v>
      </c>
      <c r="B899" s="17" t="s">
        <v>44</v>
      </c>
      <c r="C899" s="17" t="s">
        <v>946</v>
      </c>
      <c r="D899" s="16" t="s">
        <v>1236</v>
      </c>
      <c r="E899" s="18"/>
      <c r="F899" s="18"/>
      <c r="G899" s="18"/>
      <c r="H899" s="20" t="s">
        <v>17</v>
      </c>
      <c r="I899" s="20">
        <v>201.24</v>
      </c>
      <c r="J899" s="20">
        <v>201.24</v>
      </c>
      <c r="K899" s="17" t="s">
        <v>427</v>
      </c>
      <c r="L899" s="19"/>
      <c r="M899" s="19"/>
      <c r="N899" s="19" t="s">
        <v>17</v>
      </c>
      <c r="O899" s="19">
        <v>1</v>
      </c>
    </row>
    <row r="900" spans="1:15" ht="33.75" x14ac:dyDescent="0.25">
      <c r="A900" s="16" t="s">
        <v>2608</v>
      </c>
      <c r="B900" s="17" t="s">
        <v>44</v>
      </c>
      <c r="C900" s="17" t="s">
        <v>947</v>
      </c>
      <c r="D900" s="16" t="s">
        <v>1236</v>
      </c>
      <c r="E900" s="18"/>
      <c r="F900" s="18"/>
      <c r="G900" s="18"/>
      <c r="H900" s="20" t="s">
        <v>17</v>
      </c>
      <c r="I900" s="20">
        <v>373.92999999999995</v>
      </c>
      <c r="J900" s="20">
        <v>373.93</v>
      </c>
      <c r="K900" s="17" t="s">
        <v>427</v>
      </c>
      <c r="L900" s="19"/>
      <c r="M900" s="19"/>
      <c r="N900" s="19" t="s">
        <v>17</v>
      </c>
      <c r="O900" s="19">
        <v>1.0000000000000002</v>
      </c>
    </row>
    <row r="901" spans="1:15" ht="33.75" x14ac:dyDescent="0.25">
      <c r="A901" s="16" t="s">
        <v>2609</v>
      </c>
      <c r="B901" s="17" t="s">
        <v>44</v>
      </c>
      <c r="C901" s="17" t="s">
        <v>948</v>
      </c>
      <c r="D901" s="16" t="s">
        <v>1236</v>
      </c>
      <c r="E901" s="18"/>
      <c r="F901" s="18"/>
      <c r="G901" s="18"/>
      <c r="H901" s="20" t="s">
        <v>17</v>
      </c>
      <c r="I901" s="20">
        <v>252</v>
      </c>
      <c r="J901" s="20">
        <v>252</v>
      </c>
      <c r="K901" s="17" t="s">
        <v>427</v>
      </c>
      <c r="L901" s="19"/>
      <c r="M901" s="19"/>
      <c r="N901" s="19" t="s">
        <v>17</v>
      </c>
      <c r="O901" s="19">
        <v>1</v>
      </c>
    </row>
    <row r="902" spans="1:15" ht="33.75" x14ac:dyDescent="0.25">
      <c r="A902" s="16" t="s">
        <v>2610</v>
      </c>
      <c r="B902" s="17" t="s">
        <v>44</v>
      </c>
      <c r="C902" s="17" t="s">
        <v>949</v>
      </c>
      <c r="D902" s="16" t="s">
        <v>1236</v>
      </c>
      <c r="E902" s="18"/>
      <c r="F902" s="18"/>
      <c r="G902" s="18"/>
      <c r="H902" s="20" t="s">
        <v>17</v>
      </c>
      <c r="I902" s="20">
        <v>169.07999999999998</v>
      </c>
      <c r="J902" s="20">
        <v>169.07999999999998</v>
      </c>
      <c r="K902" s="17" t="s">
        <v>427</v>
      </c>
      <c r="L902" s="19"/>
      <c r="M902" s="19"/>
      <c r="N902" s="19" t="s">
        <v>17</v>
      </c>
      <c r="O902" s="19">
        <v>1</v>
      </c>
    </row>
    <row r="903" spans="1:15" ht="33.75" x14ac:dyDescent="0.25">
      <c r="A903" s="16" t="s">
        <v>2611</v>
      </c>
      <c r="B903" s="17" t="s">
        <v>44</v>
      </c>
      <c r="C903" s="17" t="s">
        <v>950</v>
      </c>
      <c r="D903" s="16" t="s">
        <v>1236</v>
      </c>
      <c r="E903" s="18"/>
      <c r="F903" s="18"/>
      <c r="G903" s="18"/>
      <c r="H903" s="20" t="s">
        <v>17</v>
      </c>
      <c r="I903" s="20">
        <v>215.16</v>
      </c>
      <c r="J903" s="20">
        <v>215.16</v>
      </c>
      <c r="K903" s="17" t="s">
        <v>427</v>
      </c>
      <c r="L903" s="19"/>
      <c r="M903" s="19"/>
      <c r="N903" s="19" t="s">
        <v>17</v>
      </c>
      <c r="O903" s="19">
        <v>1</v>
      </c>
    </row>
    <row r="904" spans="1:15" ht="33.75" x14ac:dyDescent="0.25">
      <c r="A904" s="16" t="s">
        <v>2612</v>
      </c>
      <c r="B904" s="17" t="s">
        <v>44</v>
      </c>
      <c r="C904" s="17" t="s">
        <v>951</v>
      </c>
      <c r="D904" s="16" t="s">
        <v>1236</v>
      </c>
      <c r="E904" s="18"/>
      <c r="F904" s="18"/>
      <c r="G904" s="18"/>
      <c r="H904" s="20" t="s">
        <v>17</v>
      </c>
      <c r="I904" s="20">
        <v>269.21000000000004</v>
      </c>
      <c r="J904" s="20">
        <v>269.20999999999998</v>
      </c>
      <c r="K904" s="17" t="s">
        <v>427</v>
      </c>
      <c r="L904" s="19"/>
      <c r="M904" s="19"/>
      <c r="N904" s="19" t="s">
        <v>17</v>
      </c>
      <c r="O904" s="19">
        <v>0.99999999999999978</v>
      </c>
    </row>
    <row r="905" spans="1:15" ht="33.75" x14ac:dyDescent="0.25">
      <c r="A905" s="16" t="s">
        <v>2613</v>
      </c>
      <c r="B905" s="17" t="s">
        <v>44</v>
      </c>
      <c r="C905" s="17" t="s">
        <v>952</v>
      </c>
      <c r="D905" s="16" t="s">
        <v>1236</v>
      </c>
      <c r="E905" s="18"/>
      <c r="F905" s="18"/>
      <c r="G905" s="18"/>
      <c r="H905" s="20" t="s">
        <v>17</v>
      </c>
      <c r="I905" s="20">
        <v>286.94</v>
      </c>
      <c r="J905" s="20">
        <v>286.94</v>
      </c>
      <c r="K905" s="17" t="s">
        <v>427</v>
      </c>
      <c r="L905" s="19"/>
      <c r="M905" s="19"/>
      <c r="N905" s="19" t="s">
        <v>17</v>
      </c>
      <c r="O905" s="19">
        <v>1</v>
      </c>
    </row>
    <row r="906" spans="1:15" ht="33.75" x14ac:dyDescent="0.25">
      <c r="A906" s="16" t="s">
        <v>2614</v>
      </c>
      <c r="B906" s="17" t="s">
        <v>44</v>
      </c>
      <c r="C906" s="17" t="s">
        <v>953</v>
      </c>
      <c r="D906" s="16" t="s">
        <v>1236</v>
      </c>
      <c r="E906" s="18"/>
      <c r="F906" s="18"/>
      <c r="G906" s="18"/>
      <c r="H906" s="20" t="s">
        <v>17</v>
      </c>
      <c r="I906" s="20">
        <v>235.1</v>
      </c>
      <c r="J906" s="20">
        <v>235.1</v>
      </c>
      <c r="K906" s="17" t="s">
        <v>427</v>
      </c>
      <c r="L906" s="19"/>
      <c r="M906" s="19"/>
      <c r="N906" s="19" t="s">
        <v>17</v>
      </c>
      <c r="O906" s="19">
        <v>1</v>
      </c>
    </row>
    <row r="907" spans="1:15" ht="33.75" x14ac:dyDescent="0.25">
      <c r="A907" s="16" t="s">
        <v>2615</v>
      </c>
      <c r="B907" s="17" t="s">
        <v>44</v>
      </c>
      <c r="C907" s="17" t="s">
        <v>954</v>
      </c>
      <c r="D907" s="16" t="s">
        <v>1236</v>
      </c>
      <c r="E907" s="18"/>
      <c r="F907" s="18"/>
      <c r="G907" s="18"/>
      <c r="H907" s="20" t="s">
        <v>17</v>
      </c>
      <c r="I907" s="20">
        <v>138.03</v>
      </c>
      <c r="J907" s="20">
        <v>138.03</v>
      </c>
      <c r="K907" s="17" t="s">
        <v>427</v>
      </c>
      <c r="L907" s="19"/>
      <c r="M907" s="19"/>
      <c r="N907" s="19" t="s">
        <v>17</v>
      </c>
      <c r="O907" s="19">
        <v>1</v>
      </c>
    </row>
    <row r="908" spans="1:15" ht="33.75" x14ac:dyDescent="0.25">
      <c r="A908" s="16" t="s">
        <v>2616</v>
      </c>
      <c r="B908" s="17" t="s">
        <v>44</v>
      </c>
      <c r="C908" s="17" t="s">
        <v>955</v>
      </c>
      <c r="D908" s="16" t="s">
        <v>1236</v>
      </c>
      <c r="E908" s="18"/>
      <c r="F908" s="18"/>
      <c r="G908" s="18"/>
      <c r="H908" s="20" t="s">
        <v>17</v>
      </c>
      <c r="I908" s="20">
        <v>366.40000000000003</v>
      </c>
      <c r="J908" s="20">
        <v>366.40000000000003</v>
      </c>
      <c r="K908" s="17" t="s">
        <v>427</v>
      </c>
      <c r="L908" s="19"/>
      <c r="M908" s="19"/>
      <c r="N908" s="19" t="s">
        <v>17</v>
      </c>
      <c r="O908" s="19">
        <v>1</v>
      </c>
    </row>
    <row r="909" spans="1:15" ht="33.75" x14ac:dyDescent="0.25">
      <c r="A909" s="16" t="s">
        <v>2617</v>
      </c>
      <c r="B909" s="17" t="s">
        <v>44</v>
      </c>
      <c r="C909" s="17" t="s">
        <v>956</v>
      </c>
      <c r="D909" s="16" t="s">
        <v>1236</v>
      </c>
      <c r="E909" s="18"/>
      <c r="F909" s="18"/>
      <c r="G909" s="18"/>
      <c r="H909" s="20" t="s">
        <v>17</v>
      </c>
      <c r="I909" s="20">
        <v>357.27</v>
      </c>
      <c r="J909" s="20">
        <v>357.27</v>
      </c>
      <c r="K909" s="17" t="s">
        <v>427</v>
      </c>
      <c r="L909" s="19"/>
      <c r="M909" s="19"/>
      <c r="N909" s="19" t="s">
        <v>17</v>
      </c>
      <c r="O909" s="19">
        <v>1</v>
      </c>
    </row>
    <row r="910" spans="1:15" ht="33.75" x14ac:dyDescent="0.25">
      <c r="A910" s="16" t="s">
        <v>2618</v>
      </c>
      <c r="B910" s="17" t="s">
        <v>44</v>
      </c>
      <c r="C910" s="17" t="s">
        <v>957</v>
      </c>
      <c r="D910" s="16" t="s">
        <v>1236</v>
      </c>
      <c r="E910" s="18"/>
      <c r="F910" s="18"/>
      <c r="G910" s="18"/>
      <c r="H910" s="20" t="s">
        <v>17</v>
      </c>
      <c r="I910" s="20">
        <v>373.93</v>
      </c>
      <c r="J910" s="20">
        <v>373.92999999999995</v>
      </c>
      <c r="K910" s="17" t="s">
        <v>427</v>
      </c>
      <c r="L910" s="19"/>
      <c r="M910" s="19"/>
      <c r="N910" s="19" t="s">
        <v>17</v>
      </c>
      <c r="O910" s="19">
        <v>0.99999999999999989</v>
      </c>
    </row>
    <row r="911" spans="1:15" ht="33.75" x14ac:dyDescent="0.25">
      <c r="A911" s="16" t="s">
        <v>2619</v>
      </c>
      <c r="B911" s="17" t="s">
        <v>44</v>
      </c>
      <c r="C911" s="17" t="s">
        <v>958</v>
      </c>
      <c r="D911" s="16" t="s">
        <v>1236</v>
      </c>
      <c r="E911" s="18"/>
      <c r="F911" s="18"/>
      <c r="G911" s="18"/>
      <c r="H911" s="20" t="s">
        <v>17</v>
      </c>
      <c r="I911" s="20">
        <v>252</v>
      </c>
      <c r="J911" s="20">
        <v>252</v>
      </c>
      <c r="K911" s="17" t="s">
        <v>427</v>
      </c>
      <c r="L911" s="19"/>
      <c r="M911" s="19"/>
      <c r="N911" s="19" t="s">
        <v>17</v>
      </c>
      <c r="O911" s="19">
        <v>1</v>
      </c>
    </row>
    <row r="912" spans="1:15" ht="33.75" x14ac:dyDescent="0.25">
      <c r="A912" s="16" t="s">
        <v>2620</v>
      </c>
      <c r="B912" s="17" t="s">
        <v>44</v>
      </c>
      <c r="C912" s="17" t="s">
        <v>959</v>
      </c>
      <c r="D912" s="16" t="s">
        <v>1236</v>
      </c>
      <c r="E912" s="18"/>
      <c r="F912" s="18"/>
      <c r="G912" s="18"/>
      <c r="H912" s="20" t="s">
        <v>17</v>
      </c>
      <c r="I912" s="20">
        <v>169.07999999999998</v>
      </c>
      <c r="J912" s="20">
        <v>169.07999999999998</v>
      </c>
      <c r="K912" s="17" t="s">
        <v>427</v>
      </c>
      <c r="L912" s="19"/>
      <c r="M912" s="19"/>
      <c r="N912" s="19" t="s">
        <v>17</v>
      </c>
      <c r="O912" s="19">
        <v>1</v>
      </c>
    </row>
    <row r="913" spans="1:15" ht="33.75" x14ac:dyDescent="0.25">
      <c r="A913" s="16" t="s">
        <v>2621</v>
      </c>
      <c r="B913" s="17" t="s">
        <v>44</v>
      </c>
      <c r="C913" s="17" t="s">
        <v>960</v>
      </c>
      <c r="D913" s="16" t="s">
        <v>1236</v>
      </c>
      <c r="E913" s="18"/>
      <c r="F913" s="18"/>
      <c r="G913" s="18"/>
      <c r="H913" s="20" t="s">
        <v>17</v>
      </c>
      <c r="I913" s="20">
        <v>215.16000000000003</v>
      </c>
      <c r="J913" s="20">
        <v>215.16000000000003</v>
      </c>
      <c r="K913" s="17" t="s">
        <v>427</v>
      </c>
      <c r="L913" s="19"/>
      <c r="M913" s="19"/>
      <c r="N913" s="19" t="s">
        <v>17</v>
      </c>
      <c r="O913" s="19">
        <v>1</v>
      </c>
    </row>
    <row r="914" spans="1:15" ht="33.75" x14ac:dyDescent="0.25">
      <c r="A914" s="16" t="s">
        <v>2622</v>
      </c>
      <c r="B914" s="17" t="s">
        <v>44</v>
      </c>
      <c r="C914" s="17" t="s">
        <v>961</v>
      </c>
      <c r="D914" s="16" t="s">
        <v>1236</v>
      </c>
      <c r="E914" s="18"/>
      <c r="F914" s="18"/>
      <c r="G914" s="18"/>
      <c r="H914" s="20" t="s">
        <v>17</v>
      </c>
      <c r="I914" s="20">
        <v>269.20999999999998</v>
      </c>
      <c r="J914" s="20">
        <v>269.20999999999998</v>
      </c>
      <c r="K914" s="17" t="s">
        <v>427</v>
      </c>
      <c r="L914" s="19"/>
      <c r="M914" s="19"/>
      <c r="N914" s="19" t="s">
        <v>17</v>
      </c>
      <c r="O914" s="19">
        <v>1</v>
      </c>
    </row>
    <row r="915" spans="1:15" ht="33.75" x14ac:dyDescent="0.25">
      <c r="A915" s="16" t="s">
        <v>2623</v>
      </c>
      <c r="B915" s="17" t="s">
        <v>44</v>
      </c>
      <c r="C915" s="17" t="s">
        <v>962</v>
      </c>
      <c r="D915" s="16" t="s">
        <v>1236</v>
      </c>
      <c r="E915" s="18"/>
      <c r="F915" s="18"/>
      <c r="G915" s="18"/>
      <c r="H915" s="20" t="s">
        <v>17</v>
      </c>
      <c r="I915" s="20">
        <v>286.94</v>
      </c>
      <c r="J915" s="20">
        <v>286.94</v>
      </c>
      <c r="K915" s="17" t="s">
        <v>427</v>
      </c>
      <c r="L915" s="19"/>
      <c r="M915" s="19"/>
      <c r="N915" s="19" t="s">
        <v>17</v>
      </c>
      <c r="O915" s="19">
        <v>1</v>
      </c>
    </row>
    <row r="916" spans="1:15" ht="33.75" x14ac:dyDescent="0.25">
      <c r="A916" s="16" t="s">
        <v>2624</v>
      </c>
      <c r="B916" s="17" t="s">
        <v>44</v>
      </c>
      <c r="C916" s="17" t="s">
        <v>963</v>
      </c>
      <c r="D916" s="16" t="s">
        <v>1236</v>
      </c>
      <c r="E916" s="18"/>
      <c r="F916" s="18"/>
      <c r="G916" s="18"/>
      <c r="H916" s="20" t="s">
        <v>17</v>
      </c>
      <c r="I916" s="20">
        <v>235.10000000000002</v>
      </c>
      <c r="J916" s="20">
        <v>235.10000000000002</v>
      </c>
      <c r="K916" s="17" t="s">
        <v>427</v>
      </c>
      <c r="L916" s="19"/>
      <c r="M916" s="19"/>
      <c r="N916" s="19" t="s">
        <v>17</v>
      </c>
      <c r="O916" s="19">
        <v>1</v>
      </c>
    </row>
    <row r="917" spans="1:15" ht="33.75" x14ac:dyDescent="0.25">
      <c r="A917" s="16" t="s">
        <v>2625</v>
      </c>
      <c r="B917" s="17" t="s">
        <v>44</v>
      </c>
      <c r="C917" s="17" t="s">
        <v>964</v>
      </c>
      <c r="D917" s="16" t="s">
        <v>1236</v>
      </c>
      <c r="E917" s="18"/>
      <c r="F917" s="18"/>
      <c r="G917" s="18"/>
      <c r="H917" s="20" t="s">
        <v>17</v>
      </c>
      <c r="I917" s="20">
        <v>138.02999999999997</v>
      </c>
      <c r="J917" s="20">
        <v>138.03</v>
      </c>
      <c r="K917" s="17" t="s">
        <v>425</v>
      </c>
      <c r="L917" s="19"/>
      <c r="M917" s="19"/>
      <c r="N917" s="19" t="s">
        <v>17</v>
      </c>
      <c r="O917" s="19">
        <v>1.0000000000000002</v>
      </c>
    </row>
    <row r="918" spans="1:15" ht="33.75" x14ac:dyDescent="0.25">
      <c r="A918" s="16" t="s">
        <v>2626</v>
      </c>
      <c r="B918" s="17" t="s">
        <v>44</v>
      </c>
      <c r="C918" s="17" t="s">
        <v>965</v>
      </c>
      <c r="D918" s="16" t="s">
        <v>1236</v>
      </c>
      <c r="E918" s="18"/>
      <c r="F918" s="18"/>
      <c r="G918" s="18"/>
      <c r="H918" s="20" t="s">
        <v>17</v>
      </c>
      <c r="I918" s="20">
        <v>54.580000000000013</v>
      </c>
      <c r="J918" s="20">
        <v>54.579999999999991</v>
      </c>
      <c r="K918" s="17" t="s">
        <v>427</v>
      </c>
      <c r="L918" s="19"/>
      <c r="M918" s="19"/>
      <c r="N918" s="19" t="s">
        <v>17</v>
      </c>
      <c r="O918" s="19">
        <v>0.99999999999999956</v>
      </c>
    </row>
    <row r="919" spans="1:15" ht="33.75" x14ac:dyDescent="0.25">
      <c r="A919" s="16" t="s">
        <v>2627</v>
      </c>
      <c r="B919" s="17" t="s">
        <v>44</v>
      </c>
      <c r="C919" s="17" t="s">
        <v>966</v>
      </c>
      <c r="D919" s="16" t="s">
        <v>1236</v>
      </c>
      <c r="E919" s="18"/>
      <c r="F919" s="18"/>
      <c r="G919" s="18"/>
      <c r="H919" s="20" t="s">
        <v>17</v>
      </c>
      <c r="I919" s="20">
        <v>61</v>
      </c>
      <c r="J919" s="20">
        <v>61</v>
      </c>
      <c r="K919" s="17" t="s">
        <v>427</v>
      </c>
      <c r="L919" s="19"/>
      <c r="M919" s="19"/>
      <c r="N919" s="19" t="s">
        <v>17</v>
      </c>
      <c r="O919" s="19">
        <v>1</v>
      </c>
    </row>
    <row r="920" spans="1:15" ht="33.75" x14ac:dyDescent="0.25">
      <c r="A920" s="16" t="s">
        <v>2628</v>
      </c>
      <c r="B920" s="17" t="s">
        <v>44</v>
      </c>
      <c r="C920" s="17" t="s">
        <v>1184</v>
      </c>
      <c r="D920" s="16" t="s">
        <v>1236</v>
      </c>
      <c r="E920" s="18"/>
      <c r="F920" s="18"/>
      <c r="G920" s="18"/>
      <c r="H920" s="20" t="s">
        <v>17</v>
      </c>
      <c r="I920" s="20">
        <v>1</v>
      </c>
      <c r="J920" s="20">
        <v>0</v>
      </c>
      <c r="K920" s="17" t="s">
        <v>4791</v>
      </c>
      <c r="L920" s="19"/>
      <c r="M920" s="19"/>
      <c r="N920" s="19" t="s">
        <v>17</v>
      </c>
      <c r="O920" s="19">
        <v>0</v>
      </c>
    </row>
    <row r="921" spans="1:15" ht="33.75" x14ac:dyDescent="0.25">
      <c r="A921" s="16" t="s">
        <v>2629</v>
      </c>
      <c r="B921" s="17" t="s">
        <v>44</v>
      </c>
      <c r="C921" s="17" t="s">
        <v>1183</v>
      </c>
      <c r="D921" s="16" t="s">
        <v>1236</v>
      </c>
      <c r="E921" s="18"/>
      <c r="F921" s="18"/>
      <c r="G921" s="18"/>
      <c r="H921" s="20" t="s">
        <v>17</v>
      </c>
      <c r="I921" s="20">
        <v>1</v>
      </c>
      <c r="J921" s="20">
        <v>0</v>
      </c>
      <c r="K921" s="17" t="s">
        <v>4791</v>
      </c>
      <c r="L921" s="19"/>
      <c r="M921" s="19"/>
      <c r="N921" s="19" t="s">
        <v>17</v>
      </c>
      <c r="O921" s="19">
        <v>0</v>
      </c>
    </row>
    <row r="922" spans="1:15" ht="33.75" x14ac:dyDescent="0.25">
      <c r="A922" s="16" t="s">
        <v>2630</v>
      </c>
      <c r="B922" s="17" t="s">
        <v>44</v>
      </c>
      <c r="C922" s="17" t="s">
        <v>1185</v>
      </c>
      <c r="D922" s="16" t="s">
        <v>1236</v>
      </c>
      <c r="E922" s="18"/>
      <c r="F922" s="18"/>
      <c r="G922" s="18"/>
      <c r="H922" s="20" t="s">
        <v>17</v>
      </c>
      <c r="I922" s="20">
        <v>1</v>
      </c>
      <c r="J922" s="20">
        <v>0</v>
      </c>
      <c r="K922" s="17" t="s">
        <v>4791</v>
      </c>
      <c r="L922" s="19"/>
      <c r="M922" s="19"/>
      <c r="N922" s="19" t="s">
        <v>17</v>
      </c>
      <c r="O922" s="19">
        <v>0</v>
      </c>
    </row>
    <row r="923" spans="1:15" ht="33.75" x14ac:dyDescent="0.25">
      <c r="A923" s="16" t="s">
        <v>2631</v>
      </c>
      <c r="B923" s="17" t="s">
        <v>44</v>
      </c>
      <c r="C923" s="17" t="s">
        <v>1049</v>
      </c>
      <c r="D923" s="16" t="s">
        <v>1236</v>
      </c>
      <c r="E923" s="18"/>
      <c r="F923" s="18"/>
      <c r="G923" s="18"/>
      <c r="H923" s="20" t="s">
        <v>17</v>
      </c>
      <c r="I923" s="20">
        <v>0.42</v>
      </c>
      <c r="J923" s="20">
        <v>0.42</v>
      </c>
      <c r="K923" s="17" t="s">
        <v>4792</v>
      </c>
      <c r="L923" s="19"/>
      <c r="M923" s="19"/>
      <c r="N923" s="19" t="s">
        <v>17</v>
      </c>
      <c r="O923" s="19">
        <v>1</v>
      </c>
    </row>
    <row r="924" spans="1:15" ht="33.75" x14ac:dyDescent="0.25">
      <c r="A924" s="16" t="s">
        <v>2632</v>
      </c>
      <c r="B924" s="17" t="s">
        <v>44</v>
      </c>
      <c r="C924" s="17" t="s">
        <v>1050</v>
      </c>
      <c r="D924" s="16" t="s">
        <v>1236</v>
      </c>
      <c r="E924" s="18"/>
      <c r="F924" s="18"/>
      <c r="G924" s="18"/>
      <c r="H924" s="20" t="s">
        <v>17</v>
      </c>
      <c r="I924" s="20">
        <v>1.1000000000000001</v>
      </c>
      <c r="J924" s="20">
        <v>1.1000000000000001</v>
      </c>
      <c r="K924" s="17" t="s">
        <v>4793</v>
      </c>
      <c r="L924" s="19"/>
      <c r="M924" s="19"/>
      <c r="N924" s="19" t="s">
        <v>17</v>
      </c>
      <c r="O924" s="19">
        <v>1</v>
      </c>
    </row>
    <row r="925" spans="1:15" ht="33.75" x14ac:dyDescent="0.25">
      <c r="A925" s="16" t="s">
        <v>2633</v>
      </c>
      <c r="B925" s="17" t="s">
        <v>44</v>
      </c>
      <c r="C925" s="17" t="s">
        <v>1186</v>
      </c>
      <c r="D925" s="16" t="s">
        <v>1236</v>
      </c>
      <c r="E925" s="18"/>
      <c r="F925" s="18"/>
      <c r="G925" s="18"/>
      <c r="H925" s="20" t="s">
        <v>17</v>
      </c>
      <c r="I925" s="20">
        <v>1.89</v>
      </c>
      <c r="J925" s="20">
        <v>1.89</v>
      </c>
      <c r="K925" s="17" t="s">
        <v>429</v>
      </c>
      <c r="L925" s="19"/>
      <c r="M925" s="19"/>
      <c r="N925" s="19" t="s">
        <v>17</v>
      </c>
      <c r="O925" s="19">
        <v>1</v>
      </c>
    </row>
    <row r="926" spans="1:15" ht="33.75" x14ac:dyDescent="0.25">
      <c r="A926" s="16" t="s">
        <v>2634</v>
      </c>
      <c r="B926" s="17" t="s">
        <v>44</v>
      </c>
      <c r="C926" s="17" t="s">
        <v>1161</v>
      </c>
      <c r="D926" s="16" t="s">
        <v>1236</v>
      </c>
      <c r="E926" s="18"/>
      <c r="F926" s="18"/>
      <c r="G926" s="18"/>
      <c r="H926" s="20" t="s">
        <v>17</v>
      </c>
      <c r="I926" s="20">
        <v>0.9</v>
      </c>
      <c r="J926" s="20">
        <v>0.89999999999999991</v>
      </c>
      <c r="K926" s="17" t="s">
        <v>429</v>
      </c>
      <c r="L926" s="19"/>
      <c r="M926" s="19"/>
      <c r="N926" s="19" t="s">
        <v>17</v>
      </c>
      <c r="O926" s="19">
        <v>0.99999999999999989</v>
      </c>
    </row>
    <row r="927" spans="1:15" ht="33.75" x14ac:dyDescent="0.25">
      <c r="A927" s="16" t="s">
        <v>2635</v>
      </c>
      <c r="B927" s="17" t="s">
        <v>44</v>
      </c>
      <c r="C927" s="17" t="s">
        <v>1162</v>
      </c>
      <c r="D927" s="16" t="s">
        <v>1236</v>
      </c>
      <c r="E927" s="18"/>
      <c r="F927" s="18"/>
      <c r="G927" s="18"/>
      <c r="H927" s="20" t="s">
        <v>17</v>
      </c>
      <c r="I927" s="20">
        <v>1.2</v>
      </c>
      <c r="J927" s="20">
        <v>1.2000000000000002</v>
      </c>
      <c r="K927" s="17" t="s">
        <v>429</v>
      </c>
      <c r="L927" s="19"/>
      <c r="M927" s="19"/>
      <c r="N927" s="19" t="s">
        <v>17</v>
      </c>
      <c r="O927" s="19">
        <v>1.0000000000000002</v>
      </c>
    </row>
    <row r="928" spans="1:15" ht="33.75" x14ac:dyDescent="0.25">
      <c r="A928" s="16" t="s">
        <v>2636</v>
      </c>
      <c r="B928" s="17" t="s">
        <v>44</v>
      </c>
      <c r="C928" s="17" t="s">
        <v>1163</v>
      </c>
      <c r="D928" s="16" t="s">
        <v>1236</v>
      </c>
      <c r="E928" s="18"/>
      <c r="F928" s="18"/>
      <c r="G928" s="18"/>
      <c r="H928" s="20" t="s">
        <v>17</v>
      </c>
      <c r="I928" s="20">
        <v>2.0499999999999998</v>
      </c>
      <c r="J928" s="20">
        <v>2.0499999999999998</v>
      </c>
      <c r="K928" s="17" t="s">
        <v>429</v>
      </c>
      <c r="L928" s="19"/>
      <c r="M928" s="19"/>
      <c r="N928" s="19" t="s">
        <v>17</v>
      </c>
      <c r="O928" s="19">
        <v>1</v>
      </c>
    </row>
    <row r="929" spans="1:15" ht="33.75" x14ac:dyDescent="0.25">
      <c r="A929" s="16" t="s">
        <v>2637</v>
      </c>
      <c r="B929" s="17" t="s">
        <v>44</v>
      </c>
      <c r="C929" s="17" t="s">
        <v>1164</v>
      </c>
      <c r="D929" s="16" t="s">
        <v>1236</v>
      </c>
      <c r="E929" s="18"/>
      <c r="F929" s="18"/>
      <c r="G929" s="18"/>
      <c r="H929" s="20" t="s">
        <v>17</v>
      </c>
      <c r="I929" s="20">
        <v>2.5</v>
      </c>
      <c r="J929" s="20">
        <v>2.5</v>
      </c>
      <c r="K929" s="17" t="s">
        <v>429</v>
      </c>
      <c r="L929" s="19"/>
      <c r="M929" s="19"/>
      <c r="N929" s="19" t="s">
        <v>17</v>
      </c>
      <c r="O929" s="19">
        <v>1</v>
      </c>
    </row>
    <row r="930" spans="1:15" ht="33.75" x14ac:dyDescent="0.25">
      <c r="A930" s="16" t="s">
        <v>2638</v>
      </c>
      <c r="B930" s="17" t="s">
        <v>44</v>
      </c>
      <c r="C930" s="17" t="s">
        <v>1165</v>
      </c>
      <c r="D930" s="16" t="s">
        <v>1236</v>
      </c>
      <c r="E930" s="18"/>
      <c r="F930" s="18"/>
      <c r="G930" s="18"/>
      <c r="H930" s="20" t="s">
        <v>17</v>
      </c>
      <c r="I930" s="20">
        <v>4481</v>
      </c>
      <c r="J930" s="20">
        <v>4481</v>
      </c>
      <c r="K930" s="17" t="s">
        <v>426</v>
      </c>
      <c r="L930" s="19"/>
      <c r="M930" s="19"/>
      <c r="N930" s="19" t="s">
        <v>17</v>
      </c>
      <c r="O930" s="19">
        <v>1</v>
      </c>
    </row>
    <row r="931" spans="1:15" ht="33.75" x14ac:dyDescent="0.25">
      <c r="A931" s="16" t="s">
        <v>2639</v>
      </c>
      <c r="B931" s="17" t="s">
        <v>44</v>
      </c>
      <c r="C931" s="17" t="s">
        <v>1166</v>
      </c>
      <c r="D931" s="16" t="s">
        <v>1236</v>
      </c>
      <c r="E931" s="18"/>
      <c r="F931" s="18"/>
      <c r="G931" s="18"/>
      <c r="H931" s="20" t="s">
        <v>17</v>
      </c>
      <c r="I931" s="20">
        <v>4481</v>
      </c>
      <c r="J931" s="20">
        <v>4481</v>
      </c>
      <c r="K931" s="17" t="s">
        <v>426</v>
      </c>
      <c r="L931" s="19"/>
      <c r="M931" s="19"/>
      <c r="N931" s="19" t="s">
        <v>17</v>
      </c>
      <c r="O931" s="19">
        <v>1</v>
      </c>
    </row>
    <row r="932" spans="1:15" ht="33.75" x14ac:dyDescent="0.25">
      <c r="A932" s="16" t="s">
        <v>2640</v>
      </c>
      <c r="B932" s="17" t="s">
        <v>44</v>
      </c>
      <c r="C932" s="17" t="s">
        <v>1167</v>
      </c>
      <c r="D932" s="16" t="s">
        <v>1236</v>
      </c>
      <c r="E932" s="18"/>
      <c r="F932" s="18"/>
      <c r="G932" s="18"/>
      <c r="H932" s="20" t="s">
        <v>17</v>
      </c>
      <c r="I932" s="20">
        <v>2.98</v>
      </c>
      <c r="J932" s="20">
        <v>2.98</v>
      </c>
      <c r="K932" s="17" t="s">
        <v>429</v>
      </c>
      <c r="L932" s="19"/>
      <c r="M932" s="19"/>
      <c r="N932" s="19" t="s">
        <v>17</v>
      </c>
      <c r="O932" s="19">
        <v>1</v>
      </c>
    </row>
    <row r="933" spans="1:15" ht="33.75" x14ac:dyDescent="0.25">
      <c r="A933" s="16" t="s">
        <v>2641</v>
      </c>
      <c r="B933" s="17" t="s">
        <v>44</v>
      </c>
      <c r="C933" s="17" t="s">
        <v>2642</v>
      </c>
      <c r="D933" s="16" t="s">
        <v>1236</v>
      </c>
      <c r="E933" s="18"/>
      <c r="F933" s="18"/>
      <c r="G933" s="18"/>
      <c r="H933" s="20">
        <v>2668.9800000000005</v>
      </c>
      <c r="I933" s="20">
        <v>2668.98</v>
      </c>
      <c r="J933" s="20">
        <v>1315.54</v>
      </c>
      <c r="K933" s="17" t="s">
        <v>378</v>
      </c>
      <c r="L933" s="19"/>
      <c r="M933" s="19"/>
      <c r="N933" s="19">
        <v>0.49289990932865729</v>
      </c>
      <c r="O933" s="19">
        <v>0.49289990932865735</v>
      </c>
    </row>
    <row r="934" spans="1:15" ht="33.75" x14ac:dyDescent="0.25">
      <c r="A934" s="16" t="s">
        <v>2643</v>
      </c>
      <c r="B934" s="17" t="s">
        <v>44</v>
      </c>
      <c r="C934" s="17" t="s">
        <v>2644</v>
      </c>
      <c r="D934" s="16" t="s">
        <v>1236</v>
      </c>
      <c r="E934" s="18"/>
      <c r="F934" s="18"/>
      <c r="G934" s="18"/>
      <c r="H934" s="20">
        <v>6</v>
      </c>
      <c r="I934" s="20">
        <v>6</v>
      </c>
      <c r="J934" s="20">
        <v>0</v>
      </c>
      <c r="K934" s="17" t="s">
        <v>4794</v>
      </c>
      <c r="L934" s="19"/>
      <c r="M934" s="19"/>
      <c r="N934" s="19">
        <v>0</v>
      </c>
      <c r="O934" s="19">
        <v>0</v>
      </c>
    </row>
    <row r="935" spans="1:15" ht="33.75" x14ac:dyDescent="0.25">
      <c r="A935" s="16" t="s">
        <v>2645</v>
      </c>
      <c r="B935" s="17" t="s">
        <v>44</v>
      </c>
      <c r="C935" s="17" t="s">
        <v>2646</v>
      </c>
      <c r="D935" s="16" t="s">
        <v>1236</v>
      </c>
      <c r="E935" s="18"/>
      <c r="F935" s="18"/>
      <c r="G935" s="18"/>
      <c r="H935" s="20" t="s">
        <v>17</v>
      </c>
      <c r="I935" s="20">
        <v>227.48000000000002</v>
      </c>
      <c r="J935" s="20">
        <v>0</v>
      </c>
      <c r="K935" s="17" t="s">
        <v>378</v>
      </c>
      <c r="L935" s="19"/>
      <c r="M935" s="19"/>
      <c r="N935" s="19" t="s">
        <v>17</v>
      </c>
      <c r="O935" s="19">
        <v>0</v>
      </c>
    </row>
    <row r="936" spans="1:15" ht="33.75" x14ac:dyDescent="0.25">
      <c r="A936" s="16" t="s">
        <v>2647</v>
      </c>
      <c r="B936" s="17" t="s">
        <v>44</v>
      </c>
      <c r="C936" s="17" t="s">
        <v>2648</v>
      </c>
      <c r="D936" s="16" t="s">
        <v>1236</v>
      </c>
      <c r="E936" s="18"/>
      <c r="F936" s="18"/>
      <c r="G936" s="18"/>
      <c r="H936" s="20" t="s">
        <v>17</v>
      </c>
      <c r="I936" s="20">
        <v>140.07</v>
      </c>
      <c r="J936" s="20">
        <v>0</v>
      </c>
      <c r="K936" s="17" t="s">
        <v>378</v>
      </c>
      <c r="L936" s="19"/>
      <c r="M936" s="19"/>
      <c r="N936" s="19" t="s">
        <v>17</v>
      </c>
      <c r="O936" s="19">
        <v>0</v>
      </c>
    </row>
    <row r="937" spans="1:15" ht="33.75" x14ac:dyDescent="0.25">
      <c r="A937" s="16" t="s">
        <v>2649</v>
      </c>
      <c r="B937" s="17" t="s">
        <v>44</v>
      </c>
      <c r="C937" s="17" t="s">
        <v>2650</v>
      </c>
      <c r="D937" s="16" t="s">
        <v>1236</v>
      </c>
      <c r="E937" s="18"/>
      <c r="F937" s="18"/>
      <c r="G937" s="18"/>
      <c r="H937" s="20" t="s">
        <v>17</v>
      </c>
      <c r="I937" s="20">
        <v>156.03</v>
      </c>
      <c r="J937" s="20">
        <v>0</v>
      </c>
      <c r="K937" s="17" t="s">
        <v>378</v>
      </c>
      <c r="L937" s="19"/>
      <c r="M937" s="19"/>
      <c r="N937" s="19" t="s">
        <v>17</v>
      </c>
      <c r="O937" s="19">
        <v>0</v>
      </c>
    </row>
    <row r="938" spans="1:15" ht="33.75" x14ac:dyDescent="0.25">
      <c r="A938" s="16" t="s">
        <v>2651</v>
      </c>
      <c r="B938" s="17" t="s">
        <v>44</v>
      </c>
      <c r="C938" s="17" t="s">
        <v>2652</v>
      </c>
      <c r="D938" s="16" t="s">
        <v>1236</v>
      </c>
      <c r="E938" s="18"/>
      <c r="F938" s="18"/>
      <c r="G938" s="18"/>
      <c r="H938" s="20" t="s">
        <v>17</v>
      </c>
      <c r="I938" s="20">
        <v>201.24</v>
      </c>
      <c r="J938" s="20">
        <v>81.7</v>
      </c>
      <c r="K938" s="17" t="s">
        <v>378</v>
      </c>
      <c r="L938" s="19"/>
      <c r="M938" s="19"/>
      <c r="N938" s="19" t="s">
        <v>17</v>
      </c>
      <c r="O938" s="19">
        <v>0.40598290598290598</v>
      </c>
    </row>
    <row r="939" spans="1:15" ht="33.75" x14ac:dyDescent="0.25">
      <c r="A939" s="16" t="s">
        <v>2653</v>
      </c>
      <c r="B939" s="17" t="s">
        <v>44</v>
      </c>
      <c r="C939" s="17" t="s">
        <v>2654</v>
      </c>
      <c r="D939" s="16" t="s">
        <v>1236</v>
      </c>
      <c r="E939" s="18"/>
      <c r="F939" s="18"/>
      <c r="G939" s="18"/>
      <c r="H939" s="20" t="s">
        <v>17</v>
      </c>
      <c r="I939" s="20">
        <v>305.43</v>
      </c>
      <c r="J939" s="20">
        <v>31.210000000000004</v>
      </c>
      <c r="K939" s="17" t="s">
        <v>378</v>
      </c>
      <c r="L939" s="19"/>
      <c r="M939" s="19"/>
      <c r="N939" s="19" t="s">
        <v>17</v>
      </c>
      <c r="O939" s="19">
        <v>0.10218380643682679</v>
      </c>
    </row>
    <row r="940" spans="1:15" ht="33.75" x14ac:dyDescent="0.25">
      <c r="A940" s="16" t="s">
        <v>2655</v>
      </c>
      <c r="B940" s="17" t="s">
        <v>44</v>
      </c>
      <c r="C940" s="17" t="s">
        <v>2656</v>
      </c>
      <c r="D940" s="16" t="s">
        <v>1236</v>
      </c>
      <c r="E940" s="18"/>
      <c r="F940" s="18"/>
      <c r="G940" s="18"/>
      <c r="H940" s="20" t="s">
        <v>17</v>
      </c>
      <c r="I940" s="20">
        <v>252</v>
      </c>
      <c r="J940" s="20">
        <v>6.83</v>
      </c>
      <c r="K940" s="17" t="s">
        <v>378</v>
      </c>
      <c r="L940" s="19"/>
      <c r="M940" s="19"/>
      <c r="N940" s="19" t="s">
        <v>17</v>
      </c>
      <c r="O940" s="19">
        <v>2.7103174603174605E-2</v>
      </c>
    </row>
    <row r="941" spans="1:15" ht="33.75" x14ac:dyDescent="0.25">
      <c r="A941" s="16" t="s">
        <v>2657</v>
      </c>
      <c r="B941" s="17" t="s">
        <v>44</v>
      </c>
      <c r="C941" s="17" t="s">
        <v>2658</v>
      </c>
      <c r="D941" s="16" t="s">
        <v>1236</v>
      </c>
      <c r="E941" s="18"/>
      <c r="F941" s="18"/>
      <c r="G941" s="18"/>
      <c r="H941" s="20" t="s">
        <v>17</v>
      </c>
      <c r="I941" s="20">
        <v>74.699999999999989</v>
      </c>
      <c r="J941" s="20">
        <v>0</v>
      </c>
      <c r="K941" s="17" t="s">
        <v>378</v>
      </c>
      <c r="L941" s="19"/>
      <c r="M941" s="19"/>
      <c r="N941" s="19" t="s">
        <v>17</v>
      </c>
      <c r="O941" s="19">
        <v>0</v>
      </c>
    </row>
    <row r="942" spans="1:15" ht="33.75" x14ac:dyDescent="0.25">
      <c r="A942" s="16" t="s">
        <v>2659</v>
      </c>
      <c r="B942" s="17" t="s">
        <v>44</v>
      </c>
      <c r="C942" s="17" t="s">
        <v>2660</v>
      </c>
      <c r="D942" s="16" t="s">
        <v>1236</v>
      </c>
      <c r="E942" s="18"/>
      <c r="F942" s="18"/>
      <c r="G942" s="18"/>
      <c r="H942" s="20" t="s">
        <v>17</v>
      </c>
      <c r="I942" s="20">
        <v>156.07999999999998</v>
      </c>
      <c r="J942" s="20">
        <v>0</v>
      </c>
      <c r="K942" s="17" t="s">
        <v>378</v>
      </c>
      <c r="L942" s="19"/>
      <c r="M942" s="19"/>
      <c r="N942" s="19" t="s">
        <v>17</v>
      </c>
      <c r="O942" s="19">
        <v>0</v>
      </c>
    </row>
    <row r="943" spans="1:15" ht="33.75" x14ac:dyDescent="0.25">
      <c r="A943" s="16" t="s">
        <v>2661</v>
      </c>
      <c r="B943" s="17" t="s">
        <v>44</v>
      </c>
      <c r="C943" s="17" t="s">
        <v>2662</v>
      </c>
      <c r="D943" s="16" t="s">
        <v>1236</v>
      </c>
      <c r="E943" s="18"/>
      <c r="F943" s="18"/>
      <c r="G943" s="18"/>
      <c r="H943" s="20" t="s">
        <v>17</v>
      </c>
      <c r="I943" s="20">
        <v>215.16</v>
      </c>
      <c r="J943" s="20">
        <v>0</v>
      </c>
      <c r="K943" s="17" t="s">
        <v>378</v>
      </c>
      <c r="L943" s="19"/>
      <c r="M943" s="19"/>
      <c r="N943" s="19" t="s">
        <v>17</v>
      </c>
      <c r="O943" s="19">
        <v>0</v>
      </c>
    </row>
    <row r="944" spans="1:15" ht="33.75" x14ac:dyDescent="0.25">
      <c r="A944" s="16" t="s">
        <v>2663</v>
      </c>
      <c r="B944" s="17" t="s">
        <v>44</v>
      </c>
      <c r="C944" s="17" t="s">
        <v>2664</v>
      </c>
      <c r="D944" s="16" t="s">
        <v>1236</v>
      </c>
      <c r="E944" s="18"/>
      <c r="F944" s="18"/>
      <c r="G944" s="18"/>
      <c r="H944" s="20" t="s">
        <v>17</v>
      </c>
      <c r="I944" s="20">
        <v>269.20999999999998</v>
      </c>
      <c r="J944" s="20">
        <v>52.089999999999989</v>
      </c>
      <c r="K944" s="17" t="s">
        <v>378</v>
      </c>
      <c r="L944" s="19"/>
      <c r="M944" s="19"/>
      <c r="N944" s="19" t="s">
        <v>17</v>
      </c>
      <c r="O944" s="19">
        <v>0.19349206938820993</v>
      </c>
    </row>
    <row r="945" spans="1:15" ht="33.75" x14ac:dyDescent="0.25">
      <c r="A945" s="16" t="s">
        <v>2665</v>
      </c>
      <c r="B945" s="17" t="s">
        <v>44</v>
      </c>
      <c r="C945" s="17" t="s">
        <v>2666</v>
      </c>
      <c r="D945" s="16" t="s">
        <v>1236</v>
      </c>
      <c r="E945" s="18"/>
      <c r="F945" s="18"/>
      <c r="G945" s="18"/>
      <c r="H945" s="20" t="s">
        <v>17</v>
      </c>
      <c r="I945" s="20">
        <v>241.92999999999998</v>
      </c>
      <c r="J945" s="20">
        <v>22.740000000000002</v>
      </c>
      <c r="K945" s="17" t="s">
        <v>378</v>
      </c>
      <c r="L945" s="19"/>
      <c r="M945" s="19"/>
      <c r="N945" s="19" t="s">
        <v>17</v>
      </c>
      <c r="O945" s="19">
        <v>9.3994130533625445E-2</v>
      </c>
    </row>
    <row r="946" spans="1:15" ht="33.75" x14ac:dyDescent="0.25">
      <c r="A946" s="16" t="s">
        <v>2667</v>
      </c>
      <c r="B946" s="17" t="s">
        <v>44</v>
      </c>
      <c r="C946" s="17" t="s">
        <v>2668</v>
      </c>
      <c r="D946" s="16" t="s">
        <v>1236</v>
      </c>
      <c r="E946" s="18"/>
      <c r="F946" s="18"/>
      <c r="G946" s="18"/>
      <c r="H946" s="20" t="s">
        <v>17</v>
      </c>
      <c r="I946" s="20">
        <v>189.68</v>
      </c>
      <c r="J946" s="20">
        <v>1.65</v>
      </c>
      <c r="K946" s="17" t="s">
        <v>378</v>
      </c>
      <c r="L946" s="19"/>
      <c r="M946" s="19"/>
      <c r="N946" s="19" t="s">
        <v>17</v>
      </c>
      <c r="O946" s="19">
        <v>8.6988612399831293E-3</v>
      </c>
    </row>
    <row r="947" spans="1:15" ht="33.75" x14ac:dyDescent="0.25">
      <c r="A947" s="16" t="s">
        <v>2669</v>
      </c>
      <c r="B947" s="17" t="s">
        <v>44</v>
      </c>
      <c r="C947" s="17" t="s">
        <v>2670</v>
      </c>
      <c r="D947" s="16" t="s">
        <v>1236</v>
      </c>
      <c r="E947" s="18"/>
      <c r="F947" s="18"/>
      <c r="G947" s="18"/>
      <c r="H947" s="20" t="s">
        <v>17</v>
      </c>
      <c r="I947" s="20">
        <v>138.03</v>
      </c>
      <c r="J947" s="20">
        <v>6.61</v>
      </c>
      <c r="K947" s="17" t="s">
        <v>378</v>
      </c>
      <c r="L947" s="19"/>
      <c r="M947" s="19"/>
      <c r="N947" s="19" t="s">
        <v>17</v>
      </c>
      <c r="O947" s="19">
        <v>4.7888140259363908E-2</v>
      </c>
    </row>
    <row r="948" spans="1:15" ht="33.75" x14ac:dyDescent="0.25">
      <c r="A948" s="16" t="s">
        <v>2671</v>
      </c>
      <c r="B948" s="17" t="s">
        <v>44</v>
      </c>
      <c r="C948" s="17" t="s">
        <v>2672</v>
      </c>
      <c r="D948" s="16" t="s">
        <v>1236</v>
      </c>
      <c r="E948" s="18"/>
      <c r="F948" s="18"/>
      <c r="G948" s="18"/>
      <c r="H948" s="20" t="s">
        <v>17</v>
      </c>
      <c r="I948" s="20">
        <v>9.4</v>
      </c>
      <c r="J948" s="20">
        <v>0.36</v>
      </c>
      <c r="K948" s="17" t="s">
        <v>378</v>
      </c>
      <c r="L948" s="19"/>
      <c r="M948" s="19"/>
      <c r="N948" s="19" t="s">
        <v>17</v>
      </c>
      <c r="O948" s="19">
        <v>3.8297872340425532E-2</v>
      </c>
    </row>
    <row r="949" spans="1:15" ht="33.75" x14ac:dyDescent="0.25">
      <c r="A949" s="16" t="s">
        <v>2673</v>
      </c>
      <c r="B949" s="17" t="s">
        <v>44</v>
      </c>
      <c r="C949" s="17" t="s">
        <v>2674</v>
      </c>
      <c r="D949" s="16" t="s">
        <v>1236</v>
      </c>
      <c r="E949" s="18"/>
      <c r="F949" s="18"/>
      <c r="G949" s="18"/>
      <c r="H949" s="20" t="s">
        <v>17</v>
      </c>
      <c r="I949" s="20">
        <v>21.270000000000003</v>
      </c>
      <c r="J949" s="20">
        <v>4.05</v>
      </c>
      <c r="K949" s="17" t="s">
        <v>378</v>
      </c>
      <c r="L949" s="19"/>
      <c r="M949" s="19"/>
      <c r="N949" s="19" t="s">
        <v>17</v>
      </c>
      <c r="O949" s="19">
        <v>0.19040902679830743</v>
      </c>
    </row>
    <row r="950" spans="1:15" ht="33.75" x14ac:dyDescent="0.25">
      <c r="A950" s="16" t="s">
        <v>2675</v>
      </c>
      <c r="B950" s="17" t="s">
        <v>44</v>
      </c>
      <c r="C950" s="17" t="s">
        <v>2676</v>
      </c>
      <c r="D950" s="16" t="s">
        <v>1236</v>
      </c>
      <c r="E950" s="18"/>
      <c r="F950" s="18"/>
      <c r="G950" s="18"/>
      <c r="H950" s="20" t="s">
        <v>17</v>
      </c>
      <c r="I950" s="20">
        <v>11.7</v>
      </c>
      <c r="J950" s="20">
        <v>2.71</v>
      </c>
      <c r="K950" s="17" t="s">
        <v>378</v>
      </c>
      <c r="L950" s="19"/>
      <c r="M950" s="19"/>
      <c r="N950" s="19" t="s">
        <v>17</v>
      </c>
      <c r="O950" s="19">
        <v>0.23162393162393163</v>
      </c>
    </row>
    <row r="951" spans="1:15" ht="33.75" x14ac:dyDescent="0.25">
      <c r="A951" s="16" t="s">
        <v>2677</v>
      </c>
      <c r="B951" s="17" t="s">
        <v>44</v>
      </c>
      <c r="C951" s="17" t="s">
        <v>2678</v>
      </c>
      <c r="D951" s="16" t="s">
        <v>1236</v>
      </c>
      <c r="E951" s="18"/>
      <c r="F951" s="18"/>
      <c r="G951" s="18"/>
      <c r="H951" s="20" t="s">
        <v>17</v>
      </c>
      <c r="I951" s="20">
        <v>45.42</v>
      </c>
      <c r="J951" s="20">
        <v>14.42</v>
      </c>
      <c r="K951" s="17" t="s">
        <v>378</v>
      </c>
      <c r="L951" s="19"/>
      <c r="M951" s="19"/>
      <c r="N951" s="19" t="s">
        <v>17</v>
      </c>
      <c r="O951" s="19">
        <v>0.31748128577719065</v>
      </c>
    </row>
    <row r="952" spans="1:15" ht="33.75" x14ac:dyDescent="0.25">
      <c r="A952" s="16" t="s">
        <v>2679</v>
      </c>
      <c r="B952" s="17" t="s">
        <v>44</v>
      </c>
      <c r="C952" s="17" t="s">
        <v>2680</v>
      </c>
      <c r="D952" s="16" t="s">
        <v>1236</v>
      </c>
      <c r="E952" s="18"/>
      <c r="F952" s="18"/>
      <c r="G952" s="18"/>
      <c r="H952" s="20" t="s">
        <v>17</v>
      </c>
      <c r="I952" s="20">
        <v>227.48</v>
      </c>
      <c r="J952" s="20">
        <v>0</v>
      </c>
      <c r="K952" s="17" t="s">
        <v>378</v>
      </c>
      <c r="L952" s="19"/>
      <c r="M952" s="19"/>
      <c r="N952" s="19" t="s">
        <v>17</v>
      </c>
      <c r="O952" s="19">
        <v>0</v>
      </c>
    </row>
    <row r="953" spans="1:15" ht="33.75" x14ac:dyDescent="0.25">
      <c r="A953" s="16" t="s">
        <v>2681</v>
      </c>
      <c r="B953" s="17" t="s">
        <v>44</v>
      </c>
      <c r="C953" s="17" t="s">
        <v>2682</v>
      </c>
      <c r="D953" s="16" t="s">
        <v>1236</v>
      </c>
      <c r="E953" s="18"/>
      <c r="F953" s="18"/>
      <c r="G953" s="18"/>
      <c r="H953" s="20" t="s">
        <v>17</v>
      </c>
      <c r="I953" s="20">
        <v>140.07</v>
      </c>
      <c r="J953" s="20">
        <v>0</v>
      </c>
      <c r="K953" s="17" t="s">
        <v>378</v>
      </c>
      <c r="L953" s="19"/>
      <c r="M953" s="19"/>
      <c r="N953" s="19" t="s">
        <v>17</v>
      </c>
      <c r="O953" s="19">
        <v>0</v>
      </c>
    </row>
    <row r="954" spans="1:15" ht="33.75" x14ac:dyDescent="0.25">
      <c r="A954" s="16" t="s">
        <v>2683</v>
      </c>
      <c r="B954" s="17" t="s">
        <v>44</v>
      </c>
      <c r="C954" s="17" t="s">
        <v>2684</v>
      </c>
      <c r="D954" s="16" t="s">
        <v>1236</v>
      </c>
      <c r="E954" s="18"/>
      <c r="F954" s="18"/>
      <c r="G954" s="18"/>
      <c r="H954" s="20" t="s">
        <v>17</v>
      </c>
      <c r="I954" s="20">
        <v>156.03</v>
      </c>
      <c r="J954" s="20">
        <v>0</v>
      </c>
      <c r="K954" s="17" t="s">
        <v>378</v>
      </c>
      <c r="L954" s="19"/>
      <c r="M954" s="19"/>
      <c r="N954" s="19" t="s">
        <v>17</v>
      </c>
      <c r="O954" s="19">
        <v>0</v>
      </c>
    </row>
    <row r="955" spans="1:15" ht="33.75" x14ac:dyDescent="0.25">
      <c r="A955" s="16" t="s">
        <v>2685</v>
      </c>
      <c r="B955" s="17" t="s">
        <v>44</v>
      </c>
      <c r="C955" s="17" t="s">
        <v>2686</v>
      </c>
      <c r="D955" s="16" t="s">
        <v>1236</v>
      </c>
      <c r="E955" s="18"/>
      <c r="F955" s="18"/>
      <c r="G955" s="18"/>
      <c r="H955" s="20" t="s">
        <v>17</v>
      </c>
      <c r="I955" s="20">
        <v>201.23999999999998</v>
      </c>
      <c r="J955" s="20">
        <v>0</v>
      </c>
      <c r="K955" s="17" t="s">
        <v>378</v>
      </c>
      <c r="L955" s="19"/>
      <c r="M955" s="19"/>
      <c r="N955" s="19" t="s">
        <v>17</v>
      </c>
      <c r="O955" s="19">
        <v>0</v>
      </c>
    </row>
    <row r="956" spans="1:15" ht="33.75" x14ac:dyDescent="0.25">
      <c r="A956" s="16" t="s">
        <v>2687</v>
      </c>
      <c r="B956" s="17" t="s">
        <v>44</v>
      </c>
      <c r="C956" s="17" t="s">
        <v>2688</v>
      </c>
      <c r="D956" s="16" t="s">
        <v>1236</v>
      </c>
      <c r="E956" s="18"/>
      <c r="F956" s="18"/>
      <c r="G956" s="18"/>
      <c r="H956" s="20" t="s">
        <v>17</v>
      </c>
      <c r="I956" s="20">
        <v>380.13</v>
      </c>
      <c r="J956" s="20">
        <v>0</v>
      </c>
      <c r="K956" s="17" t="s">
        <v>378</v>
      </c>
      <c r="L956" s="19"/>
      <c r="M956" s="19"/>
      <c r="N956" s="19" t="s">
        <v>17</v>
      </c>
      <c r="O956" s="19">
        <v>0</v>
      </c>
    </row>
    <row r="957" spans="1:15" ht="33.75" x14ac:dyDescent="0.25">
      <c r="A957" s="16" t="s">
        <v>2689</v>
      </c>
      <c r="B957" s="17" t="s">
        <v>44</v>
      </c>
      <c r="C957" s="17" t="s">
        <v>2690</v>
      </c>
      <c r="D957" s="16" t="s">
        <v>1236</v>
      </c>
      <c r="E957" s="18"/>
      <c r="F957" s="18"/>
      <c r="G957" s="18"/>
      <c r="H957" s="20" t="s">
        <v>17</v>
      </c>
      <c r="I957" s="20">
        <v>252</v>
      </c>
      <c r="J957" s="20">
        <v>0</v>
      </c>
      <c r="K957" s="17" t="s">
        <v>378</v>
      </c>
      <c r="L957" s="19"/>
      <c r="M957" s="19"/>
      <c r="N957" s="19" t="s">
        <v>17</v>
      </c>
      <c r="O957" s="19">
        <v>0</v>
      </c>
    </row>
    <row r="958" spans="1:15" ht="33.75" x14ac:dyDescent="0.25">
      <c r="A958" s="16" t="s">
        <v>2691</v>
      </c>
      <c r="B958" s="17" t="s">
        <v>44</v>
      </c>
      <c r="C958" s="17" t="s">
        <v>2692</v>
      </c>
      <c r="D958" s="16" t="s">
        <v>1236</v>
      </c>
      <c r="E958" s="18"/>
      <c r="F958" s="18"/>
      <c r="G958" s="18"/>
      <c r="H958" s="20" t="s">
        <v>17</v>
      </c>
      <c r="I958" s="20">
        <v>170.17999999999998</v>
      </c>
      <c r="J958" s="20">
        <v>0</v>
      </c>
      <c r="K958" s="17" t="s">
        <v>378</v>
      </c>
      <c r="L958" s="19"/>
      <c r="M958" s="19"/>
      <c r="N958" s="19" t="s">
        <v>17</v>
      </c>
      <c r="O958" s="19">
        <v>0</v>
      </c>
    </row>
    <row r="959" spans="1:15" ht="33.75" x14ac:dyDescent="0.25">
      <c r="A959" s="16" t="s">
        <v>2693</v>
      </c>
      <c r="B959" s="17" t="s">
        <v>44</v>
      </c>
      <c r="C959" s="17" t="s">
        <v>2694</v>
      </c>
      <c r="D959" s="16" t="s">
        <v>1236</v>
      </c>
      <c r="E959" s="18"/>
      <c r="F959" s="18"/>
      <c r="G959" s="18"/>
      <c r="H959" s="20" t="s">
        <v>17</v>
      </c>
      <c r="I959" s="20">
        <v>215.16</v>
      </c>
      <c r="J959" s="20">
        <v>0</v>
      </c>
      <c r="K959" s="17" t="s">
        <v>378</v>
      </c>
      <c r="L959" s="19"/>
      <c r="M959" s="19"/>
      <c r="N959" s="19" t="s">
        <v>17</v>
      </c>
      <c r="O959" s="19">
        <v>0</v>
      </c>
    </row>
    <row r="960" spans="1:15" ht="33.75" x14ac:dyDescent="0.25">
      <c r="A960" s="16" t="s">
        <v>2695</v>
      </c>
      <c r="B960" s="17" t="s">
        <v>44</v>
      </c>
      <c r="C960" s="17" t="s">
        <v>2696</v>
      </c>
      <c r="D960" s="16" t="s">
        <v>1236</v>
      </c>
      <c r="E960" s="18"/>
      <c r="F960" s="18"/>
      <c r="G960" s="18"/>
      <c r="H960" s="20" t="s">
        <v>17</v>
      </c>
      <c r="I960" s="20">
        <v>269.21000000000004</v>
      </c>
      <c r="J960" s="20">
        <v>0</v>
      </c>
      <c r="K960" s="17" t="s">
        <v>378</v>
      </c>
      <c r="L960" s="19"/>
      <c r="M960" s="19"/>
      <c r="N960" s="19" t="s">
        <v>17</v>
      </c>
      <c r="O960" s="19">
        <v>0</v>
      </c>
    </row>
    <row r="961" spans="1:15" ht="33.75" x14ac:dyDescent="0.25">
      <c r="A961" s="16" t="s">
        <v>2697</v>
      </c>
      <c r="B961" s="17" t="s">
        <v>44</v>
      </c>
      <c r="C961" s="17" t="s">
        <v>2698</v>
      </c>
      <c r="D961" s="16" t="s">
        <v>1236</v>
      </c>
      <c r="E961" s="18"/>
      <c r="F961" s="18"/>
      <c r="G961" s="18"/>
      <c r="H961" s="20" t="s">
        <v>17</v>
      </c>
      <c r="I961" s="20">
        <v>263.02999999999997</v>
      </c>
      <c r="J961" s="20">
        <v>0</v>
      </c>
      <c r="K961" s="17" t="s">
        <v>378</v>
      </c>
      <c r="L961" s="19"/>
      <c r="M961" s="19"/>
      <c r="N961" s="19" t="s">
        <v>17</v>
      </c>
      <c r="O961" s="19">
        <v>0</v>
      </c>
    </row>
    <row r="962" spans="1:15" ht="33.75" x14ac:dyDescent="0.25">
      <c r="A962" s="16" t="s">
        <v>2699</v>
      </c>
      <c r="B962" s="17" t="s">
        <v>44</v>
      </c>
      <c r="C962" s="17" t="s">
        <v>2700</v>
      </c>
      <c r="D962" s="16" t="s">
        <v>1236</v>
      </c>
      <c r="E962" s="18"/>
      <c r="F962" s="18"/>
      <c r="G962" s="18"/>
      <c r="H962" s="20" t="s">
        <v>17</v>
      </c>
      <c r="I962" s="20">
        <v>256.37</v>
      </c>
      <c r="J962" s="20">
        <v>0</v>
      </c>
      <c r="K962" s="17" t="s">
        <v>378</v>
      </c>
      <c r="L962" s="19"/>
      <c r="M962" s="19"/>
      <c r="N962" s="19" t="s">
        <v>17</v>
      </c>
      <c r="O962" s="19">
        <v>0</v>
      </c>
    </row>
    <row r="963" spans="1:15" ht="33.75" x14ac:dyDescent="0.25">
      <c r="A963" s="16" t="s">
        <v>2701</v>
      </c>
      <c r="B963" s="17" t="s">
        <v>44</v>
      </c>
      <c r="C963" s="17" t="s">
        <v>2702</v>
      </c>
      <c r="D963" s="16" t="s">
        <v>1236</v>
      </c>
      <c r="E963" s="18"/>
      <c r="F963" s="18"/>
      <c r="G963" s="18"/>
      <c r="H963" s="20" t="s">
        <v>17</v>
      </c>
      <c r="I963" s="20">
        <v>138.03</v>
      </c>
      <c r="J963" s="20">
        <v>0</v>
      </c>
      <c r="K963" s="17" t="s">
        <v>378</v>
      </c>
      <c r="L963" s="19"/>
      <c r="M963" s="19"/>
      <c r="N963" s="19" t="s">
        <v>17</v>
      </c>
      <c r="O963" s="19">
        <v>0</v>
      </c>
    </row>
    <row r="964" spans="1:15" ht="33.75" x14ac:dyDescent="0.25">
      <c r="A964" s="16" t="s">
        <v>2703</v>
      </c>
      <c r="B964" s="17" t="s">
        <v>44</v>
      </c>
      <c r="C964" s="17" t="s">
        <v>2704</v>
      </c>
      <c r="D964" s="16" t="s">
        <v>1236</v>
      </c>
      <c r="E964" s="18"/>
      <c r="F964" s="18"/>
      <c r="G964" s="18"/>
      <c r="H964" s="20" t="s">
        <v>17</v>
      </c>
      <c r="I964" s="20">
        <v>1445.9999999999998</v>
      </c>
      <c r="J964" s="20">
        <v>0</v>
      </c>
      <c r="K964" s="17" t="s">
        <v>4742</v>
      </c>
      <c r="L964" s="19"/>
      <c r="M964" s="19"/>
      <c r="N964" s="19" t="s">
        <v>17</v>
      </c>
      <c r="O964" s="19">
        <v>0</v>
      </c>
    </row>
    <row r="965" spans="1:15" ht="33.75" x14ac:dyDescent="0.25">
      <c r="A965" s="16" t="s">
        <v>2705</v>
      </c>
      <c r="B965" s="17" t="s">
        <v>44</v>
      </c>
      <c r="C965" s="17" t="s">
        <v>2706</v>
      </c>
      <c r="D965" s="16" t="s">
        <v>1236</v>
      </c>
      <c r="E965" s="18"/>
      <c r="F965" s="18"/>
      <c r="G965" s="18"/>
      <c r="H965" s="20" t="s">
        <v>17</v>
      </c>
      <c r="I965" s="20">
        <v>944</v>
      </c>
      <c r="J965" s="20">
        <v>0</v>
      </c>
      <c r="K965" s="17" t="s">
        <v>4742</v>
      </c>
      <c r="L965" s="19"/>
      <c r="M965" s="19"/>
      <c r="N965" s="19" t="s">
        <v>17</v>
      </c>
      <c r="O965" s="19">
        <v>0</v>
      </c>
    </row>
    <row r="966" spans="1:15" ht="33.75" x14ac:dyDescent="0.25">
      <c r="A966" s="16" t="s">
        <v>2707</v>
      </c>
      <c r="B966" s="17" t="s">
        <v>44</v>
      </c>
      <c r="C966" s="17" t="s">
        <v>2708</v>
      </c>
      <c r="D966" s="16" t="s">
        <v>1236</v>
      </c>
      <c r="E966" s="18"/>
      <c r="F966" s="18"/>
      <c r="G966" s="18"/>
      <c r="H966" s="20" t="s">
        <v>17</v>
      </c>
      <c r="I966" s="20">
        <v>1665</v>
      </c>
      <c r="J966" s="20">
        <v>0</v>
      </c>
      <c r="K966" s="17" t="s">
        <v>4742</v>
      </c>
      <c r="L966" s="19"/>
      <c r="M966" s="19"/>
      <c r="N966" s="19" t="s">
        <v>17</v>
      </c>
      <c r="O966" s="19">
        <v>0</v>
      </c>
    </row>
    <row r="967" spans="1:15" ht="33.75" x14ac:dyDescent="0.25">
      <c r="A967" s="16" t="s">
        <v>2709</v>
      </c>
      <c r="B967" s="17" t="s">
        <v>44</v>
      </c>
      <c r="C967" s="17" t="s">
        <v>2710</v>
      </c>
      <c r="D967" s="16" t="s">
        <v>1236</v>
      </c>
      <c r="E967" s="18"/>
      <c r="F967" s="18"/>
      <c r="G967" s="18"/>
      <c r="H967" s="20" t="s">
        <v>17</v>
      </c>
      <c r="I967" s="20">
        <v>972</v>
      </c>
      <c r="J967" s="20">
        <v>0</v>
      </c>
      <c r="K967" s="17" t="s">
        <v>4742</v>
      </c>
      <c r="L967" s="19"/>
      <c r="M967" s="19"/>
      <c r="N967" s="19" t="s">
        <v>17</v>
      </c>
      <c r="O967" s="19">
        <v>0</v>
      </c>
    </row>
    <row r="968" spans="1:15" ht="33.75" x14ac:dyDescent="0.25">
      <c r="A968" s="16" t="s">
        <v>2711</v>
      </c>
      <c r="B968" s="17" t="s">
        <v>44</v>
      </c>
      <c r="C968" s="17" t="s">
        <v>2712</v>
      </c>
      <c r="D968" s="16" t="s">
        <v>1236</v>
      </c>
      <c r="E968" s="18"/>
      <c r="F968" s="18"/>
      <c r="G968" s="18"/>
      <c r="H968" s="20" t="s">
        <v>17</v>
      </c>
      <c r="I968" s="20">
        <v>929</v>
      </c>
      <c r="J968" s="20">
        <v>0</v>
      </c>
      <c r="K968" s="17" t="s">
        <v>4742</v>
      </c>
      <c r="L968" s="19"/>
      <c r="M968" s="19"/>
      <c r="N968" s="19" t="s">
        <v>17</v>
      </c>
      <c r="O968" s="19">
        <v>0</v>
      </c>
    </row>
    <row r="969" spans="1:15" ht="33.75" x14ac:dyDescent="0.25">
      <c r="A969" s="16" t="s">
        <v>2713</v>
      </c>
      <c r="B969" s="17" t="s">
        <v>44</v>
      </c>
      <c r="C969" s="17" t="s">
        <v>2714</v>
      </c>
      <c r="D969" s="16" t="s">
        <v>1236</v>
      </c>
      <c r="E969" s="18"/>
      <c r="F969" s="18"/>
      <c r="G969" s="18"/>
      <c r="H969" s="20" t="s">
        <v>17</v>
      </c>
      <c r="I969" s="20">
        <v>353</v>
      </c>
      <c r="J969" s="20">
        <v>0</v>
      </c>
      <c r="K969" s="17" t="s">
        <v>4742</v>
      </c>
      <c r="L969" s="19"/>
      <c r="M969" s="19"/>
      <c r="N969" s="19" t="s">
        <v>17</v>
      </c>
      <c r="O969" s="19">
        <v>0</v>
      </c>
    </row>
    <row r="970" spans="1:15" ht="33.75" x14ac:dyDescent="0.25">
      <c r="A970" s="16" t="s">
        <v>2715</v>
      </c>
      <c r="B970" s="17" t="s">
        <v>44</v>
      </c>
      <c r="C970" s="17" t="s">
        <v>2716</v>
      </c>
      <c r="D970" s="16" t="s">
        <v>1236</v>
      </c>
      <c r="E970" s="18"/>
      <c r="F970" s="18"/>
      <c r="G970" s="18"/>
      <c r="H970" s="20" t="s">
        <v>17</v>
      </c>
      <c r="I970" s="20">
        <v>2337.9999999999995</v>
      </c>
      <c r="J970" s="20">
        <v>0</v>
      </c>
      <c r="K970" s="17" t="s">
        <v>4742</v>
      </c>
      <c r="L970" s="19"/>
      <c r="M970" s="19"/>
      <c r="N970" s="19" t="s">
        <v>17</v>
      </c>
      <c r="O970" s="19">
        <v>0</v>
      </c>
    </row>
    <row r="971" spans="1:15" ht="33.75" x14ac:dyDescent="0.25">
      <c r="A971" s="16" t="s">
        <v>2717</v>
      </c>
      <c r="B971" s="17" t="s">
        <v>44</v>
      </c>
      <c r="C971" s="17" t="s">
        <v>2718</v>
      </c>
      <c r="D971" s="16" t="s">
        <v>1236</v>
      </c>
      <c r="E971" s="18"/>
      <c r="F971" s="18"/>
      <c r="G971" s="18"/>
      <c r="H971" s="20" t="s">
        <v>17</v>
      </c>
      <c r="I971" s="20">
        <v>1326</v>
      </c>
      <c r="J971" s="20">
        <v>0</v>
      </c>
      <c r="K971" s="17" t="s">
        <v>4742</v>
      </c>
      <c r="L971" s="19"/>
      <c r="M971" s="19"/>
      <c r="N971" s="19" t="s">
        <v>17</v>
      </c>
      <c r="O971" s="19">
        <v>0</v>
      </c>
    </row>
    <row r="972" spans="1:15" ht="33.75" x14ac:dyDescent="0.25">
      <c r="A972" s="16" t="s">
        <v>2719</v>
      </c>
      <c r="B972" s="17" t="s">
        <v>44</v>
      </c>
      <c r="C972" s="17" t="s">
        <v>2720</v>
      </c>
      <c r="D972" s="16" t="s">
        <v>1236</v>
      </c>
      <c r="E972" s="18"/>
      <c r="F972" s="18"/>
      <c r="G972" s="18"/>
      <c r="H972" s="20" t="s">
        <v>17</v>
      </c>
      <c r="I972" s="20">
        <v>1368</v>
      </c>
      <c r="J972" s="20">
        <v>0</v>
      </c>
      <c r="K972" s="17" t="s">
        <v>4742</v>
      </c>
      <c r="L972" s="19"/>
      <c r="M972" s="19"/>
      <c r="N972" s="19" t="s">
        <v>17</v>
      </c>
      <c r="O972" s="19">
        <v>0</v>
      </c>
    </row>
    <row r="973" spans="1:15" ht="33.75" x14ac:dyDescent="0.25">
      <c r="A973" s="16" t="s">
        <v>2721</v>
      </c>
      <c r="B973" s="17" t="s">
        <v>44</v>
      </c>
      <c r="C973" s="17" t="s">
        <v>2722</v>
      </c>
      <c r="D973" s="16" t="s">
        <v>1236</v>
      </c>
      <c r="E973" s="18"/>
      <c r="F973" s="18"/>
      <c r="G973" s="18"/>
      <c r="H973" s="20" t="s">
        <v>17</v>
      </c>
      <c r="I973" s="20">
        <v>729</v>
      </c>
      <c r="J973" s="20">
        <v>0</v>
      </c>
      <c r="K973" s="17" t="s">
        <v>4742</v>
      </c>
      <c r="L973" s="19"/>
      <c r="M973" s="19"/>
      <c r="N973" s="19" t="s">
        <v>17</v>
      </c>
      <c r="O973" s="19">
        <v>0</v>
      </c>
    </row>
    <row r="974" spans="1:15" ht="33.75" x14ac:dyDescent="0.25">
      <c r="A974" s="16" t="s">
        <v>2723</v>
      </c>
      <c r="B974" s="17" t="s">
        <v>44</v>
      </c>
      <c r="C974" s="17" t="s">
        <v>2724</v>
      </c>
      <c r="D974" s="16" t="s">
        <v>1236</v>
      </c>
      <c r="E974" s="18"/>
      <c r="F974" s="18"/>
      <c r="G974" s="18"/>
      <c r="H974" s="20" t="s">
        <v>17</v>
      </c>
      <c r="I974" s="20">
        <v>367.55</v>
      </c>
      <c r="J974" s="20">
        <v>0</v>
      </c>
      <c r="K974" s="17" t="s">
        <v>378</v>
      </c>
      <c r="L974" s="19"/>
      <c r="M974" s="19"/>
      <c r="N974" s="19" t="s">
        <v>17</v>
      </c>
      <c r="O974" s="19">
        <v>0</v>
      </c>
    </row>
    <row r="975" spans="1:15" ht="33.75" x14ac:dyDescent="0.25">
      <c r="A975" s="16" t="s">
        <v>2725</v>
      </c>
      <c r="B975" s="17" t="s">
        <v>44</v>
      </c>
      <c r="C975" s="17" t="s">
        <v>2726</v>
      </c>
      <c r="D975" s="16" t="s">
        <v>1236</v>
      </c>
      <c r="E975" s="18"/>
      <c r="F975" s="18"/>
      <c r="G975" s="18"/>
      <c r="H975" s="20" t="s">
        <v>17</v>
      </c>
      <c r="I975" s="20">
        <v>357.27</v>
      </c>
      <c r="J975" s="20">
        <v>0</v>
      </c>
      <c r="K975" s="17" t="s">
        <v>378</v>
      </c>
      <c r="L975" s="19"/>
      <c r="M975" s="19"/>
      <c r="N975" s="19" t="s">
        <v>17</v>
      </c>
      <c r="O975" s="19">
        <v>0</v>
      </c>
    </row>
    <row r="976" spans="1:15" ht="33.75" x14ac:dyDescent="0.25">
      <c r="A976" s="16" t="s">
        <v>2727</v>
      </c>
      <c r="B976" s="17" t="s">
        <v>44</v>
      </c>
      <c r="C976" s="17" t="s">
        <v>2728</v>
      </c>
      <c r="D976" s="16" t="s">
        <v>1236</v>
      </c>
      <c r="E976" s="18"/>
      <c r="F976" s="18"/>
      <c r="G976" s="18"/>
      <c r="H976" s="20" t="s">
        <v>17</v>
      </c>
      <c r="I976" s="20">
        <v>380.13000000000005</v>
      </c>
      <c r="J976" s="20">
        <v>0</v>
      </c>
      <c r="K976" s="17" t="s">
        <v>378</v>
      </c>
      <c r="L976" s="19"/>
      <c r="M976" s="19"/>
      <c r="N976" s="19" t="s">
        <v>17</v>
      </c>
      <c r="O976" s="19">
        <v>0</v>
      </c>
    </row>
    <row r="977" spans="1:15" ht="33.75" x14ac:dyDescent="0.25">
      <c r="A977" s="16" t="s">
        <v>2729</v>
      </c>
      <c r="B977" s="17" t="s">
        <v>44</v>
      </c>
      <c r="C977" s="17" t="s">
        <v>2730</v>
      </c>
      <c r="D977" s="16" t="s">
        <v>1236</v>
      </c>
      <c r="E977" s="18"/>
      <c r="F977" s="18"/>
      <c r="G977" s="18"/>
      <c r="H977" s="20" t="s">
        <v>17</v>
      </c>
      <c r="I977" s="20">
        <v>252</v>
      </c>
      <c r="J977" s="20">
        <v>0</v>
      </c>
      <c r="K977" s="17" t="s">
        <v>378</v>
      </c>
      <c r="L977" s="19"/>
      <c r="M977" s="19"/>
      <c r="N977" s="19" t="s">
        <v>17</v>
      </c>
      <c r="O977" s="19">
        <v>0</v>
      </c>
    </row>
    <row r="978" spans="1:15" ht="33.75" x14ac:dyDescent="0.25">
      <c r="A978" s="16" t="s">
        <v>2731</v>
      </c>
      <c r="B978" s="17" t="s">
        <v>44</v>
      </c>
      <c r="C978" s="17" t="s">
        <v>2732</v>
      </c>
      <c r="D978" s="16" t="s">
        <v>1236</v>
      </c>
      <c r="E978" s="18"/>
      <c r="F978" s="18"/>
      <c r="G978" s="18"/>
      <c r="H978" s="20" t="s">
        <v>17</v>
      </c>
      <c r="I978" s="20">
        <v>170.18</v>
      </c>
      <c r="J978" s="20">
        <v>0</v>
      </c>
      <c r="K978" s="17" t="s">
        <v>378</v>
      </c>
      <c r="L978" s="19"/>
      <c r="M978" s="19"/>
      <c r="N978" s="19" t="s">
        <v>17</v>
      </c>
      <c r="O978" s="19">
        <v>0</v>
      </c>
    </row>
    <row r="979" spans="1:15" ht="33.75" x14ac:dyDescent="0.25">
      <c r="A979" s="16" t="s">
        <v>2733</v>
      </c>
      <c r="B979" s="17" t="s">
        <v>44</v>
      </c>
      <c r="C979" s="17" t="s">
        <v>2734</v>
      </c>
      <c r="D979" s="16" t="s">
        <v>1236</v>
      </c>
      <c r="E979" s="18"/>
      <c r="F979" s="18"/>
      <c r="G979" s="18"/>
      <c r="H979" s="20" t="s">
        <v>17</v>
      </c>
      <c r="I979" s="20">
        <v>215.16000000000003</v>
      </c>
      <c r="J979" s="20">
        <v>0</v>
      </c>
      <c r="K979" s="17" t="s">
        <v>378</v>
      </c>
      <c r="L979" s="19"/>
      <c r="M979" s="19"/>
      <c r="N979" s="19" t="s">
        <v>17</v>
      </c>
      <c r="O979" s="19">
        <v>0</v>
      </c>
    </row>
    <row r="980" spans="1:15" ht="33.75" x14ac:dyDescent="0.25">
      <c r="A980" s="16" t="s">
        <v>2735</v>
      </c>
      <c r="B980" s="17" t="s">
        <v>44</v>
      </c>
      <c r="C980" s="17" t="s">
        <v>2736</v>
      </c>
      <c r="D980" s="16" t="s">
        <v>1236</v>
      </c>
      <c r="E980" s="18"/>
      <c r="F980" s="18"/>
      <c r="G980" s="18"/>
      <c r="H980" s="20" t="s">
        <v>17</v>
      </c>
      <c r="I980" s="20">
        <v>269.20999999999998</v>
      </c>
      <c r="J980" s="20">
        <v>0</v>
      </c>
      <c r="K980" s="17" t="s">
        <v>378</v>
      </c>
      <c r="L980" s="19"/>
      <c r="M980" s="19"/>
      <c r="N980" s="19" t="s">
        <v>17</v>
      </c>
      <c r="O980" s="19">
        <v>0</v>
      </c>
    </row>
    <row r="981" spans="1:15" ht="33.75" x14ac:dyDescent="0.25">
      <c r="A981" s="16" t="s">
        <v>2737</v>
      </c>
      <c r="B981" s="17" t="s">
        <v>44</v>
      </c>
      <c r="C981" s="17" t="s">
        <v>2738</v>
      </c>
      <c r="D981" s="16" t="s">
        <v>1236</v>
      </c>
      <c r="E981" s="18"/>
      <c r="F981" s="18"/>
      <c r="G981" s="18"/>
      <c r="H981" s="20" t="s">
        <v>17</v>
      </c>
      <c r="I981" s="20">
        <v>263.02999999999997</v>
      </c>
      <c r="J981" s="20">
        <v>0</v>
      </c>
      <c r="K981" s="17" t="s">
        <v>378</v>
      </c>
      <c r="L981" s="19"/>
      <c r="M981" s="19"/>
      <c r="N981" s="19" t="s">
        <v>17</v>
      </c>
      <c r="O981" s="19">
        <v>0</v>
      </c>
    </row>
    <row r="982" spans="1:15" ht="33.75" x14ac:dyDescent="0.25">
      <c r="A982" s="16" t="s">
        <v>2739</v>
      </c>
      <c r="B982" s="17" t="s">
        <v>44</v>
      </c>
      <c r="C982" s="17" t="s">
        <v>2740</v>
      </c>
      <c r="D982" s="16" t="s">
        <v>1236</v>
      </c>
      <c r="E982" s="18"/>
      <c r="F982" s="18"/>
      <c r="G982" s="18"/>
      <c r="H982" s="20" t="s">
        <v>17</v>
      </c>
      <c r="I982" s="20">
        <v>256.37</v>
      </c>
      <c r="J982" s="20">
        <v>0</v>
      </c>
      <c r="K982" s="17" t="s">
        <v>378</v>
      </c>
      <c r="L982" s="19"/>
      <c r="M982" s="19"/>
      <c r="N982" s="19" t="s">
        <v>17</v>
      </c>
      <c r="O982" s="19">
        <v>0</v>
      </c>
    </row>
    <row r="983" spans="1:15" ht="33.75" x14ac:dyDescent="0.25">
      <c r="A983" s="16" t="s">
        <v>2741</v>
      </c>
      <c r="B983" s="17" t="s">
        <v>44</v>
      </c>
      <c r="C983" s="17" t="s">
        <v>2742</v>
      </c>
      <c r="D983" s="16" t="s">
        <v>1236</v>
      </c>
      <c r="E983" s="18"/>
      <c r="F983" s="18"/>
      <c r="G983" s="18"/>
      <c r="H983" s="20" t="s">
        <v>17</v>
      </c>
      <c r="I983" s="20">
        <v>138.02999999999997</v>
      </c>
      <c r="J983" s="20">
        <v>0</v>
      </c>
      <c r="K983" s="17" t="s">
        <v>378</v>
      </c>
      <c r="L983" s="19"/>
      <c r="M983" s="19"/>
      <c r="N983" s="19" t="s">
        <v>17</v>
      </c>
      <c r="O983" s="19">
        <v>0</v>
      </c>
    </row>
    <row r="984" spans="1:15" ht="33.75" x14ac:dyDescent="0.25">
      <c r="A984" s="16" t="s">
        <v>5326</v>
      </c>
      <c r="B984" s="17" t="s">
        <v>44</v>
      </c>
      <c r="C984" s="17" t="s">
        <v>5327</v>
      </c>
      <c r="D984" s="16" t="s">
        <v>1236</v>
      </c>
      <c r="E984" s="18"/>
      <c r="F984" s="18"/>
      <c r="G984" s="18"/>
      <c r="H984" s="20" t="s">
        <v>17</v>
      </c>
      <c r="I984" s="20">
        <v>15</v>
      </c>
      <c r="J984" s="20">
        <v>0</v>
      </c>
      <c r="K984" s="17" t="s">
        <v>378</v>
      </c>
      <c r="L984" s="19"/>
      <c r="M984" s="19"/>
      <c r="N984" s="19" t="s">
        <v>17</v>
      </c>
      <c r="O984" s="19">
        <v>0</v>
      </c>
    </row>
    <row r="985" spans="1:15" ht="33.75" x14ac:dyDescent="0.25">
      <c r="A985" s="16" t="s">
        <v>5328</v>
      </c>
      <c r="B985" s="17" t="s">
        <v>44</v>
      </c>
      <c r="C985" s="17" t="s">
        <v>5329</v>
      </c>
      <c r="D985" s="16" t="s">
        <v>1236</v>
      </c>
      <c r="E985" s="18"/>
      <c r="F985" s="18"/>
      <c r="G985" s="18"/>
      <c r="H985" s="20" t="s">
        <v>17</v>
      </c>
      <c r="I985" s="20">
        <v>4.4000000000000004</v>
      </c>
      <c r="J985" s="20">
        <v>0</v>
      </c>
      <c r="K985" s="17" t="s">
        <v>378</v>
      </c>
      <c r="L985" s="19"/>
      <c r="M985" s="19"/>
      <c r="N985" s="19" t="s">
        <v>17</v>
      </c>
      <c r="O985" s="19">
        <v>0</v>
      </c>
    </row>
    <row r="986" spans="1:15" ht="33.75" x14ac:dyDescent="0.25">
      <c r="A986" s="16" t="s">
        <v>5330</v>
      </c>
      <c r="B986" s="17" t="s">
        <v>44</v>
      </c>
      <c r="C986" s="17" t="s">
        <v>5331</v>
      </c>
      <c r="D986" s="16" t="s">
        <v>1236</v>
      </c>
      <c r="E986" s="18"/>
      <c r="F986" s="18"/>
      <c r="G986" s="18"/>
      <c r="H986" s="20" t="s">
        <v>17</v>
      </c>
      <c r="I986" s="20">
        <v>3.35</v>
      </c>
      <c r="J986" s="20">
        <v>0</v>
      </c>
      <c r="K986" s="17" t="s">
        <v>378</v>
      </c>
      <c r="L986" s="19"/>
      <c r="M986" s="19"/>
      <c r="N986" s="19" t="s">
        <v>17</v>
      </c>
      <c r="O986" s="19">
        <v>0</v>
      </c>
    </row>
    <row r="987" spans="1:15" ht="33.75" x14ac:dyDescent="0.25">
      <c r="A987" s="16" t="s">
        <v>5332</v>
      </c>
      <c r="B987" s="17" t="s">
        <v>44</v>
      </c>
      <c r="C987" s="17" t="s">
        <v>5333</v>
      </c>
      <c r="D987" s="16" t="s">
        <v>1236</v>
      </c>
      <c r="E987" s="18"/>
      <c r="F987" s="18"/>
      <c r="G987" s="18"/>
      <c r="H987" s="20" t="s">
        <v>17</v>
      </c>
      <c r="I987" s="20">
        <v>3.75</v>
      </c>
      <c r="J987" s="20">
        <v>0</v>
      </c>
      <c r="K987" s="17" t="s">
        <v>378</v>
      </c>
      <c r="L987" s="19"/>
      <c r="M987" s="19"/>
      <c r="N987" s="19" t="s">
        <v>17</v>
      </c>
      <c r="O987" s="19">
        <v>0</v>
      </c>
    </row>
    <row r="988" spans="1:15" ht="33.75" x14ac:dyDescent="0.25">
      <c r="A988" s="16" t="s">
        <v>5334</v>
      </c>
      <c r="B988" s="17" t="s">
        <v>44</v>
      </c>
      <c r="C988" s="17" t="s">
        <v>5335</v>
      </c>
      <c r="D988" s="16" t="s">
        <v>1236</v>
      </c>
      <c r="E988" s="18"/>
      <c r="F988" s="18"/>
      <c r="G988" s="18"/>
      <c r="H988" s="20" t="s">
        <v>17</v>
      </c>
      <c r="I988" s="20">
        <v>6</v>
      </c>
      <c r="J988" s="20">
        <v>0</v>
      </c>
      <c r="K988" s="17" t="s">
        <v>378</v>
      </c>
      <c r="L988" s="19"/>
      <c r="M988" s="19"/>
      <c r="N988" s="19" t="s">
        <v>17</v>
      </c>
      <c r="O988" s="19">
        <v>0</v>
      </c>
    </row>
    <row r="989" spans="1:15" ht="33.75" x14ac:dyDescent="0.25">
      <c r="A989" s="16" t="s">
        <v>5336</v>
      </c>
      <c r="B989" s="17" t="s">
        <v>44</v>
      </c>
      <c r="C989" s="17" t="s">
        <v>5337</v>
      </c>
      <c r="D989" s="16" t="s">
        <v>1236</v>
      </c>
      <c r="E989" s="18"/>
      <c r="F989" s="18"/>
      <c r="G989" s="18"/>
      <c r="H989" s="20" t="s">
        <v>17</v>
      </c>
      <c r="I989" s="20">
        <v>2.1</v>
      </c>
      <c r="J989" s="20">
        <v>0</v>
      </c>
      <c r="K989" s="17" t="s">
        <v>378</v>
      </c>
      <c r="L989" s="19"/>
      <c r="M989" s="19"/>
      <c r="N989" s="19" t="s">
        <v>17</v>
      </c>
      <c r="O989" s="19">
        <v>0</v>
      </c>
    </row>
    <row r="990" spans="1:15" ht="33.75" x14ac:dyDescent="0.25">
      <c r="A990" s="16" t="s">
        <v>5338</v>
      </c>
      <c r="B990" s="17" t="s">
        <v>44</v>
      </c>
      <c r="C990" s="17" t="s">
        <v>5339</v>
      </c>
      <c r="D990" s="16" t="s">
        <v>1236</v>
      </c>
      <c r="E990" s="18"/>
      <c r="F990" s="18"/>
      <c r="G990" s="18"/>
      <c r="H990" s="20" t="s">
        <v>17</v>
      </c>
      <c r="I990" s="20">
        <v>5</v>
      </c>
      <c r="J990" s="20">
        <v>0</v>
      </c>
      <c r="K990" s="17" t="s">
        <v>378</v>
      </c>
      <c r="L990" s="19"/>
      <c r="M990" s="19"/>
      <c r="N990" s="19" t="s">
        <v>17</v>
      </c>
      <c r="O990" s="19">
        <v>0</v>
      </c>
    </row>
    <row r="991" spans="1:15" ht="33.75" x14ac:dyDescent="0.25">
      <c r="A991" s="16" t="s">
        <v>5340</v>
      </c>
      <c r="B991" s="17" t="s">
        <v>44</v>
      </c>
      <c r="C991" s="17" t="s">
        <v>5341</v>
      </c>
      <c r="D991" s="16" t="s">
        <v>1236</v>
      </c>
      <c r="E991" s="18"/>
      <c r="F991" s="18"/>
      <c r="G991" s="18"/>
      <c r="H991" s="20" t="s">
        <v>17</v>
      </c>
      <c r="I991" s="20">
        <v>2</v>
      </c>
      <c r="J991" s="20">
        <v>0</v>
      </c>
      <c r="K991" s="17" t="s">
        <v>378</v>
      </c>
      <c r="L991" s="19"/>
      <c r="M991" s="19"/>
      <c r="N991" s="19" t="s">
        <v>17</v>
      </c>
      <c r="O991" s="19">
        <v>0</v>
      </c>
    </row>
    <row r="992" spans="1:15" ht="33.75" x14ac:dyDescent="0.25">
      <c r="A992" s="16" t="s">
        <v>5342</v>
      </c>
      <c r="B992" s="17" t="s">
        <v>44</v>
      </c>
      <c r="C992" s="17" t="s">
        <v>5343</v>
      </c>
      <c r="D992" s="16" t="s">
        <v>1236</v>
      </c>
      <c r="E992" s="18"/>
      <c r="F992" s="18"/>
      <c r="G992" s="18"/>
      <c r="H992" s="20" t="s">
        <v>17</v>
      </c>
      <c r="I992" s="20">
        <v>5</v>
      </c>
      <c r="J992" s="20">
        <v>0</v>
      </c>
      <c r="K992" s="17" t="s">
        <v>378</v>
      </c>
      <c r="L992" s="19"/>
      <c r="M992" s="19"/>
      <c r="N992" s="19" t="s">
        <v>17</v>
      </c>
      <c r="O992" s="19">
        <v>0</v>
      </c>
    </row>
    <row r="993" spans="1:15" ht="33.75" x14ac:dyDescent="0.25">
      <c r="A993" s="16" t="s">
        <v>5344</v>
      </c>
      <c r="B993" s="17" t="s">
        <v>44</v>
      </c>
      <c r="C993" s="17" t="s">
        <v>5345</v>
      </c>
      <c r="D993" s="16" t="s">
        <v>1236</v>
      </c>
      <c r="E993" s="18"/>
      <c r="F993" s="18"/>
      <c r="G993" s="18"/>
      <c r="H993" s="20" t="s">
        <v>17</v>
      </c>
      <c r="I993" s="20">
        <v>9</v>
      </c>
      <c r="J993" s="20">
        <v>0</v>
      </c>
      <c r="K993" s="17" t="s">
        <v>378</v>
      </c>
      <c r="L993" s="19"/>
      <c r="M993" s="19"/>
      <c r="N993" s="19" t="s">
        <v>17</v>
      </c>
      <c r="O993" s="19">
        <v>0</v>
      </c>
    </row>
    <row r="994" spans="1:15" ht="33.75" x14ac:dyDescent="0.25">
      <c r="A994" s="16" t="s">
        <v>5346</v>
      </c>
      <c r="B994" s="17" t="s">
        <v>44</v>
      </c>
      <c r="C994" s="17" t="s">
        <v>5347</v>
      </c>
      <c r="D994" s="16" t="s">
        <v>1236</v>
      </c>
      <c r="E994" s="18"/>
      <c r="F994" s="18"/>
      <c r="G994" s="18"/>
      <c r="H994" s="20" t="s">
        <v>17</v>
      </c>
      <c r="I994" s="20">
        <v>3.8</v>
      </c>
      <c r="J994" s="20">
        <v>0</v>
      </c>
      <c r="K994" s="17" t="s">
        <v>378</v>
      </c>
      <c r="L994" s="19"/>
      <c r="M994" s="19"/>
      <c r="N994" s="19" t="s">
        <v>17</v>
      </c>
      <c r="O994" s="19">
        <v>0</v>
      </c>
    </row>
    <row r="995" spans="1:15" ht="33.75" x14ac:dyDescent="0.25">
      <c r="A995" s="16" t="s">
        <v>5348</v>
      </c>
      <c r="B995" s="17" t="s">
        <v>44</v>
      </c>
      <c r="C995" s="17" t="s">
        <v>5349</v>
      </c>
      <c r="D995" s="16" t="s">
        <v>1236</v>
      </c>
      <c r="E995" s="18"/>
      <c r="F995" s="18"/>
      <c r="G995" s="18"/>
      <c r="H995" s="20" t="s">
        <v>17</v>
      </c>
      <c r="I995" s="20">
        <v>26.44</v>
      </c>
      <c r="J995" s="20">
        <v>0</v>
      </c>
      <c r="K995" s="17" t="s">
        <v>378</v>
      </c>
      <c r="L995" s="19"/>
      <c r="M995" s="19"/>
      <c r="N995" s="19" t="s">
        <v>17</v>
      </c>
      <c r="O995" s="19">
        <v>0</v>
      </c>
    </row>
    <row r="996" spans="1:15" ht="33.75" x14ac:dyDescent="0.25">
      <c r="A996" s="16" t="s">
        <v>5350</v>
      </c>
      <c r="B996" s="17" t="s">
        <v>44</v>
      </c>
      <c r="C996" s="17" t="s">
        <v>5351</v>
      </c>
      <c r="D996" s="16" t="s">
        <v>1236</v>
      </c>
      <c r="E996" s="18"/>
      <c r="F996" s="18"/>
      <c r="G996" s="18"/>
      <c r="H996" s="20" t="s">
        <v>17</v>
      </c>
      <c r="I996" s="20">
        <v>8.5</v>
      </c>
      <c r="J996" s="20">
        <v>0</v>
      </c>
      <c r="K996" s="17" t="s">
        <v>378</v>
      </c>
      <c r="L996" s="19"/>
      <c r="M996" s="19"/>
      <c r="N996" s="19" t="s">
        <v>17</v>
      </c>
      <c r="O996" s="19">
        <v>0</v>
      </c>
    </row>
    <row r="997" spans="1:15" ht="33.75" x14ac:dyDescent="0.25">
      <c r="A997" s="16" t="s">
        <v>5352</v>
      </c>
      <c r="B997" s="17" t="s">
        <v>44</v>
      </c>
      <c r="C997" s="17" t="s">
        <v>5353</v>
      </c>
      <c r="D997" s="16" t="s">
        <v>1236</v>
      </c>
      <c r="E997" s="18"/>
      <c r="F997" s="18"/>
      <c r="G997" s="18"/>
      <c r="H997" s="20" t="s">
        <v>17</v>
      </c>
      <c r="I997" s="20">
        <v>13.35</v>
      </c>
      <c r="J997" s="20">
        <v>0</v>
      </c>
      <c r="K997" s="17" t="s">
        <v>378</v>
      </c>
      <c r="L997" s="19"/>
      <c r="M997" s="19"/>
      <c r="N997" s="19" t="s">
        <v>17</v>
      </c>
      <c r="O997" s="19">
        <v>0</v>
      </c>
    </row>
    <row r="998" spans="1:15" ht="33.75" x14ac:dyDescent="0.25">
      <c r="A998" s="16" t="s">
        <v>5354</v>
      </c>
      <c r="B998" s="17" t="s">
        <v>44</v>
      </c>
      <c r="C998" s="17" t="s">
        <v>5355</v>
      </c>
      <c r="D998" s="16" t="s">
        <v>1236</v>
      </c>
      <c r="E998" s="18"/>
      <c r="F998" s="18"/>
      <c r="G998" s="18"/>
      <c r="H998" s="20" t="s">
        <v>17</v>
      </c>
      <c r="I998" s="20">
        <v>5.48</v>
      </c>
      <c r="J998" s="20">
        <v>0.27</v>
      </c>
      <c r="K998" s="17" t="s">
        <v>456</v>
      </c>
      <c r="L998" s="19"/>
      <c r="M998" s="19"/>
      <c r="N998" s="19" t="s">
        <v>17</v>
      </c>
      <c r="O998" s="19">
        <v>4.9270072992700732E-2</v>
      </c>
    </row>
    <row r="999" spans="1:15" ht="33.75" x14ac:dyDescent="0.25">
      <c r="A999" s="16" t="s">
        <v>5356</v>
      </c>
      <c r="B999" s="17" t="s">
        <v>44</v>
      </c>
      <c r="C999" s="17" t="s">
        <v>5357</v>
      </c>
      <c r="D999" s="16" t="s">
        <v>1236</v>
      </c>
      <c r="E999" s="18"/>
      <c r="F999" s="18"/>
      <c r="G999" s="18"/>
      <c r="H999" s="20" t="s">
        <v>17</v>
      </c>
      <c r="I999" s="20">
        <v>1</v>
      </c>
      <c r="J999" s="20">
        <v>0.90999999999999992</v>
      </c>
      <c r="K999" s="17" t="s">
        <v>403</v>
      </c>
      <c r="L999" s="19"/>
      <c r="M999" s="19"/>
      <c r="N999" s="19" t="s">
        <v>17</v>
      </c>
      <c r="O999" s="19">
        <v>0.90999999999999992</v>
      </c>
    </row>
    <row r="1000" spans="1:15" ht="33.75" x14ac:dyDescent="0.25">
      <c r="A1000" s="16" t="s">
        <v>5358</v>
      </c>
      <c r="B1000" s="17" t="s">
        <v>44</v>
      </c>
      <c r="C1000" s="17" t="s">
        <v>5359</v>
      </c>
      <c r="D1000" s="16" t="s">
        <v>1236</v>
      </c>
      <c r="E1000" s="18"/>
      <c r="F1000" s="18"/>
      <c r="G1000" s="18"/>
      <c r="H1000" s="20" t="s">
        <v>17</v>
      </c>
      <c r="I1000" s="20">
        <v>1</v>
      </c>
      <c r="J1000" s="20">
        <v>0</v>
      </c>
      <c r="K1000" s="17" t="s">
        <v>403</v>
      </c>
      <c r="L1000" s="19"/>
      <c r="M1000" s="19"/>
      <c r="N1000" s="19" t="s">
        <v>17</v>
      </c>
      <c r="O1000" s="19">
        <v>0</v>
      </c>
    </row>
    <row r="1001" spans="1:15" ht="33.75" x14ac:dyDescent="0.25">
      <c r="A1001" s="16" t="s">
        <v>5360</v>
      </c>
      <c r="B1001" s="17" t="s">
        <v>44</v>
      </c>
      <c r="C1001" s="17" t="s">
        <v>5361</v>
      </c>
      <c r="D1001" s="16" t="s">
        <v>1236</v>
      </c>
      <c r="E1001" s="18"/>
      <c r="F1001" s="18"/>
      <c r="G1001" s="18"/>
      <c r="H1001" s="20" t="s">
        <v>17</v>
      </c>
      <c r="I1001" s="20">
        <v>11.15</v>
      </c>
      <c r="J1001" s="20">
        <v>0</v>
      </c>
      <c r="K1001" s="17" t="s">
        <v>378</v>
      </c>
      <c r="L1001" s="19"/>
      <c r="M1001" s="19"/>
      <c r="N1001" s="19" t="s">
        <v>17</v>
      </c>
      <c r="O1001" s="19">
        <v>0</v>
      </c>
    </row>
    <row r="1002" spans="1:15" ht="33.75" x14ac:dyDescent="0.25">
      <c r="A1002" s="16" t="s">
        <v>5362</v>
      </c>
      <c r="B1002" s="17" t="s">
        <v>44</v>
      </c>
      <c r="C1002" s="17" t="s">
        <v>5363</v>
      </c>
      <c r="D1002" s="16" t="s">
        <v>1236</v>
      </c>
      <c r="E1002" s="18"/>
      <c r="F1002" s="18"/>
      <c r="G1002" s="18"/>
      <c r="H1002" s="20" t="s">
        <v>17</v>
      </c>
      <c r="I1002" s="20">
        <v>1</v>
      </c>
      <c r="J1002" s="20">
        <v>0</v>
      </c>
      <c r="K1002" s="17" t="s">
        <v>403</v>
      </c>
      <c r="L1002" s="19"/>
      <c r="M1002" s="19"/>
      <c r="N1002" s="19" t="s">
        <v>17</v>
      </c>
      <c r="O1002" s="19">
        <v>0</v>
      </c>
    </row>
    <row r="1003" spans="1:15" ht="135" x14ac:dyDescent="0.25">
      <c r="A1003" s="12" t="s">
        <v>1416</v>
      </c>
      <c r="B1003" s="13" t="s">
        <v>45</v>
      </c>
      <c r="C1003" s="13" t="s">
        <v>46</v>
      </c>
      <c r="D1003" s="12" t="s">
        <v>1236</v>
      </c>
      <c r="E1003" s="14">
        <v>24000000</v>
      </c>
      <c r="F1003" s="14">
        <v>33478149.469999999</v>
      </c>
      <c r="G1003" s="14">
        <v>8634811.4700000007</v>
      </c>
      <c r="H1003" s="13"/>
      <c r="I1003" s="13"/>
      <c r="J1003" s="13"/>
      <c r="K1003" s="13"/>
      <c r="L1003" s="15">
        <v>0.35978381125000003</v>
      </c>
      <c r="M1003" s="15">
        <v>0.25792379825945022</v>
      </c>
      <c r="N1003" s="15"/>
      <c r="O1003" s="15"/>
    </row>
    <row r="1004" spans="1:15" ht="33.75" x14ac:dyDescent="0.25">
      <c r="A1004" s="16" t="s">
        <v>2743</v>
      </c>
      <c r="B1004" s="17" t="s">
        <v>45</v>
      </c>
      <c r="C1004" s="17" t="s">
        <v>703</v>
      </c>
      <c r="D1004" s="16" t="s">
        <v>1236</v>
      </c>
      <c r="E1004" s="18"/>
      <c r="F1004" s="18"/>
      <c r="G1004" s="18"/>
      <c r="H1004" s="20" t="s">
        <v>17</v>
      </c>
      <c r="I1004" s="20">
        <v>0.3</v>
      </c>
      <c r="J1004" s="20">
        <v>0.3</v>
      </c>
      <c r="K1004" s="17" t="s">
        <v>427</v>
      </c>
      <c r="L1004" s="19"/>
      <c r="M1004" s="19"/>
      <c r="N1004" s="19" t="s">
        <v>17</v>
      </c>
      <c r="O1004" s="19">
        <v>1</v>
      </c>
    </row>
    <row r="1005" spans="1:15" ht="33.75" x14ac:dyDescent="0.25">
      <c r="A1005" s="16" t="s">
        <v>2744</v>
      </c>
      <c r="B1005" s="17" t="s">
        <v>45</v>
      </c>
      <c r="C1005" s="17" t="s">
        <v>1030</v>
      </c>
      <c r="D1005" s="16" t="s">
        <v>1236</v>
      </c>
      <c r="E1005" s="18"/>
      <c r="F1005" s="18"/>
      <c r="G1005" s="18"/>
      <c r="H1005" s="20" t="s">
        <v>17</v>
      </c>
      <c r="I1005" s="20">
        <v>0.19</v>
      </c>
      <c r="J1005" s="20">
        <v>0.19</v>
      </c>
      <c r="K1005" s="17" t="s">
        <v>427</v>
      </c>
      <c r="L1005" s="19"/>
      <c r="M1005" s="19"/>
      <c r="N1005" s="19" t="s">
        <v>17</v>
      </c>
      <c r="O1005" s="19">
        <v>1</v>
      </c>
    </row>
    <row r="1006" spans="1:15" ht="33.75" x14ac:dyDescent="0.25">
      <c r="A1006" s="16" t="s">
        <v>2745</v>
      </c>
      <c r="B1006" s="17" t="s">
        <v>45</v>
      </c>
      <c r="C1006" s="17" t="s">
        <v>2746</v>
      </c>
      <c r="D1006" s="16" t="s">
        <v>1236</v>
      </c>
      <c r="E1006" s="18"/>
      <c r="F1006" s="18"/>
      <c r="G1006" s="18"/>
      <c r="H1006" s="20">
        <v>0.81</v>
      </c>
      <c r="I1006" s="20">
        <v>0.81</v>
      </c>
      <c r="J1006" s="20">
        <v>0</v>
      </c>
      <c r="K1006" s="17" t="s">
        <v>378</v>
      </c>
      <c r="L1006" s="19"/>
      <c r="M1006" s="19"/>
      <c r="N1006" s="19">
        <v>0</v>
      </c>
      <c r="O1006" s="19">
        <v>0</v>
      </c>
    </row>
    <row r="1007" spans="1:15" ht="157.5" x14ac:dyDescent="0.25">
      <c r="A1007" s="12" t="s">
        <v>1417</v>
      </c>
      <c r="B1007" s="13" t="s">
        <v>48</v>
      </c>
      <c r="C1007" s="13" t="s">
        <v>1418</v>
      </c>
      <c r="D1007" s="12" t="s">
        <v>1236</v>
      </c>
      <c r="E1007" s="14">
        <v>12396000</v>
      </c>
      <c r="F1007" s="14">
        <v>23008956.09</v>
      </c>
      <c r="G1007" s="14">
        <v>6406386.0199999996</v>
      </c>
      <c r="H1007" s="13"/>
      <c r="I1007" s="13"/>
      <c r="J1007" s="13"/>
      <c r="K1007" s="13"/>
      <c r="L1007" s="15">
        <v>0.51681074701516616</v>
      </c>
      <c r="M1007" s="15">
        <v>0.27843010325810919</v>
      </c>
      <c r="N1007" s="15"/>
      <c r="O1007" s="15"/>
    </row>
    <row r="1008" spans="1:15" ht="22.5" x14ac:dyDescent="0.25">
      <c r="A1008" s="16" t="s">
        <v>2747</v>
      </c>
      <c r="B1008" s="17" t="s">
        <v>48</v>
      </c>
      <c r="C1008" s="17" t="s">
        <v>698</v>
      </c>
      <c r="D1008" s="16" t="s">
        <v>1236</v>
      </c>
      <c r="E1008" s="18"/>
      <c r="F1008" s="18"/>
      <c r="G1008" s="18"/>
      <c r="H1008" s="20" t="s">
        <v>17</v>
      </c>
      <c r="I1008" s="20">
        <v>6</v>
      </c>
      <c r="J1008" s="20">
        <v>6</v>
      </c>
      <c r="K1008" s="17" t="s">
        <v>431</v>
      </c>
      <c r="L1008" s="19"/>
      <c r="M1008" s="19"/>
      <c r="N1008" s="19" t="s">
        <v>17</v>
      </c>
      <c r="O1008" s="19">
        <v>1</v>
      </c>
    </row>
    <row r="1009" spans="1:15" ht="22.5" x14ac:dyDescent="0.25">
      <c r="A1009" s="16" t="s">
        <v>2748</v>
      </c>
      <c r="B1009" s="17" t="s">
        <v>48</v>
      </c>
      <c r="C1009" s="17" t="s">
        <v>699</v>
      </c>
      <c r="D1009" s="16" t="s">
        <v>1236</v>
      </c>
      <c r="E1009" s="18"/>
      <c r="F1009" s="18"/>
      <c r="G1009" s="18"/>
      <c r="H1009" s="20" t="s">
        <v>17</v>
      </c>
      <c r="I1009" s="20">
        <v>13</v>
      </c>
      <c r="J1009" s="20">
        <v>13</v>
      </c>
      <c r="K1009" s="17" t="s">
        <v>431</v>
      </c>
      <c r="L1009" s="19"/>
      <c r="M1009" s="19"/>
      <c r="N1009" s="19" t="s">
        <v>17</v>
      </c>
      <c r="O1009" s="19">
        <v>1</v>
      </c>
    </row>
    <row r="1010" spans="1:15" ht="22.5" x14ac:dyDescent="0.25">
      <c r="A1010" s="16" t="s">
        <v>2749</v>
      </c>
      <c r="B1010" s="17" t="s">
        <v>48</v>
      </c>
      <c r="C1010" s="17" t="s">
        <v>1145</v>
      </c>
      <c r="D1010" s="16" t="s">
        <v>1236</v>
      </c>
      <c r="E1010" s="18"/>
      <c r="F1010" s="18"/>
      <c r="G1010" s="18"/>
      <c r="H1010" s="20" t="s">
        <v>17</v>
      </c>
      <c r="I1010" s="20">
        <v>1</v>
      </c>
      <c r="J1010" s="20">
        <v>1</v>
      </c>
      <c r="K1010" s="17" t="s">
        <v>4795</v>
      </c>
      <c r="L1010" s="19"/>
      <c r="M1010" s="19"/>
      <c r="N1010" s="19" t="s">
        <v>17</v>
      </c>
      <c r="O1010" s="19">
        <v>1</v>
      </c>
    </row>
    <row r="1011" spans="1:15" ht="22.5" x14ac:dyDescent="0.25">
      <c r="A1011" s="16" t="s">
        <v>2750</v>
      </c>
      <c r="B1011" s="17" t="s">
        <v>48</v>
      </c>
      <c r="C1011" s="17" t="s">
        <v>2751</v>
      </c>
      <c r="D1011" s="16" t="s">
        <v>1236</v>
      </c>
      <c r="E1011" s="18"/>
      <c r="F1011" s="18"/>
      <c r="G1011" s="18"/>
      <c r="H1011" s="20" t="s">
        <v>17</v>
      </c>
      <c r="I1011" s="20">
        <v>9</v>
      </c>
      <c r="J1011" s="20">
        <v>0</v>
      </c>
      <c r="K1011" s="17" t="s">
        <v>5633</v>
      </c>
      <c r="L1011" s="19"/>
      <c r="M1011" s="19"/>
      <c r="N1011" s="19" t="s">
        <v>17</v>
      </c>
      <c r="O1011" s="19">
        <v>0</v>
      </c>
    </row>
    <row r="1012" spans="1:15" ht="22.5" x14ac:dyDescent="0.25">
      <c r="A1012" s="16" t="s">
        <v>2752</v>
      </c>
      <c r="B1012" s="17" t="s">
        <v>48</v>
      </c>
      <c r="C1012" s="17" t="s">
        <v>2753</v>
      </c>
      <c r="D1012" s="16" t="s">
        <v>1236</v>
      </c>
      <c r="E1012" s="18"/>
      <c r="F1012" s="18"/>
      <c r="G1012" s="18"/>
      <c r="H1012" s="20" t="s">
        <v>17</v>
      </c>
      <c r="I1012" s="20">
        <v>20</v>
      </c>
      <c r="J1012" s="20">
        <v>0</v>
      </c>
      <c r="K1012" s="17" t="s">
        <v>5633</v>
      </c>
      <c r="L1012" s="19"/>
      <c r="M1012" s="19"/>
      <c r="N1012" s="19" t="s">
        <v>17</v>
      </c>
      <c r="O1012" s="19">
        <v>0</v>
      </c>
    </row>
    <row r="1013" spans="1:15" ht="146.25" x14ac:dyDescent="0.25">
      <c r="A1013" s="12" t="s">
        <v>1419</v>
      </c>
      <c r="B1013" s="13" t="s">
        <v>49</v>
      </c>
      <c r="C1013" s="13" t="s">
        <v>108</v>
      </c>
      <c r="D1013" s="12" t="s">
        <v>1236</v>
      </c>
      <c r="E1013" s="14">
        <v>45200000</v>
      </c>
      <c r="F1013" s="14">
        <v>42173416.299999997</v>
      </c>
      <c r="G1013" s="14">
        <v>714827.19</v>
      </c>
      <c r="H1013" s="13"/>
      <c r="I1013" s="13"/>
      <c r="J1013" s="13"/>
      <c r="K1013" s="13"/>
      <c r="L1013" s="15">
        <v>1.5814760840707962E-2</v>
      </c>
      <c r="M1013" s="15">
        <v>1.694971033209847E-2</v>
      </c>
      <c r="N1013" s="15"/>
      <c r="O1013" s="15"/>
    </row>
    <row r="1014" spans="1:15" ht="45" x14ac:dyDescent="0.25">
      <c r="A1014" s="16" t="s">
        <v>2754</v>
      </c>
      <c r="B1014" s="17" t="s">
        <v>49</v>
      </c>
      <c r="C1014" s="17" t="s">
        <v>504</v>
      </c>
      <c r="D1014" s="16" t="s">
        <v>1236</v>
      </c>
      <c r="E1014" s="18"/>
      <c r="F1014" s="18"/>
      <c r="G1014" s="18"/>
      <c r="H1014" s="20" t="s">
        <v>17</v>
      </c>
      <c r="I1014" s="20">
        <v>1800</v>
      </c>
      <c r="J1014" s="20">
        <v>1800.0000000000002</v>
      </c>
      <c r="K1014" s="17" t="s">
        <v>4796</v>
      </c>
      <c r="L1014" s="19"/>
      <c r="M1014" s="19"/>
      <c r="N1014" s="19" t="s">
        <v>17</v>
      </c>
      <c r="O1014" s="19">
        <v>1.0000000000000002</v>
      </c>
    </row>
    <row r="1015" spans="1:15" ht="45" x14ac:dyDescent="0.25">
      <c r="A1015" s="16" t="s">
        <v>2755</v>
      </c>
      <c r="B1015" s="17" t="s">
        <v>49</v>
      </c>
      <c r="C1015" s="17" t="s">
        <v>2756</v>
      </c>
      <c r="D1015" s="16" t="s">
        <v>1236</v>
      </c>
      <c r="E1015" s="18"/>
      <c r="F1015" s="18"/>
      <c r="G1015" s="18"/>
      <c r="H1015" s="20">
        <v>3200</v>
      </c>
      <c r="I1015" s="20">
        <v>1800</v>
      </c>
      <c r="J1015" s="20">
        <v>180.53</v>
      </c>
      <c r="K1015" s="17" t="s">
        <v>4797</v>
      </c>
      <c r="L1015" s="19"/>
      <c r="M1015" s="19"/>
      <c r="N1015" s="19">
        <v>5.6415624999999997E-2</v>
      </c>
      <c r="O1015" s="19">
        <v>0.10029444444444445</v>
      </c>
    </row>
    <row r="1016" spans="1:15" ht="45" x14ac:dyDescent="0.25">
      <c r="A1016" s="16" t="s">
        <v>2757</v>
      </c>
      <c r="B1016" s="17" t="s">
        <v>49</v>
      </c>
      <c r="C1016" s="17" t="s">
        <v>2758</v>
      </c>
      <c r="D1016" s="16" t="s">
        <v>1236</v>
      </c>
      <c r="E1016" s="18"/>
      <c r="F1016" s="18"/>
      <c r="G1016" s="18"/>
      <c r="H1016" s="20" t="s">
        <v>17</v>
      </c>
      <c r="I1016" s="20">
        <v>1000</v>
      </c>
      <c r="J1016" s="20">
        <v>0</v>
      </c>
      <c r="K1016" s="17" t="s">
        <v>4797</v>
      </c>
      <c r="L1016" s="19"/>
      <c r="M1016" s="19"/>
      <c r="N1016" s="19" t="s">
        <v>17</v>
      </c>
      <c r="O1016" s="19">
        <v>0</v>
      </c>
    </row>
    <row r="1017" spans="1:15" ht="56.25" x14ac:dyDescent="0.25">
      <c r="A1017" s="12" t="s">
        <v>1422</v>
      </c>
      <c r="B1017" s="13" t="s">
        <v>53</v>
      </c>
      <c r="C1017" s="13" t="s">
        <v>54</v>
      </c>
      <c r="D1017" s="12" t="s">
        <v>1236</v>
      </c>
      <c r="E1017" s="14">
        <v>4000000</v>
      </c>
      <c r="F1017" s="14">
        <v>1372843.9500000002</v>
      </c>
      <c r="G1017" s="14">
        <v>39189.300000000003</v>
      </c>
      <c r="H1017" s="13"/>
      <c r="I1017" s="13"/>
      <c r="J1017" s="13"/>
      <c r="K1017" s="13"/>
      <c r="L1017" s="15">
        <v>9.7973250000000008E-3</v>
      </c>
      <c r="M1017" s="15">
        <v>2.8546070367283911E-2</v>
      </c>
      <c r="N1017" s="15"/>
      <c r="O1017" s="15"/>
    </row>
    <row r="1018" spans="1:15" ht="33.75" x14ac:dyDescent="0.25">
      <c r="A1018" s="16" t="s">
        <v>2762</v>
      </c>
      <c r="B1018" s="17" t="s">
        <v>53</v>
      </c>
      <c r="C1018" s="17" t="s">
        <v>1041</v>
      </c>
      <c r="D1018" s="16" t="s">
        <v>1236</v>
      </c>
      <c r="E1018" s="18"/>
      <c r="F1018" s="18"/>
      <c r="G1018" s="18"/>
      <c r="H1018" s="20" t="s">
        <v>17</v>
      </c>
      <c r="I1018" s="20">
        <v>24</v>
      </c>
      <c r="J1018" s="20">
        <v>24</v>
      </c>
      <c r="K1018" s="17" t="s">
        <v>904</v>
      </c>
      <c r="L1018" s="19"/>
      <c r="M1018" s="19"/>
      <c r="N1018" s="19" t="s">
        <v>17</v>
      </c>
      <c r="O1018" s="19">
        <v>1</v>
      </c>
    </row>
    <row r="1019" spans="1:15" ht="33.75" x14ac:dyDescent="0.25">
      <c r="A1019" s="16" t="s">
        <v>2763</v>
      </c>
      <c r="B1019" s="17" t="s">
        <v>53</v>
      </c>
      <c r="C1019" s="17" t="s">
        <v>696</v>
      </c>
      <c r="D1019" s="16" t="s">
        <v>1236</v>
      </c>
      <c r="E1019" s="18"/>
      <c r="F1019" s="18"/>
      <c r="G1019" s="18"/>
      <c r="H1019" s="20">
        <v>1</v>
      </c>
      <c r="I1019" s="20">
        <v>1</v>
      </c>
      <c r="J1019" s="20">
        <v>0</v>
      </c>
      <c r="K1019" s="17" t="s">
        <v>861</v>
      </c>
      <c r="L1019" s="19"/>
      <c r="M1019" s="19"/>
      <c r="N1019" s="19">
        <v>0</v>
      </c>
      <c r="O1019" s="19">
        <v>0</v>
      </c>
    </row>
    <row r="1020" spans="1:15" ht="135" x14ac:dyDescent="0.25">
      <c r="A1020" s="12" t="s">
        <v>1423</v>
      </c>
      <c r="B1020" s="13" t="s">
        <v>55</v>
      </c>
      <c r="C1020" s="13" t="s">
        <v>539</v>
      </c>
      <c r="D1020" s="12" t="s">
        <v>1236</v>
      </c>
      <c r="E1020" s="14">
        <v>18000000</v>
      </c>
      <c r="F1020" s="14">
        <v>22229355.239999998</v>
      </c>
      <c r="G1020" s="14">
        <v>4229355.22</v>
      </c>
      <c r="H1020" s="13"/>
      <c r="I1020" s="13"/>
      <c r="J1020" s="13"/>
      <c r="K1020" s="13"/>
      <c r="L1020" s="15">
        <v>0.23496417888888887</v>
      </c>
      <c r="M1020" s="15">
        <v>0.19025991416924246</v>
      </c>
      <c r="N1020" s="15"/>
      <c r="O1020" s="15"/>
    </row>
    <row r="1021" spans="1:15" ht="33.75" x14ac:dyDescent="0.25">
      <c r="A1021" s="16" t="s">
        <v>2764</v>
      </c>
      <c r="B1021" s="17" t="s">
        <v>55</v>
      </c>
      <c r="C1021" s="17" t="s">
        <v>1196</v>
      </c>
      <c r="D1021" s="16" t="s">
        <v>1236</v>
      </c>
      <c r="E1021" s="18"/>
      <c r="F1021" s="18"/>
      <c r="G1021" s="18"/>
      <c r="H1021" s="20" t="s">
        <v>17</v>
      </c>
      <c r="I1021" s="20">
        <v>797</v>
      </c>
      <c r="J1021" s="20">
        <v>796.99999999999989</v>
      </c>
      <c r="K1021" s="17" t="s">
        <v>1214</v>
      </c>
      <c r="L1021" s="19"/>
      <c r="M1021" s="19"/>
      <c r="N1021" s="19" t="s">
        <v>17</v>
      </c>
      <c r="O1021" s="19">
        <v>0.99999999999999989</v>
      </c>
    </row>
    <row r="1022" spans="1:15" ht="33.75" x14ac:dyDescent="0.25">
      <c r="A1022" s="16" t="s">
        <v>5364</v>
      </c>
      <c r="B1022" s="17" t="s">
        <v>55</v>
      </c>
      <c r="C1022" s="17" t="s">
        <v>5365</v>
      </c>
      <c r="D1022" s="16" t="s">
        <v>1236</v>
      </c>
      <c r="E1022" s="18"/>
      <c r="F1022" s="18"/>
      <c r="G1022" s="18"/>
      <c r="H1022" s="20" t="s">
        <v>17</v>
      </c>
      <c r="I1022" s="20">
        <v>4</v>
      </c>
      <c r="J1022" s="20">
        <v>0</v>
      </c>
      <c r="K1022" s="17" t="s">
        <v>5634</v>
      </c>
      <c r="L1022" s="19"/>
      <c r="M1022" s="19"/>
      <c r="N1022" s="19" t="s">
        <v>17</v>
      </c>
      <c r="O1022" s="19">
        <v>0</v>
      </c>
    </row>
    <row r="1023" spans="1:15" ht="33.75" x14ac:dyDescent="0.25">
      <c r="A1023" s="16" t="s">
        <v>5366</v>
      </c>
      <c r="B1023" s="17" t="s">
        <v>55</v>
      </c>
      <c r="C1023" s="17" t="s">
        <v>5367</v>
      </c>
      <c r="D1023" s="16" t="s">
        <v>1236</v>
      </c>
      <c r="E1023" s="18"/>
      <c r="F1023" s="18"/>
      <c r="G1023" s="18"/>
      <c r="H1023" s="20" t="s">
        <v>17</v>
      </c>
      <c r="I1023" s="20">
        <v>5</v>
      </c>
      <c r="J1023" s="20">
        <v>0</v>
      </c>
      <c r="K1023" s="17" t="s">
        <v>395</v>
      </c>
      <c r="L1023" s="19"/>
      <c r="M1023" s="19"/>
      <c r="N1023" s="19" t="s">
        <v>17</v>
      </c>
      <c r="O1023" s="19">
        <v>0</v>
      </c>
    </row>
    <row r="1024" spans="1:15" ht="33.75" x14ac:dyDescent="0.25">
      <c r="A1024" s="16" t="s">
        <v>5368</v>
      </c>
      <c r="B1024" s="17" t="s">
        <v>55</v>
      </c>
      <c r="C1024" s="17" t="s">
        <v>5369</v>
      </c>
      <c r="D1024" s="16" t="s">
        <v>1236</v>
      </c>
      <c r="E1024" s="18"/>
      <c r="F1024" s="18"/>
      <c r="G1024" s="18"/>
      <c r="H1024" s="20" t="s">
        <v>17</v>
      </c>
      <c r="I1024" s="20">
        <v>3</v>
      </c>
      <c r="J1024" s="20">
        <v>0</v>
      </c>
      <c r="K1024" s="17" t="s">
        <v>395</v>
      </c>
      <c r="L1024" s="19"/>
      <c r="M1024" s="19"/>
      <c r="N1024" s="19" t="s">
        <v>17</v>
      </c>
      <c r="O1024" s="19">
        <v>0</v>
      </c>
    </row>
    <row r="1025" spans="1:15" ht="33.75" x14ac:dyDescent="0.25">
      <c r="A1025" s="16" t="s">
        <v>5370</v>
      </c>
      <c r="B1025" s="17" t="s">
        <v>55</v>
      </c>
      <c r="C1025" s="17" t="s">
        <v>5371</v>
      </c>
      <c r="D1025" s="16" t="s">
        <v>1236</v>
      </c>
      <c r="E1025" s="18"/>
      <c r="F1025" s="18"/>
      <c r="G1025" s="18"/>
      <c r="H1025" s="20" t="s">
        <v>17</v>
      </c>
      <c r="I1025" s="20">
        <v>7</v>
      </c>
      <c r="J1025" s="20">
        <v>0</v>
      </c>
      <c r="K1025" s="17" t="s">
        <v>395</v>
      </c>
      <c r="L1025" s="19"/>
      <c r="M1025" s="19"/>
      <c r="N1025" s="19" t="s">
        <v>17</v>
      </c>
      <c r="O1025" s="19">
        <v>0</v>
      </c>
    </row>
    <row r="1026" spans="1:15" ht="101.25" x14ac:dyDescent="0.25">
      <c r="A1026" s="12" t="s">
        <v>1425</v>
      </c>
      <c r="B1026" s="13" t="s">
        <v>476</v>
      </c>
      <c r="C1026" s="13" t="s">
        <v>543</v>
      </c>
      <c r="D1026" s="12" t="s">
        <v>1236</v>
      </c>
      <c r="E1026" s="14">
        <v>18000000</v>
      </c>
      <c r="F1026" s="14">
        <v>17983421.259999998</v>
      </c>
      <c r="G1026" s="14">
        <v>17951454.119999997</v>
      </c>
      <c r="H1026" s="13"/>
      <c r="I1026" s="13"/>
      <c r="J1026" s="13"/>
      <c r="K1026" s="13"/>
      <c r="L1026" s="15">
        <v>0.99730300666666649</v>
      </c>
      <c r="M1026" s="15">
        <v>0.99822241054481087</v>
      </c>
      <c r="N1026" s="15"/>
      <c r="O1026" s="15"/>
    </row>
    <row r="1027" spans="1:15" ht="22.5" x14ac:dyDescent="0.25">
      <c r="A1027" s="16" t="s">
        <v>2766</v>
      </c>
      <c r="B1027" s="17" t="s">
        <v>476</v>
      </c>
      <c r="C1027" s="17" t="s">
        <v>2767</v>
      </c>
      <c r="D1027" s="16" t="s">
        <v>1236</v>
      </c>
      <c r="E1027" s="18"/>
      <c r="F1027" s="18"/>
      <c r="G1027" s="18"/>
      <c r="H1027" s="20" t="s">
        <v>17</v>
      </c>
      <c r="I1027" s="20">
        <v>3.8</v>
      </c>
      <c r="J1027" s="20">
        <v>3.8</v>
      </c>
      <c r="K1027" s="17" t="s">
        <v>456</v>
      </c>
      <c r="L1027" s="19"/>
      <c r="M1027" s="19"/>
      <c r="N1027" s="19" t="s">
        <v>17</v>
      </c>
      <c r="O1027" s="19">
        <v>1</v>
      </c>
    </row>
    <row r="1028" spans="1:15" ht="22.5" x14ac:dyDescent="0.25">
      <c r="A1028" s="16" t="s">
        <v>2768</v>
      </c>
      <c r="B1028" s="17" t="s">
        <v>476</v>
      </c>
      <c r="C1028" s="17" t="s">
        <v>2769</v>
      </c>
      <c r="D1028" s="16" t="s">
        <v>1236</v>
      </c>
      <c r="E1028" s="18"/>
      <c r="F1028" s="18"/>
      <c r="G1028" s="18"/>
      <c r="H1028" s="20" t="s">
        <v>17</v>
      </c>
      <c r="I1028" s="20">
        <v>6.8</v>
      </c>
      <c r="J1028" s="20">
        <v>6.8</v>
      </c>
      <c r="K1028" s="17" t="s">
        <v>456</v>
      </c>
      <c r="L1028" s="19"/>
      <c r="M1028" s="19"/>
      <c r="N1028" s="19" t="s">
        <v>17</v>
      </c>
      <c r="O1028" s="19">
        <v>1</v>
      </c>
    </row>
    <row r="1029" spans="1:15" ht="22.5" x14ac:dyDescent="0.25">
      <c r="A1029" s="16" t="s">
        <v>2770</v>
      </c>
      <c r="B1029" s="17" t="s">
        <v>476</v>
      </c>
      <c r="C1029" s="17" t="s">
        <v>2771</v>
      </c>
      <c r="D1029" s="16" t="s">
        <v>1236</v>
      </c>
      <c r="E1029" s="18"/>
      <c r="F1029" s="18"/>
      <c r="G1029" s="18"/>
      <c r="H1029" s="20" t="s">
        <v>17</v>
      </c>
      <c r="I1029" s="20">
        <v>15.6</v>
      </c>
      <c r="J1029" s="20">
        <v>15.600000000000001</v>
      </c>
      <c r="K1029" s="17" t="s">
        <v>456</v>
      </c>
      <c r="L1029" s="19"/>
      <c r="M1029" s="19"/>
      <c r="N1029" s="19" t="s">
        <v>17</v>
      </c>
      <c r="O1029" s="19">
        <v>1.0000000000000002</v>
      </c>
    </row>
    <row r="1030" spans="1:15" ht="22.5" x14ac:dyDescent="0.25">
      <c r="A1030" s="16" t="s">
        <v>2772</v>
      </c>
      <c r="B1030" s="17" t="s">
        <v>476</v>
      </c>
      <c r="C1030" s="17" t="s">
        <v>2773</v>
      </c>
      <c r="D1030" s="16" t="s">
        <v>1236</v>
      </c>
      <c r="E1030" s="18"/>
      <c r="F1030" s="18"/>
      <c r="G1030" s="18"/>
      <c r="H1030" s="20" t="s">
        <v>17</v>
      </c>
      <c r="I1030" s="20">
        <v>22.5</v>
      </c>
      <c r="J1030" s="20">
        <v>22.5</v>
      </c>
      <c r="K1030" s="17" t="s">
        <v>456</v>
      </c>
      <c r="L1030" s="19"/>
      <c r="M1030" s="19"/>
      <c r="N1030" s="19" t="s">
        <v>17</v>
      </c>
      <c r="O1030" s="19">
        <v>1</v>
      </c>
    </row>
    <row r="1031" spans="1:15" ht="22.5" x14ac:dyDescent="0.25">
      <c r="A1031" s="16" t="s">
        <v>2774</v>
      </c>
      <c r="B1031" s="17" t="s">
        <v>476</v>
      </c>
      <c r="C1031" s="17" t="s">
        <v>2775</v>
      </c>
      <c r="D1031" s="16" t="s">
        <v>1236</v>
      </c>
      <c r="E1031" s="18"/>
      <c r="F1031" s="18"/>
      <c r="G1031" s="18"/>
      <c r="H1031" s="20" t="s">
        <v>17</v>
      </c>
      <c r="I1031" s="20">
        <v>18.25</v>
      </c>
      <c r="J1031" s="20">
        <v>18.250000000000004</v>
      </c>
      <c r="K1031" s="17" t="s">
        <v>456</v>
      </c>
      <c r="L1031" s="19"/>
      <c r="M1031" s="19"/>
      <c r="N1031" s="19" t="s">
        <v>17</v>
      </c>
      <c r="O1031" s="19">
        <v>1.0000000000000002</v>
      </c>
    </row>
    <row r="1032" spans="1:15" ht="22.5" x14ac:dyDescent="0.25">
      <c r="A1032" s="16" t="s">
        <v>2776</v>
      </c>
      <c r="B1032" s="17" t="s">
        <v>476</v>
      </c>
      <c r="C1032" s="17" t="s">
        <v>2777</v>
      </c>
      <c r="D1032" s="16" t="s">
        <v>1236</v>
      </c>
      <c r="E1032" s="18"/>
      <c r="F1032" s="18"/>
      <c r="G1032" s="18"/>
      <c r="H1032" s="20" t="s">
        <v>17</v>
      </c>
      <c r="I1032" s="20">
        <v>15.1</v>
      </c>
      <c r="J1032" s="20">
        <v>15.1</v>
      </c>
      <c r="K1032" s="17" t="s">
        <v>456</v>
      </c>
      <c r="L1032" s="19"/>
      <c r="M1032" s="19"/>
      <c r="N1032" s="19" t="s">
        <v>17</v>
      </c>
      <c r="O1032" s="19">
        <v>1</v>
      </c>
    </row>
    <row r="1033" spans="1:15" ht="22.5" x14ac:dyDescent="0.25">
      <c r="A1033" s="16" t="s">
        <v>2778</v>
      </c>
      <c r="B1033" s="17" t="s">
        <v>476</v>
      </c>
      <c r="C1033" s="17" t="s">
        <v>2779</v>
      </c>
      <c r="D1033" s="16" t="s">
        <v>1236</v>
      </c>
      <c r="E1033" s="18"/>
      <c r="F1033" s="18"/>
      <c r="G1033" s="18"/>
      <c r="H1033" s="20" t="s">
        <v>17</v>
      </c>
      <c r="I1033" s="20">
        <v>15.1</v>
      </c>
      <c r="J1033" s="20">
        <v>15.100000000000001</v>
      </c>
      <c r="K1033" s="17" t="s">
        <v>456</v>
      </c>
      <c r="L1033" s="19"/>
      <c r="M1033" s="19"/>
      <c r="N1033" s="19" t="s">
        <v>17</v>
      </c>
      <c r="O1033" s="19">
        <v>1.0000000000000002</v>
      </c>
    </row>
    <row r="1034" spans="1:15" ht="22.5" x14ac:dyDescent="0.25">
      <c r="A1034" s="16" t="s">
        <v>2780</v>
      </c>
      <c r="B1034" s="17" t="s">
        <v>476</v>
      </c>
      <c r="C1034" s="17" t="s">
        <v>2781</v>
      </c>
      <c r="D1034" s="16" t="s">
        <v>1236</v>
      </c>
      <c r="E1034" s="18"/>
      <c r="F1034" s="18"/>
      <c r="G1034" s="18"/>
      <c r="H1034" s="20" t="s">
        <v>17</v>
      </c>
      <c r="I1034" s="20">
        <v>31.5</v>
      </c>
      <c r="J1034" s="20">
        <v>31.500000000000004</v>
      </c>
      <c r="K1034" s="17" t="s">
        <v>456</v>
      </c>
      <c r="L1034" s="19"/>
      <c r="M1034" s="19"/>
      <c r="N1034" s="19" t="s">
        <v>17</v>
      </c>
      <c r="O1034" s="19">
        <v>1.0000000000000002</v>
      </c>
    </row>
    <row r="1035" spans="1:15" ht="22.5" x14ac:dyDescent="0.25">
      <c r="A1035" s="16" t="s">
        <v>2782</v>
      </c>
      <c r="B1035" s="17" t="s">
        <v>476</v>
      </c>
      <c r="C1035" s="17" t="s">
        <v>2783</v>
      </c>
      <c r="D1035" s="16" t="s">
        <v>1236</v>
      </c>
      <c r="E1035" s="18"/>
      <c r="F1035" s="18"/>
      <c r="G1035" s="18"/>
      <c r="H1035" s="20" t="s">
        <v>17</v>
      </c>
      <c r="I1035" s="20">
        <v>24.7</v>
      </c>
      <c r="J1035" s="20">
        <v>24.7</v>
      </c>
      <c r="K1035" s="17" t="s">
        <v>456</v>
      </c>
      <c r="L1035" s="19"/>
      <c r="M1035" s="19"/>
      <c r="N1035" s="19" t="s">
        <v>17</v>
      </c>
      <c r="O1035" s="19">
        <v>1</v>
      </c>
    </row>
    <row r="1036" spans="1:15" ht="22.5" x14ac:dyDescent="0.25">
      <c r="A1036" s="16" t="s">
        <v>2784</v>
      </c>
      <c r="B1036" s="17" t="s">
        <v>476</v>
      </c>
      <c r="C1036" s="17" t="s">
        <v>2785</v>
      </c>
      <c r="D1036" s="16" t="s">
        <v>1236</v>
      </c>
      <c r="E1036" s="18"/>
      <c r="F1036" s="18"/>
      <c r="G1036" s="18"/>
      <c r="H1036" s="20" t="s">
        <v>17</v>
      </c>
      <c r="I1036" s="20">
        <v>13.61</v>
      </c>
      <c r="J1036" s="20">
        <v>13.610000000000001</v>
      </c>
      <c r="K1036" s="17" t="s">
        <v>456</v>
      </c>
      <c r="L1036" s="19"/>
      <c r="M1036" s="19"/>
      <c r="N1036" s="19" t="s">
        <v>17</v>
      </c>
      <c r="O1036" s="19">
        <v>1.0000000000000002</v>
      </c>
    </row>
    <row r="1037" spans="1:15" ht="22.5" x14ac:dyDescent="0.25">
      <c r="A1037" s="16" t="s">
        <v>2786</v>
      </c>
      <c r="B1037" s="17" t="s">
        <v>476</v>
      </c>
      <c r="C1037" s="17" t="s">
        <v>2787</v>
      </c>
      <c r="D1037" s="16" t="s">
        <v>1236</v>
      </c>
      <c r="E1037" s="18"/>
      <c r="F1037" s="18"/>
      <c r="G1037" s="18"/>
      <c r="H1037" s="20" t="s">
        <v>17</v>
      </c>
      <c r="I1037" s="20">
        <v>4</v>
      </c>
      <c r="J1037" s="20">
        <v>4</v>
      </c>
      <c r="K1037" s="17" t="s">
        <v>456</v>
      </c>
      <c r="L1037" s="19"/>
      <c r="M1037" s="19"/>
      <c r="N1037" s="19" t="s">
        <v>17</v>
      </c>
      <c r="O1037" s="19">
        <v>1</v>
      </c>
    </row>
    <row r="1038" spans="1:15" ht="123.75" x14ac:dyDescent="0.25">
      <c r="A1038" s="12" t="s">
        <v>1478</v>
      </c>
      <c r="B1038" s="13" t="s">
        <v>5185</v>
      </c>
      <c r="C1038" s="13" t="s">
        <v>5186</v>
      </c>
      <c r="D1038" s="12" t="s">
        <v>1236</v>
      </c>
      <c r="E1038" s="14">
        <v>0</v>
      </c>
      <c r="F1038" s="14">
        <v>3378311.06</v>
      </c>
      <c r="G1038" s="14">
        <v>878311.06</v>
      </c>
      <c r="H1038" s="13"/>
      <c r="I1038" s="13"/>
      <c r="J1038" s="13"/>
      <c r="K1038" s="13"/>
      <c r="L1038" s="15">
        <v>0</v>
      </c>
      <c r="M1038" s="15">
        <v>0.25998525428857344</v>
      </c>
      <c r="N1038" s="15"/>
      <c r="O1038" s="15"/>
    </row>
    <row r="1039" spans="1:15" ht="56.25" x14ac:dyDescent="0.25">
      <c r="A1039" s="16" t="s">
        <v>2932</v>
      </c>
      <c r="B1039" s="17" t="s">
        <v>5185</v>
      </c>
      <c r="C1039" s="17" t="s">
        <v>1044</v>
      </c>
      <c r="D1039" s="16" t="s">
        <v>1236</v>
      </c>
      <c r="E1039" s="18"/>
      <c r="F1039" s="18"/>
      <c r="G1039" s="18"/>
      <c r="H1039" s="20" t="s">
        <v>17</v>
      </c>
      <c r="I1039" s="20">
        <v>145</v>
      </c>
      <c r="J1039" s="20">
        <v>145</v>
      </c>
      <c r="K1039" s="17" t="s">
        <v>4823</v>
      </c>
      <c r="L1039" s="19"/>
      <c r="M1039" s="19"/>
      <c r="N1039" s="19" t="s">
        <v>17</v>
      </c>
      <c r="O1039" s="19">
        <v>1</v>
      </c>
    </row>
    <row r="1040" spans="1:15" ht="56.25" x14ac:dyDescent="0.25">
      <c r="A1040" s="16" t="s">
        <v>5390</v>
      </c>
      <c r="B1040" s="17" t="s">
        <v>5185</v>
      </c>
      <c r="C1040" s="17" t="s">
        <v>5391</v>
      </c>
      <c r="D1040" s="16" t="s">
        <v>1236</v>
      </c>
      <c r="E1040" s="18"/>
      <c r="F1040" s="18"/>
      <c r="G1040" s="18"/>
      <c r="H1040" s="20" t="s">
        <v>17</v>
      </c>
      <c r="I1040" s="20">
        <v>1</v>
      </c>
      <c r="J1040" s="20">
        <v>0</v>
      </c>
      <c r="K1040" s="17" t="s">
        <v>383</v>
      </c>
      <c r="L1040" s="19"/>
      <c r="M1040" s="19"/>
      <c r="N1040" s="19" t="s">
        <v>17</v>
      </c>
      <c r="O1040" s="19">
        <v>0</v>
      </c>
    </row>
    <row r="1041" spans="1:15" ht="101.25" x14ac:dyDescent="0.25">
      <c r="A1041" s="12" t="s">
        <v>1491</v>
      </c>
      <c r="B1041" s="13" t="s">
        <v>188</v>
      </c>
      <c r="C1041" s="13" t="s">
        <v>576</v>
      </c>
      <c r="D1041" s="12" t="s">
        <v>1236</v>
      </c>
      <c r="E1041" s="14">
        <v>20000000</v>
      </c>
      <c r="F1041" s="14">
        <v>20000000</v>
      </c>
      <c r="G1041" s="14">
        <v>0</v>
      </c>
      <c r="H1041" s="13"/>
      <c r="I1041" s="13"/>
      <c r="J1041" s="13"/>
      <c r="K1041" s="13"/>
      <c r="L1041" s="15">
        <v>0</v>
      </c>
      <c r="M1041" s="15">
        <v>0</v>
      </c>
      <c r="N1041" s="15"/>
      <c r="O1041" s="15"/>
    </row>
    <row r="1042" spans="1:15" ht="22.5" x14ac:dyDescent="0.25">
      <c r="A1042" s="16" t="s">
        <v>5394</v>
      </c>
      <c r="B1042" s="17" t="s">
        <v>188</v>
      </c>
      <c r="C1042" s="17" t="s">
        <v>5395</v>
      </c>
      <c r="D1042" s="16" t="s">
        <v>1236</v>
      </c>
      <c r="E1042" s="18"/>
      <c r="F1042" s="18"/>
      <c r="G1042" s="18"/>
      <c r="H1042" s="20" t="s">
        <v>17</v>
      </c>
      <c r="I1042" s="20">
        <v>7.2</v>
      </c>
      <c r="J1042" s="20">
        <v>0</v>
      </c>
      <c r="K1042" s="17" t="s">
        <v>378</v>
      </c>
      <c r="L1042" s="19"/>
      <c r="M1042" s="19"/>
      <c r="N1042" s="19" t="s">
        <v>17</v>
      </c>
      <c r="O1042" s="19">
        <v>0</v>
      </c>
    </row>
    <row r="1043" spans="1:15" ht="22.5" x14ac:dyDescent="0.25">
      <c r="A1043" s="16" t="s">
        <v>5396</v>
      </c>
      <c r="B1043" s="17" t="s">
        <v>188</v>
      </c>
      <c r="C1043" s="17" t="s">
        <v>5397</v>
      </c>
      <c r="D1043" s="16" t="s">
        <v>1236</v>
      </c>
      <c r="E1043" s="18"/>
      <c r="F1043" s="18"/>
      <c r="G1043" s="18"/>
      <c r="H1043" s="20" t="s">
        <v>17</v>
      </c>
      <c r="I1043" s="20">
        <v>4.6500000000000004</v>
      </c>
      <c r="J1043" s="20">
        <v>0</v>
      </c>
      <c r="K1043" s="17" t="s">
        <v>378</v>
      </c>
      <c r="L1043" s="19"/>
      <c r="M1043" s="19"/>
      <c r="N1043" s="19" t="s">
        <v>17</v>
      </c>
      <c r="O1043" s="19">
        <v>0</v>
      </c>
    </row>
    <row r="1044" spans="1:15" ht="22.5" x14ac:dyDescent="0.25">
      <c r="A1044" s="16" t="s">
        <v>5398</v>
      </c>
      <c r="B1044" s="17" t="s">
        <v>188</v>
      </c>
      <c r="C1044" s="17" t="s">
        <v>5399</v>
      </c>
      <c r="D1044" s="16" t="s">
        <v>1236</v>
      </c>
      <c r="E1044" s="18"/>
      <c r="F1044" s="18"/>
      <c r="G1044" s="18"/>
      <c r="H1044" s="20" t="s">
        <v>17</v>
      </c>
      <c r="I1044" s="20">
        <v>9.8000000000000007</v>
      </c>
      <c r="J1044" s="20">
        <v>0</v>
      </c>
      <c r="K1044" s="17" t="s">
        <v>378</v>
      </c>
      <c r="L1044" s="19"/>
      <c r="M1044" s="19"/>
      <c r="N1044" s="19" t="s">
        <v>17</v>
      </c>
      <c r="O1044" s="19">
        <v>0</v>
      </c>
    </row>
    <row r="1045" spans="1:15" ht="22.5" x14ac:dyDescent="0.25">
      <c r="A1045" s="16" t="s">
        <v>5400</v>
      </c>
      <c r="B1045" s="17" t="s">
        <v>188</v>
      </c>
      <c r="C1045" s="17" t="s">
        <v>5401</v>
      </c>
      <c r="D1045" s="16" t="s">
        <v>1236</v>
      </c>
      <c r="E1045" s="18"/>
      <c r="F1045" s="18"/>
      <c r="G1045" s="18"/>
      <c r="H1045" s="20" t="s">
        <v>17</v>
      </c>
      <c r="I1045" s="20">
        <v>40.549999999999997</v>
      </c>
      <c r="J1045" s="20">
        <v>0</v>
      </c>
      <c r="K1045" s="17" t="s">
        <v>378</v>
      </c>
      <c r="L1045" s="19"/>
      <c r="M1045" s="19"/>
      <c r="N1045" s="19" t="s">
        <v>17</v>
      </c>
      <c r="O1045" s="19">
        <v>0</v>
      </c>
    </row>
    <row r="1046" spans="1:15" ht="78.75" x14ac:dyDescent="0.25">
      <c r="A1046" s="12" t="s">
        <v>1496</v>
      </c>
      <c r="B1046" s="13" t="s">
        <v>1497</v>
      </c>
      <c r="C1046" s="13" t="s">
        <v>1498</v>
      </c>
      <c r="D1046" s="12" t="s">
        <v>1236</v>
      </c>
      <c r="E1046" s="14">
        <v>10000000</v>
      </c>
      <c r="F1046" s="14">
        <v>5800000</v>
      </c>
      <c r="G1046" s="14">
        <v>0</v>
      </c>
      <c r="H1046" s="13"/>
      <c r="I1046" s="13"/>
      <c r="J1046" s="13"/>
      <c r="K1046" s="13"/>
      <c r="L1046" s="15">
        <v>0</v>
      </c>
      <c r="M1046" s="15">
        <v>0</v>
      </c>
      <c r="N1046" s="15"/>
      <c r="O1046" s="15"/>
    </row>
    <row r="1047" spans="1:15" ht="22.5" x14ac:dyDescent="0.25">
      <c r="A1047" s="16" t="s">
        <v>2981</v>
      </c>
      <c r="B1047" s="17" t="s">
        <v>1497</v>
      </c>
      <c r="C1047" s="17" t="s">
        <v>2982</v>
      </c>
      <c r="D1047" s="16" t="s">
        <v>1236</v>
      </c>
      <c r="E1047" s="18"/>
      <c r="F1047" s="18"/>
      <c r="G1047" s="18"/>
      <c r="H1047" s="20">
        <v>29760</v>
      </c>
      <c r="I1047" s="20">
        <v>29760</v>
      </c>
      <c r="J1047" s="20">
        <v>0</v>
      </c>
      <c r="K1047" s="17" t="s">
        <v>493</v>
      </c>
      <c r="L1047" s="19"/>
      <c r="M1047" s="19"/>
      <c r="N1047" s="19">
        <v>0</v>
      </c>
      <c r="O1047" s="19">
        <v>0</v>
      </c>
    </row>
    <row r="1048" spans="1:15" ht="33.75" x14ac:dyDescent="0.25">
      <c r="A1048" s="16" t="s">
        <v>2983</v>
      </c>
      <c r="B1048" s="17" t="s">
        <v>1497</v>
      </c>
      <c r="C1048" s="17" t="s">
        <v>2984</v>
      </c>
      <c r="D1048" s="16" t="s">
        <v>1236</v>
      </c>
      <c r="E1048" s="18"/>
      <c r="F1048" s="18"/>
      <c r="G1048" s="18"/>
      <c r="H1048" s="20">
        <v>45</v>
      </c>
      <c r="I1048" s="20">
        <v>25.1</v>
      </c>
      <c r="J1048" s="20">
        <v>0</v>
      </c>
      <c r="K1048" s="17" t="s">
        <v>4821</v>
      </c>
      <c r="L1048" s="19"/>
      <c r="M1048" s="19"/>
      <c r="N1048" s="19">
        <v>0</v>
      </c>
      <c r="O1048" s="19">
        <v>0</v>
      </c>
    </row>
    <row r="1049" spans="1:15" ht="45" x14ac:dyDescent="0.25">
      <c r="A1049" s="16" t="s">
        <v>5402</v>
      </c>
      <c r="B1049" s="17" t="s">
        <v>1497</v>
      </c>
      <c r="C1049" s="17" t="s">
        <v>5403</v>
      </c>
      <c r="D1049" s="16" t="s">
        <v>1236</v>
      </c>
      <c r="E1049" s="18"/>
      <c r="F1049" s="18"/>
      <c r="G1049" s="18"/>
      <c r="H1049" s="20" t="s">
        <v>17</v>
      </c>
      <c r="I1049" s="20">
        <v>9.6999999999999993</v>
      </c>
      <c r="J1049" s="20">
        <v>0</v>
      </c>
      <c r="K1049" s="17" t="s">
        <v>4821</v>
      </c>
      <c r="L1049" s="19"/>
      <c r="M1049" s="19"/>
      <c r="N1049" s="19" t="s">
        <v>17</v>
      </c>
      <c r="O1049" s="19">
        <v>0</v>
      </c>
    </row>
    <row r="1050" spans="1:15" ht="90" x14ac:dyDescent="0.25">
      <c r="A1050" s="12" t="s">
        <v>1499</v>
      </c>
      <c r="B1050" s="13" t="s">
        <v>196</v>
      </c>
      <c r="C1050" s="13" t="s">
        <v>602</v>
      </c>
      <c r="D1050" s="12" t="s">
        <v>1236</v>
      </c>
      <c r="E1050" s="14">
        <v>18000000</v>
      </c>
      <c r="F1050" s="14">
        <v>23900533.339999996</v>
      </c>
      <c r="G1050" s="14">
        <v>10953446.469999999</v>
      </c>
      <c r="H1050" s="13"/>
      <c r="I1050" s="13"/>
      <c r="J1050" s="13"/>
      <c r="K1050" s="13"/>
      <c r="L1050" s="15">
        <v>0.60852480388888885</v>
      </c>
      <c r="M1050" s="15">
        <v>0.45829297255338991</v>
      </c>
      <c r="N1050" s="15"/>
      <c r="O1050" s="15"/>
    </row>
    <row r="1051" spans="1:15" ht="33.75" x14ac:dyDescent="0.25">
      <c r="A1051" s="16" t="s">
        <v>2985</v>
      </c>
      <c r="B1051" s="17" t="s">
        <v>196</v>
      </c>
      <c r="C1051" s="17" t="s">
        <v>701</v>
      </c>
      <c r="D1051" s="16" t="s">
        <v>1236</v>
      </c>
      <c r="E1051" s="18"/>
      <c r="F1051" s="18"/>
      <c r="G1051" s="18"/>
      <c r="H1051" s="20" t="s">
        <v>17</v>
      </c>
      <c r="I1051" s="20">
        <v>0.64</v>
      </c>
      <c r="J1051" s="20">
        <v>0.64000000000000012</v>
      </c>
      <c r="K1051" s="17" t="s">
        <v>427</v>
      </c>
      <c r="L1051" s="19"/>
      <c r="M1051" s="19"/>
      <c r="N1051" s="19" t="s">
        <v>17</v>
      </c>
      <c r="O1051" s="19">
        <v>1.0000000000000002</v>
      </c>
    </row>
    <row r="1052" spans="1:15" ht="33.75" x14ac:dyDescent="0.25">
      <c r="A1052" s="16" t="s">
        <v>2986</v>
      </c>
      <c r="B1052" s="17" t="s">
        <v>196</v>
      </c>
      <c r="C1052" s="17" t="s">
        <v>1034</v>
      </c>
      <c r="D1052" s="16" t="s">
        <v>1236</v>
      </c>
      <c r="E1052" s="18"/>
      <c r="F1052" s="18"/>
      <c r="G1052" s="18"/>
      <c r="H1052" s="20" t="s">
        <v>17</v>
      </c>
      <c r="I1052" s="20">
        <v>0.96</v>
      </c>
      <c r="J1052" s="20">
        <v>0.96000000000000008</v>
      </c>
      <c r="K1052" s="17" t="s">
        <v>4822</v>
      </c>
      <c r="L1052" s="19"/>
      <c r="M1052" s="19"/>
      <c r="N1052" s="19" t="s">
        <v>17</v>
      </c>
      <c r="O1052" s="19">
        <v>1.0000000000000002</v>
      </c>
    </row>
    <row r="1053" spans="1:15" ht="22.5" x14ac:dyDescent="0.25">
      <c r="A1053" s="16" t="s">
        <v>2987</v>
      </c>
      <c r="B1053" s="17" t="s">
        <v>196</v>
      </c>
      <c r="C1053" s="17" t="s">
        <v>2988</v>
      </c>
      <c r="D1053" s="16" t="s">
        <v>1236</v>
      </c>
      <c r="E1053" s="18"/>
      <c r="F1053" s="18"/>
      <c r="G1053" s="18"/>
      <c r="H1053" s="20">
        <v>528</v>
      </c>
      <c r="I1053" s="20">
        <v>528</v>
      </c>
      <c r="J1053" s="20">
        <v>0</v>
      </c>
      <c r="K1053" s="17" t="s">
        <v>1214</v>
      </c>
      <c r="L1053" s="19"/>
      <c r="M1053" s="19"/>
      <c r="N1053" s="19">
        <v>0</v>
      </c>
      <c r="O1053" s="19">
        <v>0</v>
      </c>
    </row>
    <row r="1054" spans="1:15" ht="90" x14ac:dyDescent="0.25">
      <c r="A1054" s="12" t="s">
        <v>1500</v>
      </c>
      <c r="B1054" s="13" t="s">
        <v>197</v>
      </c>
      <c r="C1054" s="13" t="s">
        <v>603</v>
      </c>
      <c r="D1054" s="12" t="s">
        <v>1236</v>
      </c>
      <c r="E1054" s="14">
        <v>12600000</v>
      </c>
      <c r="F1054" s="14">
        <v>18910987.079999998</v>
      </c>
      <c r="G1054" s="14">
        <v>6155960.1899999995</v>
      </c>
      <c r="H1054" s="13"/>
      <c r="I1054" s="13"/>
      <c r="J1054" s="13"/>
      <c r="K1054" s="13"/>
      <c r="L1054" s="15">
        <v>0.48856826904761902</v>
      </c>
      <c r="M1054" s="15">
        <v>0.32552294409372523</v>
      </c>
      <c r="N1054" s="15"/>
      <c r="O1054" s="15"/>
    </row>
    <row r="1055" spans="1:15" ht="33.75" x14ac:dyDescent="0.25">
      <c r="A1055" s="16" t="s">
        <v>2989</v>
      </c>
      <c r="B1055" s="17" t="s">
        <v>197</v>
      </c>
      <c r="C1055" s="17" t="s">
        <v>702</v>
      </c>
      <c r="D1055" s="16" t="s">
        <v>1236</v>
      </c>
      <c r="E1055" s="18"/>
      <c r="F1055" s="18"/>
      <c r="G1055" s="18"/>
      <c r="H1055" s="20" t="s">
        <v>17</v>
      </c>
      <c r="I1055" s="20">
        <v>0.28999999999999998</v>
      </c>
      <c r="J1055" s="20">
        <v>0.28999999999999998</v>
      </c>
      <c r="K1055" s="17" t="s">
        <v>427</v>
      </c>
      <c r="L1055" s="19"/>
      <c r="M1055" s="19"/>
      <c r="N1055" s="19" t="s">
        <v>17</v>
      </c>
      <c r="O1055" s="19">
        <v>1</v>
      </c>
    </row>
    <row r="1056" spans="1:15" ht="22.5" x14ac:dyDescent="0.25">
      <c r="A1056" s="16" t="s">
        <v>2990</v>
      </c>
      <c r="B1056" s="17" t="s">
        <v>197</v>
      </c>
      <c r="C1056" s="17" t="s">
        <v>1150</v>
      </c>
      <c r="D1056" s="16" t="s">
        <v>1236</v>
      </c>
      <c r="E1056" s="18"/>
      <c r="F1056" s="18"/>
      <c r="G1056" s="18"/>
      <c r="H1056" s="20" t="s">
        <v>17</v>
      </c>
      <c r="I1056" s="20">
        <v>150</v>
      </c>
      <c r="J1056" s="20">
        <v>150</v>
      </c>
      <c r="K1056" s="17" t="s">
        <v>4823</v>
      </c>
      <c r="L1056" s="19"/>
      <c r="M1056" s="19"/>
      <c r="N1056" s="19" t="s">
        <v>17</v>
      </c>
      <c r="O1056" s="19">
        <v>1</v>
      </c>
    </row>
    <row r="1057" spans="1:15" ht="22.5" x14ac:dyDescent="0.25">
      <c r="A1057" s="16" t="s">
        <v>2991</v>
      </c>
      <c r="B1057" s="17" t="s">
        <v>197</v>
      </c>
      <c r="C1057" s="17" t="s">
        <v>1151</v>
      </c>
      <c r="D1057" s="16" t="s">
        <v>1236</v>
      </c>
      <c r="E1057" s="18"/>
      <c r="F1057" s="18"/>
      <c r="G1057" s="18"/>
      <c r="H1057" s="20" t="s">
        <v>17</v>
      </c>
      <c r="I1057" s="20">
        <v>75</v>
      </c>
      <c r="J1057" s="20">
        <v>75</v>
      </c>
      <c r="K1057" s="17" t="s">
        <v>4823</v>
      </c>
      <c r="L1057" s="19"/>
      <c r="M1057" s="19"/>
      <c r="N1057" s="19" t="s">
        <v>17</v>
      </c>
      <c r="O1057" s="19">
        <v>1</v>
      </c>
    </row>
    <row r="1058" spans="1:15" ht="22.5" x14ac:dyDescent="0.25">
      <c r="A1058" s="16" t="s">
        <v>2992</v>
      </c>
      <c r="B1058" s="17" t="s">
        <v>197</v>
      </c>
      <c r="C1058" s="17" t="s">
        <v>2993</v>
      </c>
      <c r="D1058" s="16" t="s">
        <v>1236</v>
      </c>
      <c r="E1058" s="18"/>
      <c r="F1058" s="18"/>
      <c r="G1058" s="18"/>
      <c r="H1058" s="20">
        <v>545</v>
      </c>
      <c r="I1058" s="20">
        <v>545</v>
      </c>
      <c r="J1058" s="20">
        <v>0</v>
      </c>
      <c r="K1058" s="17" t="s">
        <v>1214</v>
      </c>
      <c r="L1058" s="19"/>
      <c r="M1058" s="19"/>
      <c r="N1058" s="19">
        <v>0</v>
      </c>
      <c r="O1058" s="19">
        <v>0</v>
      </c>
    </row>
    <row r="1059" spans="1:15" ht="90" x14ac:dyDescent="0.25">
      <c r="A1059" s="12" t="s">
        <v>1501</v>
      </c>
      <c r="B1059" s="13" t="s">
        <v>47</v>
      </c>
      <c r="C1059" s="13" t="s">
        <v>604</v>
      </c>
      <c r="D1059" s="12" t="s">
        <v>1236</v>
      </c>
      <c r="E1059" s="14">
        <v>1800000</v>
      </c>
      <c r="F1059" s="14">
        <v>2015923.04</v>
      </c>
      <c r="G1059" s="14">
        <v>215923.04</v>
      </c>
      <c r="H1059" s="13"/>
      <c r="I1059" s="13"/>
      <c r="J1059" s="13"/>
      <c r="K1059" s="13"/>
      <c r="L1059" s="15">
        <v>0.11995724444444444</v>
      </c>
      <c r="M1059" s="15">
        <v>0.10710877137452629</v>
      </c>
      <c r="N1059" s="15"/>
      <c r="O1059" s="15"/>
    </row>
    <row r="1060" spans="1:15" ht="225" x14ac:dyDescent="0.25">
      <c r="A1060" s="12" t="s">
        <v>1502</v>
      </c>
      <c r="B1060" s="13" t="s">
        <v>173</v>
      </c>
      <c r="C1060" s="13" t="s">
        <v>1011</v>
      </c>
      <c r="D1060" s="12" t="s">
        <v>1236</v>
      </c>
      <c r="E1060" s="14">
        <v>0</v>
      </c>
      <c r="F1060" s="14">
        <v>1272435.9100000001</v>
      </c>
      <c r="G1060" s="14">
        <v>1263935.6400000001</v>
      </c>
      <c r="H1060" s="13"/>
      <c r="I1060" s="13"/>
      <c r="J1060" s="13"/>
      <c r="K1060" s="13"/>
      <c r="L1060" s="15">
        <v>0</v>
      </c>
      <c r="M1060" s="15">
        <v>0.99331968711885854</v>
      </c>
      <c r="N1060" s="15"/>
      <c r="O1060" s="15"/>
    </row>
    <row r="1061" spans="1:15" ht="33.75" x14ac:dyDescent="0.25">
      <c r="A1061" s="16" t="s">
        <v>2997</v>
      </c>
      <c r="B1061" s="17" t="s">
        <v>173</v>
      </c>
      <c r="C1061" s="17" t="s">
        <v>1031</v>
      </c>
      <c r="D1061" s="16" t="s">
        <v>1236</v>
      </c>
      <c r="E1061" s="18"/>
      <c r="F1061" s="18"/>
      <c r="G1061" s="18"/>
      <c r="H1061" s="20" t="s">
        <v>17</v>
      </c>
      <c r="I1061" s="20">
        <v>1</v>
      </c>
      <c r="J1061" s="20">
        <v>1</v>
      </c>
      <c r="K1061" s="17" t="s">
        <v>430</v>
      </c>
      <c r="L1061" s="19"/>
      <c r="M1061" s="19"/>
      <c r="N1061" s="19" t="s">
        <v>17</v>
      </c>
      <c r="O1061" s="19">
        <v>1</v>
      </c>
    </row>
    <row r="1062" spans="1:15" ht="33.75" x14ac:dyDescent="0.25">
      <c r="A1062" s="16" t="s">
        <v>2998</v>
      </c>
      <c r="B1062" s="17" t="s">
        <v>173</v>
      </c>
      <c r="C1062" s="17" t="s">
        <v>1052</v>
      </c>
      <c r="D1062" s="16" t="s">
        <v>1236</v>
      </c>
      <c r="E1062" s="18"/>
      <c r="F1062" s="18"/>
      <c r="G1062" s="18"/>
      <c r="H1062" s="20" t="s">
        <v>17</v>
      </c>
      <c r="I1062" s="20">
        <v>1</v>
      </c>
      <c r="J1062" s="20">
        <v>1</v>
      </c>
      <c r="K1062" s="17" t="s">
        <v>430</v>
      </c>
      <c r="L1062" s="19"/>
      <c r="M1062" s="19"/>
      <c r="N1062" s="19" t="s">
        <v>17</v>
      </c>
      <c r="O1062" s="19">
        <v>1</v>
      </c>
    </row>
    <row r="1063" spans="1:15" ht="258.75" x14ac:dyDescent="0.25">
      <c r="A1063" s="12" t="s">
        <v>1503</v>
      </c>
      <c r="B1063" s="13" t="s">
        <v>174</v>
      </c>
      <c r="C1063" s="13" t="s">
        <v>437</v>
      </c>
      <c r="D1063" s="12" t="s">
        <v>1236</v>
      </c>
      <c r="E1063" s="14">
        <v>0</v>
      </c>
      <c r="F1063" s="14">
        <v>1731968.77</v>
      </c>
      <c r="G1063" s="14">
        <v>1271968.77</v>
      </c>
      <c r="H1063" s="13"/>
      <c r="I1063" s="13"/>
      <c r="J1063" s="13"/>
      <c r="K1063" s="13"/>
      <c r="L1063" s="15">
        <v>0</v>
      </c>
      <c r="M1063" s="15">
        <v>0.734406296483048</v>
      </c>
      <c r="N1063" s="15"/>
      <c r="O1063" s="15"/>
    </row>
    <row r="1064" spans="1:15" ht="22.5" x14ac:dyDescent="0.25">
      <c r="A1064" s="16" t="s">
        <v>2999</v>
      </c>
      <c r="B1064" s="17" t="s">
        <v>174</v>
      </c>
      <c r="C1064" s="17" t="s">
        <v>514</v>
      </c>
      <c r="D1064" s="16" t="s">
        <v>1236</v>
      </c>
      <c r="E1064" s="18"/>
      <c r="F1064" s="18"/>
      <c r="G1064" s="18"/>
      <c r="H1064" s="20" t="s">
        <v>17</v>
      </c>
      <c r="I1064" s="20">
        <v>442.72</v>
      </c>
      <c r="J1064" s="20">
        <v>442.72</v>
      </c>
      <c r="K1064" s="17" t="s">
        <v>906</v>
      </c>
      <c r="L1064" s="19"/>
      <c r="M1064" s="19"/>
      <c r="N1064" s="19" t="s">
        <v>17</v>
      </c>
      <c r="O1064" s="19">
        <v>1</v>
      </c>
    </row>
    <row r="1065" spans="1:15" ht="22.5" x14ac:dyDescent="0.25">
      <c r="A1065" s="16" t="s">
        <v>5404</v>
      </c>
      <c r="B1065" s="17" t="s">
        <v>174</v>
      </c>
      <c r="C1065" s="17" t="s">
        <v>5405</v>
      </c>
      <c r="D1065" s="16" t="s">
        <v>1236</v>
      </c>
      <c r="E1065" s="18"/>
      <c r="F1065" s="18"/>
      <c r="G1065" s="18"/>
      <c r="H1065" s="20" t="s">
        <v>17</v>
      </c>
      <c r="I1065" s="20">
        <v>26</v>
      </c>
      <c r="J1065" s="20">
        <v>0</v>
      </c>
      <c r="K1065" s="17" t="s">
        <v>5639</v>
      </c>
      <c r="L1065" s="19"/>
      <c r="M1065" s="19"/>
      <c r="N1065" s="19" t="s">
        <v>17</v>
      </c>
      <c r="O1065" s="19">
        <v>0</v>
      </c>
    </row>
    <row r="1066" spans="1:15" ht="56.25" x14ac:dyDescent="0.25">
      <c r="A1066" s="12" t="s">
        <v>1505</v>
      </c>
      <c r="B1066" s="13" t="s">
        <v>1506</v>
      </c>
      <c r="C1066" s="13" t="s">
        <v>1507</v>
      </c>
      <c r="D1066" s="12" t="s">
        <v>1236</v>
      </c>
      <c r="E1066" s="14">
        <v>4000000</v>
      </c>
      <c r="F1066" s="14">
        <v>4000000</v>
      </c>
      <c r="G1066" s="14">
        <v>0</v>
      </c>
      <c r="H1066" s="13"/>
      <c r="I1066" s="13"/>
      <c r="J1066" s="13"/>
      <c r="K1066" s="13"/>
      <c r="L1066" s="15">
        <v>0</v>
      </c>
      <c r="M1066" s="15">
        <v>0</v>
      </c>
      <c r="N1066" s="15"/>
      <c r="O1066" s="15"/>
    </row>
    <row r="1067" spans="1:15" ht="33.75" x14ac:dyDescent="0.25">
      <c r="A1067" s="16" t="s">
        <v>3002</v>
      </c>
      <c r="B1067" s="17" t="s">
        <v>1506</v>
      </c>
      <c r="C1067" s="17" t="s">
        <v>3003</v>
      </c>
      <c r="D1067" s="16" t="s">
        <v>1236</v>
      </c>
      <c r="E1067" s="18"/>
      <c r="F1067" s="18"/>
      <c r="G1067" s="18"/>
      <c r="H1067" s="20">
        <v>50</v>
      </c>
      <c r="I1067" s="20">
        <v>50</v>
      </c>
      <c r="J1067" s="20">
        <v>0</v>
      </c>
      <c r="K1067" s="17" t="s">
        <v>4824</v>
      </c>
      <c r="L1067" s="19"/>
      <c r="M1067" s="19"/>
      <c r="N1067" s="19">
        <v>0</v>
      </c>
      <c r="O1067" s="19">
        <v>0</v>
      </c>
    </row>
    <row r="1068" spans="1:15" ht="112.5" x14ac:dyDescent="0.25">
      <c r="A1068" s="12" t="s">
        <v>1508</v>
      </c>
      <c r="B1068" s="13" t="s">
        <v>228</v>
      </c>
      <c r="C1068" s="13" t="s">
        <v>1012</v>
      </c>
      <c r="D1068" s="12" t="s">
        <v>1236</v>
      </c>
      <c r="E1068" s="14">
        <v>25300000</v>
      </c>
      <c r="F1068" s="14">
        <v>25956574.650000002</v>
      </c>
      <c r="G1068" s="14">
        <v>0</v>
      </c>
      <c r="H1068" s="13"/>
      <c r="I1068" s="13"/>
      <c r="J1068" s="13"/>
      <c r="K1068" s="13"/>
      <c r="L1068" s="15">
        <v>0</v>
      </c>
      <c r="M1068" s="15">
        <v>0</v>
      </c>
      <c r="N1068" s="15"/>
      <c r="O1068" s="15"/>
    </row>
    <row r="1069" spans="1:15" ht="33.75" x14ac:dyDescent="0.25">
      <c r="A1069" s="16" t="s">
        <v>3004</v>
      </c>
      <c r="B1069" s="17" t="s">
        <v>228</v>
      </c>
      <c r="C1069" s="17" t="s">
        <v>729</v>
      </c>
      <c r="D1069" s="16" t="s">
        <v>1236</v>
      </c>
      <c r="E1069" s="18"/>
      <c r="F1069" s="18"/>
      <c r="G1069" s="18"/>
      <c r="H1069" s="20" t="s">
        <v>17</v>
      </c>
      <c r="I1069" s="20">
        <v>0.02</v>
      </c>
      <c r="J1069" s="20">
        <v>0.02</v>
      </c>
      <c r="K1069" s="17" t="s">
        <v>909</v>
      </c>
      <c r="L1069" s="19"/>
      <c r="M1069" s="19"/>
      <c r="N1069" s="19" t="s">
        <v>17</v>
      </c>
      <c r="O1069" s="19">
        <v>1</v>
      </c>
    </row>
    <row r="1070" spans="1:15" ht="33.75" x14ac:dyDescent="0.25">
      <c r="A1070" s="16" t="s">
        <v>5406</v>
      </c>
      <c r="B1070" s="17" t="s">
        <v>228</v>
      </c>
      <c r="C1070" s="17" t="s">
        <v>5407</v>
      </c>
      <c r="D1070" s="16" t="s">
        <v>1236</v>
      </c>
      <c r="E1070" s="18"/>
      <c r="F1070" s="18"/>
      <c r="G1070" s="18"/>
      <c r="H1070" s="20" t="s">
        <v>17</v>
      </c>
      <c r="I1070" s="20">
        <v>12</v>
      </c>
      <c r="J1070" s="20">
        <v>0</v>
      </c>
      <c r="K1070" s="17" t="s">
        <v>4825</v>
      </c>
      <c r="L1070" s="19"/>
      <c r="M1070" s="19"/>
      <c r="N1070" s="19" t="s">
        <v>17</v>
      </c>
      <c r="O1070" s="19">
        <v>0</v>
      </c>
    </row>
    <row r="1071" spans="1:15" ht="33.75" x14ac:dyDescent="0.25">
      <c r="A1071" s="16" t="s">
        <v>5408</v>
      </c>
      <c r="B1071" s="17" t="s">
        <v>228</v>
      </c>
      <c r="C1071" s="17" t="s">
        <v>5695</v>
      </c>
      <c r="D1071" s="16" t="s">
        <v>1236</v>
      </c>
      <c r="E1071" s="18"/>
      <c r="F1071" s="18"/>
      <c r="G1071" s="18"/>
      <c r="H1071" s="20" t="s">
        <v>17</v>
      </c>
      <c r="I1071" s="20">
        <v>7</v>
      </c>
      <c r="J1071" s="20">
        <v>0</v>
      </c>
      <c r="K1071" s="17" t="s">
        <v>4825</v>
      </c>
      <c r="L1071" s="19"/>
      <c r="M1071" s="19"/>
      <c r="N1071" s="19" t="s">
        <v>17</v>
      </c>
      <c r="O1071" s="19">
        <v>0</v>
      </c>
    </row>
    <row r="1072" spans="1:15" ht="33.75" x14ac:dyDescent="0.25">
      <c r="A1072" s="16" t="s">
        <v>5409</v>
      </c>
      <c r="B1072" s="17" t="s">
        <v>228</v>
      </c>
      <c r="C1072" s="17" t="s">
        <v>5410</v>
      </c>
      <c r="D1072" s="16" t="s">
        <v>1236</v>
      </c>
      <c r="E1072" s="18"/>
      <c r="F1072" s="18"/>
      <c r="G1072" s="18"/>
      <c r="H1072" s="20" t="s">
        <v>17</v>
      </c>
      <c r="I1072" s="20">
        <v>10</v>
      </c>
      <c r="J1072" s="20">
        <v>0</v>
      </c>
      <c r="K1072" s="17" t="s">
        <v>4825</v>
      </c>
      <c r="L1072" s="19"/>
      <c r="M1072" s="19"/>
      <c r="N1072" s="19" t="s">
        <v>17</v>
      </c>
      <c r="O1072" s="19">
        <v>0</v>
      </c>
    </row>
    <row r="1073" spans="1:15" ht="33.75" x14ac:dyDescent="0.25">
      <c r="A1073" s="16" t="s">
        <v>5411</v>
      </c>
      <c r="B1073" s="17" t="s">
        <v>228</v>
      </c>
      <c r="C1073" s="17" t="s">
        <v>5412</v>
      </c>
      <c r="D1073" s="16" t="s">
        <v>1236</v>
      </c>
      <c r="E1073" s="18"/>
      <c r="F1073" s="18"/>
      <c r="G1073" s="18"/>
      <c r="H1073" s="20" t="s">
        <v>17</v>
      </c>
      <c r="I1073" s="20">
        <v>11</v>
      </c>
      <c r="J1073" s="20">
        <v>0</v>
      </c>
      <c r="K1073" s="17" t="s">
        <v>4825</v>
      </c>
      <c r="L1073" s="19"/>
      <c r="M1073" s="19"/>
      <c r="N1073" s="19" t="s">
        <v>17</v>
      </c>
      <c r="O1073" s="19">
        <v>0</v>
      </c>
    </row>
    <row r="1074" spans="1:15" ht="33.75" x14ac:dyDescent="0.25">
      <c r="A1074" s="16" t="s">
        <v>5413</v>
      </c>
      <c r="B1074" s="17" t="s">
        <v>228</v>
      </c>
      <c r="C1074" s="17" t="s">
        <v>5414</v>
      </c>
      <c r="D1074" s="16" t="s">
        <v>1236</v>
      </c>
      <c r="E1074" s="18"/>
      <c r="F1074" s="18"/>
      <c r="G1074" s="18"/>
      <c r="H1074" s="20" t="s">
        <v>17</v>
      </c>
      <c r="I1074" s="20">
        <v>2</v>
      </c>
      <c r="J1074" s="20">
        <v>0</v>
      </c>
      <c r="K1074" s="17" t="s">
        <v>4825</v>
      </c>
      <c r="L1074" s="19"/>
      <c r="M1074" s="19"/>
      <c r="N1074" s="19" t="s">
        <v>17</v>
      </c>
      <c r="O1074" s="19">
        <v>0</v>
      </c>
    </row>
    <row r="1075" spans="1:15" ht="33.75" x14ac:dyDescent="0.25">
      <c r="A1075" s="16" t="s">
        <v>5415</v>
      </c>
      <c r="B1075" s="17" t="s">
        <v>228</v>
      </c>
      <c r="C1075" s="17" t="s">
        <v>5416</v>
      </c>
      <c r="D1075" s="16" t="s">
        <v>1236</v>
      </c>
      <c r="E1075" s="18"/>
      <c r="F1075" s="18"/>
      <c r="G1075" s="18"/>
      <c r="H1075" s="20" t="s">
        <v>17</v>
      </c>
      <c r="I1075" s="20">
        <v>10</v>
      </c>
      <c r="J1075" s="20">
        <v>0</v>
      </c>
      <c r="K1075" s="17" t="s">
        <v>4825</v>
      </c>
      <c r="L1075" s="19"/>
      <c r="M1075" s="19"/>
      <c r="N1075" s="19" t="s">
        <v>17</v>
      </c>
      <c r="O1075" s="19">
        <v>0</v>
      </c>
    </row>
    <row r="1076" spans="1:15" ht="33.75" x14ac:dyDescent="0.25">
      <c r="A1076" s="16" t="s">
        <v>5417</v>
      </c>
      <c r="B1076" s="17" t="s">
        <v>228</v>
      </c>
      <c r="C1076" s="17" t="s">
        <v>5418</v>
      </c>
      <c r="D1076" s="16" t="s">
        <v>1236</v>
      </c>
      <c r="E1076" s="18"/>
      <c r="F1076" s="18"/>
      <c r="G1076" s="18"/>
      <c r="H1076" s="20" t="s">
        <v>17</v>
      </c>
      <c r="I1076" s="20">
        <v>10</v>
      </c>
      <c r="J1076" s="20">
        <v>0</v>
      </c>
      <c r="K1076" s="17" t="s">
        <v>4825</v>
      </c>
      <c r="L1076" s="19"/>
      <c r="M1076" s="19"/>
      <c r="N1076" s="19" t="s">
        <v>17</v>
      </c>
      <c r="O1076" s="19">
        <v>0</v>
      </c>
    </row>
    <row r="1077" spans="1:15" ht="33.75" x14ac:dyDescent="0.25">
      <c r="A1077" s="16" t="s">
        <v>5419</v>
      </c>
      <c r="B1077" s="17" t="s">
        <v>228</v>
      </c>
      <c r="C1077" s="17" t="s">
        <v>5420</v>
      </c>
      <c r="D1077" s="16" t="s">
        <v>1236</v>
      </c>
      <c r="E1077" s="18"/>
      <c r="F1077" s="18"/>
      <c r="G1077" s="18"/>
      <c r="H1077" s="20" t="s">
        <v>17</v>
      </c>
      <c r="I1077" s="20">
        <v>10</v>
      </c>
      <c r="J1077" s="20">
        <v>0</v>
      </c>
      <c r="K1077" s="17" t="s">
        <v>4825</v>
      </c>
      <c r="L1077" s="19"/>
      <c r="M1077" s="19"/>
      <c r="N1077" s="19" t="s">
        <v>17</v>
      </c>
      <c r="O1077" s="19">
        <v>0</v>
      </c>
    </row>
    <row r="1078" spans="1:15" ht="33.75" x14ac:dyDescent="0.25">
      <c r="A1078" s="16" t="s">
        <v>5421</v>
      </c>
      <c r="B1078" s="17" t="s">
        <v>228</v>
      </c>
      <c r="C1078" s="17" t="s">
        <v>5422</v>
      </c>
      <c r="D1078" s="16" t="s">
        <v>1236</v>
      </c>
      <c r="E1078" s="18"/>
      <c r="F1078" s="18"/>
      <c r="G1078" s="18"/>
      <c r="H1078" s="20" t="s">
        <v>17</v>
      </c>
      <c r="I1078" s="20">
        <v>14</v>
      </c>
      <c r="J1078" s="20">
        <v>0</v>
      </c>
      <c r="K1078" s="17" t="s">
        <v>4825</v>
      </c>
      <c r="L1078" s="19"/>
      <c r="M1078" s="19"/>
      <c r="N1078" s="19" t="s">
        <v>17</v>
      </c>
      <c r="O1078" s="19">
        <v>0</v>
      </c>
    </row>
    <row r="1079" spans="1:15" ht="33.75" x14ac:dyDescent="0.25">
      <c r="A1079" s="16" t="s">
        <v>5423</v>
      </c>
      <c r="B1079" s="17" t="s">
        <v>228</v>
      </c>
      <c r="C1079" s="17" t="s">
        <v>5424</v>
      </c>
      <c r="D1079" s="16" t="s">
        <v>1236</v>
      </c>
      <c r="E1079" s="18"/>
      <c r="F1079" s="18"/>
      <c r="G1079" s="18"/>
      <c r="H1079" s="20" t="s">
        <v>17</v>
      </c>
      <c r="I1079" s="20">
        <v>9</v>
      </c>
      <c r="J1079" s="20">
        <v>0</v>
      </c>
      <c r="K1079" s="17" t="s">
        <v>4825</v>
      </c>
      <c r="L1079" s="19"/>
      <c r="M1079" s="19"/>
      <c r="N1079" s="19" t="s">
        <v>17</v>
      </c>
      <c r="O1079" s="19">
        <v>0</v>
      </c>
    </row>
    <row r="1080" spans="1:15" ht="33.75" x14ac:dyDescent="0.25">
      <c r="A1080" s="16" t="s">
        <v>5425</v>
      </c>
      <c r="B1080" s="17" t="s">
        <v>228</v>
      </c>
      <c r="C1080" s="17" t="s">
        <v>5426</v>
      </c>
      <c r="D1080" s="16" t="s">
        <v>1236</v>
      </c>
      <c r="E1080" s="18"/>
      <c r="F1080" s="18"/>
      <c r="G1080" s="18"/>
      <c r="H1080" s="20" t="s">
        <v>17</v>
      </c>
      <c r="I1080" s="20">
        <v>8</v>
      </c>
      <c r="J1080" s="20">
        <v>0</v>
      </c>
      <c r="K1080" s="17" t="s">
        <v>4825</v>
      </c>
      <c r="L1080" s="19"/>
      <c r="M1080" s="19"/>
      <c r="N1080" s="19" t="s">
        <v>17</v>
      </c>
      <c r="O1080" s="19">
        <v>0</v>
      </c>
    </row>
    <row r="1081" spans="1:15" ht="33.75" x14ac:dyDescent="0.25">
      <c r="A1081" s="16" t="s">
        <v>5427</v>
      </c>
      <c r="B1081" s="17" t="s">
        <v>228</v>
      </c>
      <c r="C1081" s="17" t="s">
        <v>5428</v>
      </c>
      <c r="D1081" s="16" t="s">
        <v>1236</v>
      </c>
      <c r="E1081" s="18"/>
      <c r="F1081" s="18"/>
      <c r="G1081" s="18"/>
      <c r="H1081" s="20" t="s">
        <v>17</v>
      </c>
      <c r="I1081" s="20">
        <v>10</v>
      </c>
      <c r="J1081" s="20">
        <v>0</v>
      </c>
      <c r="K1081" s="17" t="s">
        <v>4825</v>
      </c>
      <c r="L1081" s="19"/>
      <c r="M1081" s="19"/>
      <c r="N1081" s="19" t="s">
        <v>17</v>
      </c>
      <c r="O1081" s="19">
        <v>0</v>
      </c>
    </row>
    <row r="1082" spans="1:15" ht="33.75" x14ac:dyDescent="0.25">
      <c r="A1082" s="16" t="s">
        <v>5429</v>
      </c>
      <c r="B1082" s="17" t="s">
        <v>228</v>
      </c>
      <c r="C1082" s="17" t="s">
        <v>5430</v>
      </c>
      <c r="D1082" s="16" t="s">
        <v>1236</v>
      </c>
      <c r="E1082" s="18"/>
      <c r="F1082" s="18"/>
      <c r="G1082" s="18"/>
      <c r="H1082" s="20" t="s">
        <v>17</v>
      </c>
      <c r="I1082" s="20">
        <v>11</v>
      </c>
      <c r="J1082" s="20">
        <v>0</v>
      </c>
      <c r="K1082" s="17" t="s">
        <v>4825</v>
      </c>
      <c r="L1082" s="19"/>
      <c r="M1082" s="19"/>
      <c r="N1082" s="19" t="s">
        <v>17</v>
      </c>
      <c r="O1082" s="19">
        <v>0</v>
      </c>
    </row>
    <row r="1083" spans="1:15" ht="33.75" x14ac:dyDescent="0.25">
      <c r="A1083" s="16" t="s">
        <v>5431</v>
      </c>
      <c r="B1083" s="17" t="s">
        <v>228</v>
      </c>
      <c r="C1083" s="17" t="s">
        <v>5432</v>
      </c>
      <c r="D1083" s="16" t="s">
        <v>1236</v>
      </c>
      <c r="E1083" s="18"/>
      <c r="F1083" s="18"/>
      <c r="G1083" s="18"/>
      <c r="H1083" s="20" t="s">
        <v>17</v>
      </c>
      <c r="I1083" s="20">
        <v>8</v>
      </c>
      <c r="J1083" s="20">
        <v>0</v>
      </c>
      <c r="K1083" s="17" t="s">
        <v>4825</v>
      </c>
      <c r="L1083" s="19"/>
      <c r="M1083" s="19"/>
      <c r="N1083" s="19" t="s">
        <v>17</v>
      </c>
      <c r="O1083" s="19">
        <v>0</v>
      </c>
    </row>
    <row r="1084" spans="1:15" ht="33.75" x14ac:dyDescent="0.25">
      <c r="A1084" s="16" t="s">
        <v>5433</v>
      </c>
      <c r="B1084" s="17" t="s">
        <v>228</v>
      </c>
      <c r="C1084" s="17" t="s">
        <v>5434</v>
      </c>
      <c r="D1084" s="16" t="s">
        <v>1236</v>
      </c>
      <c r="E1084" s="18"/>
      <c r="F1084" s="18"/>
      <c r="G1084" s="18"/>
      <c r="H1084" s="20" t="s">
        <v>17</v>
      </c>
      <c r="I1084" s="20">
        <v>6</v>
      </c>
      <c r="J1084" s="20">
        <v>0</v>
      </c>
      <c r="K1084" s="17" t="s">
        <v>4825</v>
      </c>
      <c r="L1084" s="19"/>
      <c r="M1084" s="19"/>
      <c r="N1084" s="19" t="s">
        <v>17</v>
      </c>
      <c r="O1084" s="19">
        <v>0</v>
      </c>
    </row>
    <row r="1085" spans="1:15" ht="33.75" x14ac:dyDescent="0.25">
      <c r="A1085" s="16" t="s">
        <v>5435</v>
      </c>
      <c r="B1085" s="17" t="s">
        <v>228</v>
      </c>
      <c r="C1085" s="17" t="s">
        <v>5436</v>
      </c>
      <c r="D1085" s="16" t="s">
        <v>1236</v>
      </c>
      <c r="E1085" s="18"/>
      <c r="F1085" s="18"/>
      <c r="G1085" s="18"/>
      <c r="H1085" s="20" t="s">
        <v>17</v>
      </c>
      <c r="I1085" s="20">
        <v>9</v>
      </c>
      <c r="J1085" s="20">
        <v>0</v>
      </c>
      <c r="K1085" s="17" t="s">
        <v>4825</v>
      </c>
      <c r="L1085" s="19"/>
      <c r="M1085" s="19"/>
      <c r="N1085" s="19" t="s">
        <v>17</v>
      </c>
      <c r="O1085" s="19">
        <v>0</v>
      </c>
    </row>
    <row r="1086" spans="1:15" ht="33.75" x14ac:dyDescent="0.25">
      <c r="A1086" s="16" t="s">
        <v>5437</v>
      </c>
      <c r="B1086" s="17" t="s">
        <v>228</v>
      </c>
      <c r="C1086" s="17" t="s">
        <v>5438</v>
      </c>
      <c r="D1086" s="16" t="s">
        <v>1236</v>
      </c>
      <c r="E1086" s="18"/>
      <c r="F1086" s="18"/>
      <c r="G1086" s="18"/>
      <c r="H1086" s="20" t="s">
        <v>17</v>
      </c>
      <c r="I1086" s="20">
        <v>6</v>
      </c>
      <c r="J1086" s="20">
        <v>0</v>
      </c>
      <c r="K1086" s="17" t="s">
        <v>4825</v>
      </c>
      <c r="L1086" s="19"/>
      <c r="M1086" s="19"/>
      <c r="N1086" s="19" t="s">
        <v>17</v>
      </c>
      <c r="O1086" s="19">
        <v>0</v>
      </c>
    </row>
    <row r="1087" spans="1:15" ht="45" x14ac:dyDescent="0.25">
      <c r="A1087" s="12" t="s">
        <v>1536</v>
      </c>
      <c r="B1087" s="13" t="s">
        <v>1126</v>
      </c>
      <c r="C1087" s="13" t="s">
        <v>1127</v>
      </c>
      <c r="D1087" s="12" t="s">
        <v>1236</v>
      </c>
      <c r="E1087" s="14">
        <v>0</v>
      </c>
      <c r="F1087" s="14">
        <v>233772.15999999997</v>
      </c>
      <c r="G1087" s="14">
        <v>233772.15999999997</v>
      </c>
      <c r="H1087" s="13"/>
      <c r="I1087" s="13"/>
      <c r="J1087" s="13"/>
      <c r="K1087" s="13"/>
      <c r="L1087" s="15">
        <v>0</v>
      </c>
      <c r="M1087" s="15">
        <v>1</v>
      </c>
      <c r="N1087" s="15"/>
      <c r="O1087" s="15"/>
    </row>
    <row r="1088" spans="1:15" ht="33.75" x14ac:dyDescent="0.25">
      <c r="A1088" s="16" t="s">
        <v>3037</v>
      </c>
      <c r="B1088" s="17" t="s">
        <v>1126</v>
      </c>
      <c r="C1088" s="17" t="s">
        <v>1155</v>
      </c>
      <c r="D1088" s="16" t="s">
        <v>1236</v>
      </c>
      <c r="E1088" s="18"/>
      <c r="F1088" s="18"/>
      <c r="G1088" s="18"/>
      <c r="H1088" s="20" t="s">
        <v>17</v>
      </c>
      <c r="I1088" s="20">
        <v>1</v>
      </c>
      <c r="J1088" s="20">
        <v>1</v>
      </c>
      <c r="K1088" s="17" t="s">
        <v>430</v>
      </c>
      <c r="L1088" s="19"/>
      <c r="M1088" s="19"/>
      <c r="N1088" s="19" t="s">
        <v>17</v>
      </c>
      <c r="O1088" s="19">
        <v>1</v>
      </c>
    </row>
    <row r="1089" spans="1:15" ht="135" x14ac:dyDescent="0.25">
      <c r="A1089" s="12" t="s">
        <v>1796</v>
      </c>
      <c r="B1089" s="13" t="s">
        <v>60</v>
      </c>
      <c r="C1089" s="13" t="s">
        <v>5207</v>
      </c>
      <c r="D1089" s="12" t="s">
        <v>1236</v>
      </c>
      <c r="E1089" s="14">
        <v>13580000</v>
      </c>
      <c r="F1089" s="14">
        <v>15671305.84</v>
      </c>
      <c r="G1089" s="14">
        <v>91305.84</v>
      </c>
      <c r="H1089" s="13"/>
      <c r="I1089" s="13"/>
      <c r="J1089" s="13"/>
      <c r="K1089" s="13"/>
      <c r="L1089" s="15">
        <v>6.723552282768777E-3</v>
      </c>
      <c r="M1089" s="15">
        <v>5.8263070692518622E-3</v>
      </c>
      <c r="N1089" s="15"/>
      <c r="O1089" s="15"/>
    </row>
    <row r="1090" spans="1:15" ht="22.5" x14ac:dyDescent="0.25">
      <c r="A1090" s="16" t="s">
        <v>3847</v>
      </c>
      <c r="B1090" s="17" t="s">
        <v>60</v>
      </c>
      <c r="C1090" s="17" t="s">
        <v>695</v>
      </c>
      <c r="D1090" s="16" t="s">
        <v>1236</v>
      </c>
      <c r="E1090" s="18"/>
      <c r="F1090" s="18"/>
      <c r="G1090" s="18"/>
      <c r="H1090" s="20" t="s">
        <v>17</v>
      </c>
      <c r="I1090" s="20">
        <v>800</v>
      </c>
      <c r="J1090" s="20">
        <v>800</v>
      </c>
      <c r="K1090" s="17" t="s">
        <v>4967</v>
      </c>
      <c r="L1090" s="19"/>
      <c r="M1090" s="19"/>
      <c r="N1090" s="19" t="s">
        <v>17</v>
      </c>
      <c r="O1090" s="19">
        <v>1</v>
      </c>
    </row>
    <row r="1091" spans="1:15" ht="33.75" x14ac:dyDescent="0.25">
      <c r="A1091" s="16" t="s">
        <v>3848</v>
      </c>
      <c r="B1091" s="17" t="s">
        <v>60</v>
      </c>
      <c r="C1091" s="17" t="s">
        <v>972</v>
      </c>
      <c r="D1091" s="16" t="s">
        <v>1236</v>
      </c>
      <c r="E1091" s="18"/>
      <c r="F1091" s="18"/>
      <c r="G1091" s="18"/>
      <c r="H1091" s="20" t="s">
        <v>17</v>
      </c>
      <c r="I1091" s="20">
        <v>1</v>
      </c>
      <c r="J1091" s="20">
        <v>1</v>
      </c>
      <c r="K1091" s="17" t="s">
        <v>4968</v>
      </c>
      <c r="L1091" s="19"/>
      <c r="M1091" s="19"/>
      <c r="N1091" s="19" t="s">
        <v>17</v>
      </c>
      <c r="O1091" s="19">
        <v>1</v>
      </c>
    </row>
    <row r="1092" spans="1:15" ht="22.5" x14ac:dyDescent="0.25">
      <c r="A1092" s="16" t="s">
        <v>3849</v>
      </c>
      <c r="B1092" s="17" t="s">
        <v>60</v>
      </c>
      <c r="C1092" s="17" t="s">
        <v>3850</v>
      </c>
      <c r="D1092" s="16" t="s">
        <v>1236</v>
      </c>
      <c r="E1092" s="18"/>
      <c r="F1092" s="18"/>
      <c r="G1092" s="18"/>
      <c r="H1092" s="20">
        <v>1</v>
      </c>
      <c r="I1092" s="20">
        <v>1</v>
      </c>
      <c r="J1092" s="20">
        <v>0</v>
      </c>
      <c r="K1092" s="17" t="s">
        <v>401</v>
      </c>
      <c r="L1092" s="19"/>
      <c r="M1092" s="19"/>
      <c r="N1092" s="19">
        <v>0</v>
      </c>
      <c r="O1092" s="19">
        <v>0</v>
      </c>
    </row>
    <row r="1093" spans="1:15" ht="22.5" x14ac:dyDescent="0.25">
      <c r="A1093" s="16" t="s">
        <v>3851</v>
      </c>
      <c r="B1093" s="17" t="s">
        <v>60</v>
      </c>
      <c r="C1093" s="17" t="s">
        <v>3852</v>
      </c>
      <c r="D1093" s="16" t="s">
        <v>1236</v>
      </c>
      <c r="E1093" s="18"/>
      <c r="F1093" s="18"/>
      <c r="G1093" s="18"/>
      <c r="H1093" s="20">
        <v>600</v>
      </c>
      <c r="I1093" s="20">
        <v>600</v>
      </c>
      <c r="J1093" s="20">
        <v>0</v>
      </c>
      <c r="K1093" s="17" t="s">
        <v>4969</v>
      </c>
      <c r="L1093" s="19"/>
      <c r="M1093" s="19"/>
      <c r="N1093" s="19">
        <v>0</v>
      </c>
      <c r="O1093" s="19">
        <v>0</v>
      </c>
    </row>
    <row r="1094" spans="1:15" ht="22.5" x14ac:dyDescent="0.25">
      <c r="A1094" s="16" t="s">
        <v>3853</v>
      </c>
      <c r="B1094" s="17" t="s">
        <v>60</v>
      </c>
      <c r="C1094" s="17" t="s">
        <v>3854</v>
      </c>
      <c r="D1094" s="16" t="s">
        <v>1236</v>
      </c>
      <c r="E1094" s="18"/>
      <c r="F1094" s="18"/>
      <c r="G1094" s="18"/>
      <c r="H1094" s="20">
        <v>1</v>
      </c>
      <c r="I1094" s="20">
        <v>1</v>
      </c>
      <c r="J1094" s="20">
        <v>0</v>
      </c>
      <c r="K1094" s="17" t="s">
        <v>401</v>
      </c>
      <c r="L1094" s="19"/>
      <c r="M1094" s="19"/>
      <c r="N1094" s="19">
        <v>0</v>
      </c>
      <c r="O1094" s="19">
        <v>0</v>
      </c>
    </row>
    <row r="1095" spans="1:15" ht="22.5" x14ac:dyDescent="0.25">
      <c r="A1095" s="16" t="s">
        <v>3855</v>
      </c>
      <c r="B1095" s="17" t="s">
        <v>60</v>
      </c>
      <c r="C1095" s="17" t="s">
        <v>3856</v>
      </c>
      <c r="D1095" s="16" t="s">
        <v>1236</v>
      </c>
      <c r="E1095" s="18"/>
      <c r="F1095" s="18"/>
      <c r="G1095" s="18"/>
      <c r="H1095" s="20">
        <v>1</v>
      </c>
      <c r="I1095" s="20">
        <v>1</v>
      </c>
      <c r="J1095" s="20">
        <v>0</v>
      </c>
      <c r="K1095" s="17" t="s">
        <v>401</v>
      </c>
      <c r="L1095" s="19"/>
      <c r="M1095" s="19"/>
      <c r="N1095" s="19">
        <v>0</v>
      </c>
      <c r="O1095" s="19">
        <v>0</v>
      </c>
    </row>
    <row r="1096" spans="1:15" ht="22.5" x14ac:dyDescent="0.25">
      <c r="A1096" s="16" t="s">
        <v>3857</v>
      </c>
      <c r="B1096" s="17" t="s">
        <v>60</v>
      </c>
      <c r="C1096" s="17" t="s">
        <v>3858</v>
      </c>
      <c r="D1096" s="16" t="s">
        <v>1236</v>
      </c>
      <c r="E1096" s="18"/>
      <c r="F1096" s="18"/>
      <c r="G1096" s="18"/>
      <c r="H1096" s="20">
        <v>1</v>
      </c>
      <c r="I1096" s="20">
        <v>1</v>
      </c>
      <c r="J1096" s="20">
        <v>0</v>
      </c>
      <c r="K1096" s="17" t="s">
        <v>401</v>
      </c>
      <c r="L1096" s="19"/>
      <c r="M1096" s="19"/>
      <c r="N1096" s="19">
        <v>0</v>
      </c>
      <c r="O1096" s="19">
        <v>0</v>
      </c>
    </row>
    <row r="1097" spans="1:15" ht="22.5" x14ac:dyDescent="0.25">
      <c r="A1097" s="16" t="s">
        <v>3859</v>
      </c>
      <c r="B1097" s="17" t="s">
        <v>60</v>
      </c>
      <c r="C1097" s="17" t="s">
        <v>3860</v>
      </c>
      <c r="D1097" s="16" t="s">
        <v>1236</v>
      </c>
      <c r="E1097" s="18"/>
      <c r="F1097" s="18"/>
      <c r="G1097" s="18"/>
      <c r="H1097" s="20">
        <v>1</v>
      </c>
      <c r="I1097" s="20">
        <v>1</v>
      </c>
      <c r="J1097" s="20">
        <v>0</v>
      </c>
      <c r="K1097" s="17" t="s">
        <v>401</v>
      </c>
      <c r="L1097" s="19"/>
      <c r="M1097" s="19"/>
      <c r="N1097" s="19">
        <v>0</v>
      </c>
      <c r="O1097" s="19">
        <v>0</v>
      </c>
    </row>
    <row r="1098" spans="1:15" ht="33.75" x14ac:dyDescent="0.25">
      <c r="A1098" s="16" t="s">
        <v>3861</v>
      </c>
      <c r="B1098" s="17" t="s">
        <v>60</v>
      </c>
      <c r="C1098" s="17" t="s">
        <v>5525</v>
      </c>
      <c r="D1098" s="16" t="s">
        <v>1236</v>
      </c>
      <c r="E1098" s="18"/>
      <c r="F1098" s="18"/>
      <c r="G1098" s="18"/>
      <c r="H1098" s="20">
        <v>1</v>
      </c>
      <c r="I1098" s="20">
        <v>1</v>
      </c>
      <c r="J1098" s="20">
        <v>0</v>
      </c>
      <c r="K1098" s="17" t="s">
        <v>401</v>
      </c>
      <c r="L1098" s="19"/>
      <c r="M1098" s="19"/>
      <c r="N1098" s="19">
        <v>0</v>
      </c>
      <c r="O1098" s="19">
        <v>0</v>
      </c>
    </row>
    <row r="1099" spans="1:15" ht="33.75" x14ac:dyDescent="0.25">
      <c r="A1099" s="16" t="s">
        <v>5526</v>
      </c>
      <c r="B1099" s="17" t="s">
        <v>60</v>
      </c>
      <c r="C1099" s="17" t="s">
        <v>5527</v>
      </c>
      <c r="D1099" s="16" t="s">
        <v>1236</v>
      </c>
      <c r="E1099" s="18"/>
      <c r="F1099" s="18"/>
      <c r="G1099" s="18"/>
      <c r="H1099" s="20" t="s">
        <v>17</v>
      </c>
      <c r="I1099" s="20">
        <v>13</v>
      </c>
      <c r="J1099" s="20">
        <v>0</v>
      </c>
      <c r="K1099" s="17" t="s">
        <v>5662</v>
      </c>
      <c r="L1099" s="19"/>
      <c r="M1099" s="19"/>
      <c r="N1099" s="19" t="s">
        <v>17</v>
      </c>
      <c r="O1099" s="19">
        <v>0</v>
      </c>
    </row>
    <row r="1100" spans="1:15" ht="22.5" x14ac:dyDescent="0.25">
      <c r="A1100" s="16" t="s">
        <v>5528</v>
      </c>
      <c r="B1100" s="17" t="s">
        <v>60</v>
      </c>
      <c r="C1100" s="17" t="s">
        <v>5529</v>
      </c>
      <c r="D1100" s="16" t="s">
        <v>1236</v>
      </c>
      <c r="E1100" s="18"/>
      <c r="F1100" s="18"/>
      <c r="G1100" s="18"/>
      <c r="H1100" s="20" t="s">
        <v>17</v>
      </c>
      <c r="I1100" s="20">
        <v>1</v>
      </c>
      <c r="J1100" s="20">
        <v>0</v>
      </c>
      <c r="K1100" s="17" t="s">
        <v>401</v>
      </c>
      <c r="L1100" s="19"/>
      <c r="M1100" s="19"/>
      <c r="N1100" s="19" t="s">
        <v>17</v>
      </c>
      <c r="O1100" s="19">
        <v>0</v>
      </c>
    </row>
    <row r="1101" spans="1:15" ht="22.5" x14ac:dyDescent="0.25">
      <c r="A1101" s="16" t="s">
        <v>5530</v>
      </c>
      <c r="B1101" s="17" t="s">
        <v>60</v>
      </c>
      <c r="C1101" s="17" t="s">
        <v>5531</v>
      </c>
      <c r="D1101" s="16" t="s">
        <v>1236</v>
      </c>
      <c r="E1101" s="18"/>
      <c r="F1101" s="18"/>
      <c r="G1101" s="18"/>
      <c r="H1101" s="20" t="s">
        <v>17</v>
      </c>
      <c r="I1101" s="20">
        <v>1</v>
      </c>
      <c r="J1101" s="20">
        <v>0</v>
      </c>
      <c r="K1101" s="17" t="s">
        <v>401</v>
      </c>
      <c r="L1101" s="19"/>
      <c r="M1101" s="19"/>
      <c r="N1101" s="19" t="s">
        <v>17</v>
      </c>
      <c r="O1101" s="19">
        <v>0</v>
      </c>
    </row>
    <row r="1102" spans="1:15" ht="135" x14ac:dyDescent="0.25">
      <c r="A1102" s="12" t="s">
        <v>1894</v>
      </c>
      <c r="B1102" s="13" t="s">
        <v>162</v>
      </c>
      <c r="C1102" s="13" t="s">
        <v>584</v>
      </c>
      <c r="D1102" s="12" t="s">
        <v>1895</v>
      </c>
      <c r="E1102" s="14">
        <v>0</v>
      </c>
      <c r="F1102" s="14">
        <v>1684470</v>
      </c>
      <c r="G1102" s="14">
        <v>1684470</v>
      </c>
      <c r="H1102" s="13"/>
      <c r="I1102" s="13"/>
      <c r="J1102" s="13"/>
      <c r="K1102" s="13"/>
      <c r="L1102" s="15">
        <v>0</v>
      </c>
      <c r="M1102" s="15">
        <v>1</v>
      </c>
      <c r="N1102" s="15"/>
      <c r="O1102" s="15"/>
    </row>
    <row r="1103" spans="1:15" ht="45" x14ac:dyDescent="0.25">
      <c r="A1103" s="16" t="s">
        <v>4113</v>
      </c>
      <c r="B1103" s="17" t="s">
        <v>162</v>
      </c>
      <c r="C1103" s="17" t="s">
        <v>1032</v>
      </c>
      <c r="D1103" s="16" t="s">
        <v>1895</v>
      </c>
      <c r="E1103" s="18"/>
      <c r="F1103" s="18"/>
      <c r="G1103" s="18"/>
      <c r="H1103" s="20" t="s">
        <v>17</v>
      </c>
      <c r="I1103" s="20">
        <v>179</v>
      </c>
      <c r="J1103" s="20">
        <v>179</v>
      </c>
      <c r="K1103" s="17" t="s">
        <v>5002</v>
      </c>
      <c r="L1103" s="19"/>
      <c r="M1103" s="19"/>
      <c r="N1103" s="19" t="s">
        <v>17</v>
      </c>
      <c r="O1103" s="19">
        <v>1</v>
      </c>
    </row>
    <row r="1104" spans="1:15" ht="258.75" x14ac:dyDescent="0.25">
      <c r="A1104" s="12" t="s">
        <v>2059</v>
      </c>
      <c r="B1104" s="13" t="s">
        <v>1120</v>
      </c>
      <c r="C1104" s="13" t="s">
        <v>1121</v>
      </c>
      <c r="D1104" s="12" t="s">
        <v>1895</v>
      </c>
      <c r="E1104" s="14">
        <v>230000000</v>
      </c>
      <c r="F1104" s="14">
        <v>424699390.33000004</v>
      </c>
      <c r="G1104" s="14">
        <v>34672053.490000002</v>
      </c>
      <c r="H1104" s="13"/>
      <c r="I1104" s="13"/>
      <c r="J1104" s="13"/>
      <c r="K1104" s="13"/>
      <c r="L1104" s="15">
        <v>0.15074805865217392</v>
      </c>
      <c r="M1104" s="15">
        <v>8.1639047004656906E-2</v>
      </c>
      <c r="N1104" s="15"/>
      <c r="O1104" s="15"/>
    </row>
    <row r="1105" spans="1:15" ht="22.5" x14ac:dyDescent="0.25">
      <c r="A1105" s="16" t="s">
        <v>4654</v>
      </c>
      <c r="B1105" s="17" t="s">
        <v>1120</v>
      </c>
      <c r="C1105" s="17" t="s">
        <v>1159</v>
      </c>
      <c r="D1105" s="16" t="s">
        <v>1895</v>
      </c>
      <c r="E1105" s="18"/>
      <c r="F1105" s="18"/>
      <c r="G1105" s="18"/>
      <c r="H1105" s="20" t="s">
        <v>17</v>
      </c>
      <c r="I1105" s="20">
        <v>1</v>
      </c>
      <c r="J1105" s="20">
        <v>1</v>
      </c>
      <c r="K1105" s="17" t="s">
        <v>1218</v>
      </c>
      <c r="L1105" s="19"/>
      <c r="M1105" s="19"/>
      <c r="N1105" s="19" t="s">
        <v>17</v>
      </c>
      <c r="O1105" s="19">
        <v>1</v>
      </c>
    </row>
    <row r="1106" spans="1:15" ht="45" x14ac:dyDescent="0.25">
      <c r="A1106" s="16" t="s">
        <v>4655</v>
      </c>
      <c r="B1106" s="17" t="s">
        <v>1120</v>
      </c>
      <c r="C1106" s="17" t="s">
        <v>4656</v>
      </c>
      <c r="D1106" s="16" t="s">
        <v>1895</v>
      </c>
      <c r="E1106" s="18"/>
      <c r="F1106" s="18"/>
      <c r="G1106" s="18"/>
      <c r="H1106" s="20">
        <v>160</v>
      </c>
      <c r="I1106" s="20">
        <v>160</v>
      </c>
      <c r="J1106" s="20">
        <v>0</v>
      </c>
      <c r="K1106" s="17" t="s">
        <v>5096</v>
      </c>
      <c r="L1106" s="19"/>
      <c r="M1106" s="19"/>
      <c r="N1106" s="19">
        <v>0</v>
      </c>
      <c r="O1106" s="19">
        <v>0</v>
      </c>
    </row>
    <row r="1107" spans="1:15" ht="45" x14ac:dyDescent="0.25">
      <c r="A1107" s="16" t="s">
        <v>4657</v>
      </c>
      <c r="B1107" s="17" t="s">
        <v>1120</v>
      </c>
      <c r="C1107" s="17" t="s">
        <v>4658</v>
      </c>
      <c r="D1107" s="16" t="s">
        <v>1895</v>
      </c>
      <c r="E1107" s="18"/>
      <c r="F1107" s="18"/>
      <c r="G1107" s="18"/>
      <c r="H1107" s="20">
        <v>5</v>
      </c>
      <c r="I1107" s="20">
        <v>5</v>
      </c>
      <c r="J1107" s="20">
        <v>0</v>
      </c>
      <c r="K1107" s="17" t="s">
        <v>466</v>
      </c>
      <c r="L1107" s="19"/>
      <c r="M1107" s="19"/>
      <c r="N1107" s="19">
        <v>0</v>
      </c>
      <c r="O1107" s="19">
        <v>0</v>
      </c>
    </row>
    <row r="1108" spans="1:15" ht="33.75" x14ac:dyDescent="0.25">
      <c r="A1108" s="16" t="s">
        <v>5610</v>
      </c>
      <c r="B1108" s="17" t="s">
        <v>1120</v>
      </c>
      <c r="C1108" s="17" t="s">
        <v>5611</v>
      </c>
      <c r="D1108" s="16" t="s">
        <v>1895</v>
      </c>
      <c r="E1108" s="18"/>
      <c r="F1108" s="18"/>
      <c r="G1108" s="18"/>
      <c r="H1108" s="20" t="s">
        <v>17</v>
      </c>
      <c r="I1108" s="20">
        <v>181</v>
      </c>
      <c r="J1108" s="20">
        <v>81.45</v>
      </c>
      <c r="K1108" s="17" t="s">
        <v>5684</v>
      </c>
      <c r="L1108" s="19"/>
      <c r="M1108" s="19"/>
      <c r="N1108" s="19" t="s">
        <v>17</v>
      </c>
      <c r="O1108" s="19">
        <v>0.45</v>
      </c>
    </row>
    <row r="1109" spans="1:15" ht="168.75" x14ac:dyDescent="0.25">
      <c r="A1109" s="12" t="s">
        <v>1527</v>
      </c>
      <c r="B1109" s="13" t="s">
        <v>1116</v>
      </c>
      <c r="C1109" s="13" t="s">
        <v>1117</v>
      </c>
      <c r="D1109" s="12" t="s">
        <v>1528</v>
      </c>
      <c r="E1109" s="14">
        <v>0</v>
      </c>
      <c r="F1109" s="14">
        <v>1218696</v>
      </c>
      <c r="G1109" s="14">
        <v>1218696</v>
      </c>
      <c r="H1109" s="13"/>
      <c r="I1109" s="13"/>
      <c r="J1109" s="13"/>
      <c r="K1109" s="13"/>
      <c r="L1109" s="15">
        <v>0</v>
      </c>
      <c r="M1109" s="15">
        <v>1</v>
      </c>
      <c r="N1109" s="15"/>
      <c r="O1109" s="15"/>
    </row>
    <row r="1110" spans="1:15" ht="22.5" x14ac:dyDescent="0.25">
      <c r="A1110" s="16" t="s">
        <v>3021</v>
      </c>
      <c r="B1110" s="17" t="s">
        <v>1116</v>
      </c>
      <c r="C1110" s="17" t="s">
        <v>1193</v>
      </c>
      <c r="D1110" s="16" t="s">
        <v>1528</v>
      </c>
      <c r="E1110" s="18"/>
      <c r="F1110" s="18"/>
      <c r="G1110" s="18"/>
      <c r="H1110" s="20" t="s">
        <v>17</v>
      </c>
      <c r="I1110" s="20">
        <v>12</v>
      </c>
      <c r="J1110" s="20">
        <v>12</v>
      </c>
      <c r="K1110" s="17" t="s">
        <v>4830</v>
      </c>
      <c r="L1110" s="19"/>
      <c r="M1110" s="19"/>
      <c r="N1110" s="19" t="s">
        <v>17</v>
      </c>
      <c r="O1110" s="19">
        <v>1</v>
      </c>
    </row>
    <row r="1111" spans="1:15" ht="213.75" x14ac:dyDescent="0.25">
      <c r="A1111" s="12" t="s">
        <v>1731</v>
      </c>
      <c r="B1111" s="13" t="s">
        <v>71</v>
      </c>
      <c r="C1111" s="13" t="s">
        <v>553</v>
      </c>
      <c r="D1111" s="12" t="s">
        <v>1732</v>
      </c>
      <c r="E1111" s="14">
        <v>5000000</v>
      </c>
      <c r="F1111" s="14">
        <v>6129480.3499999996</v>
      </c>
      <c r="G1111" s="14">
        <v>1868806.81</v>
      </c>
      <c r="H1111" s="13"/>
      <c r="I1111" s="13"/>
      <c r="J1111" s="13"/>
      <c r="K1111" s="13"/>
      <c r="L1111" s="15">
        <v>0.37376136199999999</v>
      </c>
      <c r="M1111" s="15">
        <v>0.30488829448649757</v>
      </c>
      <c r="N1111" s="15"/>
      <c r="O1111" s="15"/>
    </row>
    <row r="1112" spans="1:15" ht="22.5" x14ac:dyDescent="0.25">
      <c r="A1112" s="16" t="s">
        <v>3699</v>
      </c>
      <c r="B1112" s="17" t="s">
        <v>71</v>
      </c>
      <c r="C1112" s="17" t="s">
        <v>3700</v>
      </c>
      <c r="D1112" s="16" t="s">
        <v>1732</v>
      </c>
      <c r="E1112" s="18"/>
      <c r="F1112" s="18"/>
      <c r="G1112" s="18"/>
      <c r="H1112" s="20" t="s">
        <v>17</v>
      </c>
      <c r="I1112" s="20">
        <v>1</v>
      </c>
      <c r="J1112" s="20">
        <v>1</v>
      </c>
      <c r="K1112" s="17" t="s">
        <v>4943</v>
      </c>
      <c r="L1112" s="19"/>
      <c r="M1112" s="19"/>
      <c r="N1112" s="19" t="s">
        <v>17</v>
      </c>
      <c r="O1112" s="19">
        <v>1</v>
      </c>
    </row>
    <row r="1113" spans="1:15" ht="33.75" x14ac:dyDescent="0.25">
      <c r="A1113" s="16" t="s">
        <v>3701</v>
      </c>
      <c r="B1113" s="17" t="s">
        <v>71</v>
      </c>
      <c r="C1113" s="17" t="s">
        <v>3702</v>
      </c>
      <c r="D1113" s="16" t="s">
        <v>1732</v>
      </c>
      <c r="E1113" s="18"/>
      <c r="F1113" s="18"/>
      <c r="G1113" s="18"/>
      <c r="H1113" s="20" t="s">
        <v>17</v>
      </c>
      <c r="I1113" s="20">
        <v>1</v>
      </c>
      <c r="J1113" s="20">
        <v>1</v>
      </c>
      <c r="K1113" s="17" t="s">
        <v>4944</v>
      </c>
      <c r="L1113" s="19"/>
      <c r="M1113" s="19"/>
      <c r="N1113" s="19" t="s">
        <v>17</v>
      </c>
      <c r="O1113" s="19">
        <v>1</v>
      </c>
    </row>
    <row r="1114" spans="1:15" ht="33.75" x14ac:dyDescent="0.25">
      <c r="A1114" s="16" t="s">
        <v>3703</v>
      </c>
      <c r="B1114" s="17" t="s">
        <v>71</v>
      </c>
      <c r="C1114" s="17" t="s">
        <v>3704</v>
      </c>
      <c r="D1114" s="16" t="s">
        <v>1732</v>
      </c>
      <c r="E1114" s="18"/>
      <c r="F1114" s="18"/>
      <c r="G1114" s="18"/>
      <c r="H1114" s="20">
        <v>150</v>
      </c>
      <c r="I1114" s="20">
        <v>150</v>
      </c>
      <c r="J1114" s="20">
        <v>85</v>
      </c>
      <c r="K1114" s="17" t="s">
        <v>349</v>
      </c>
      <c r="L1114" s="19"/>
      <c r="M1114" s="19"/>
      <c r="N1114" s="19">
        <v>0.56666666666666665</v>
      </c>
      <c r="O1114" s="19">
        <v>0.56666666666666665</v>
      </c>
    </row>
    <row r="1115" spans="1:15" ht="33.75" x14ac:dyDescent="0.25">
      <c r="A1115" s="16" t="s">
        <v>3705</v>
      </c>
      <c r="B1115" s="17" t="s">
        <v>71</v>
      </c>
      <c r="C1115" s="17" t="s">
        <v>3706</v>
      </c>
      <c r="D1115" s="16" t="s">
        <v>1732</v>
      </c>
      <c r="E1115" s="18"/>
      <c r="F1115" s="18"/>
      <c r="G1115" s="18"/>
      <c r="H1115" s="20">
        <v>3</v>
      </c>
      <c r="I1115" s="20">
        <v>3</v>
      </c>
      <c r="J1115" s="20">
        <v>1</v>
      </c>
      <c r="K1115" s="17" t="s">
        <v>350</v>
      </c>
      <c r="L1115" s="19"/>
      <c r="M1115" s="19"/>
      <c r="N1115" s="19">
        <v>0.33333333333333331</v>
      </c>
      <c r="O1115" s="19">
        <v>0.33333333333333331</v>
      </c>
    </row>
    <row r="1116" spans="1:15" ht="225" x14ac:dyDescent="0.25">
      <c r="A1116" s="12" t="s">
        <v>1733</v>
      </c>
      <c r="B1116" s="13" t="s">
        <v>72</v>
      </c>
      <c r="C1116" s="13" t="s">
        <v>242</v>
      </c>
      <c r="D1116" s="12" t="s">
        <v>1732</v>
      </c>
      <c r="E1116" s="14">
        <v>18000000</v>
      </c>
      <c r="F1116" s="14">
        <v>18000000</v>
      </c>
      <c r="G1116" s="14">
        <v>18000000</v>
      </c>
      <c r="H1116" s="13"/>
      <c r="I1116" s="13"/>
      <c r="J1116" s="13"/>
      <c r="K1116" s="13"/>
      <c r="L1116" s="15">
        <v>1</v>
      </c>
      <c r="M1116" s="15">
        <v>1</v>
      </c>
      <c r="N1116" s="15"/>
      <c r="O1116" s="15"/>
    </row>
    <row r="1117" spans="1:15" ht="45" x14ac:dyDescent="0.25">
      <c r="A1117" s="16" t="s">
        <v>3707</v>
      </c>
      <c r="B1117" s="17" t="s">
        <v>72</v>
      </c>
      <c r="C1117" s="17" t="s">
        <v>684</v>
      </c>
      <c r="D1117" s="16" t="s">
        <v>1732</v>
      </c>
      <c r="E1117" s="18"/>
      <c r="F1117" s="18"/>
      <c r="G1117" s="18"/>
      <c r="H1117" s="20">
        <v>7</v>
      </c>
      <c r="I1117" s="20">
        <v>7</v>
      </c>
      <c r="J1117" s="20">
        <v>5</v>
      </c>
      <c r="K1117" s="17" t="s">
        <v>351</v>
      </c>
      <c r="L1117" s="19"/>
      <c r="M1117" s="19"/>
      <c r="N1117" s="19">
        <v>0.7142857142857143</v>
      </c>
      <c r="O1117" s="19">
        <v>0.7142857142857143</v>
      </c>
    </row>
    <row r="1118" spans="1:15" ht="123.75" x14ac:dyDescent="0.25">
      <c r="A1118" s="12" t="s">
        <v>1946</v>
      </c>
      <c r="B1118" s="13" t="s">
        <v>194</v>
      </c>
      <c r="C1118" s="13" t="s">
        <v>1947</v>
      </c>
      <c r="D1118" s="12" t="s">
        <v>1732</v>
      </c>
      <c r="E1118" s="14">
        <v>4600000</v>
      </c>
      <c r="F1118" s="14">
        <v>8322111.7599999998</v>
      </c>
      <c r="G1118" s="14">
        <v>3702354.38</v>
      </c>
      <c r="H1118" s="13"/>
      <c r="I1118" s="13"/>
      <c r="J1118" s="13"/>
      <c r="K1118" s="13"/>
      <c r="L1118" s="15">
        <v>0.80485964782608688</v>
      </c>
      <c r="M1118" s="15">
        <v>0.44488159817743184</v>
      </c>
      <c r="N1118" s="15"/>
      <c r="O1118" s="15"/>
    </row>
    <row r="1119" spans="1:15" ht="33.75" x14ac:dyDescent="0.25">
      <c r="A1119" s="16" t="s">
        <v>4362</v>
      </c>
      <c r="B1119" s="17" t="s">
        <v>194</v>
      </c>
      <c r="C1119" s="17" t="s">
        <v>4363</v>
      </c>
      <c r="D1119" s="16" t="s">
        <v>1732</v>
      </c>
      <c r="E1119" s="18"/>
      <c r="F1119" s="18"/>
      <c r="G1119" s="18"/>
      <c r="H1119" s="20" t="s">
        <v>17</v>
      </c>
      <c r="I1119" s="20">
        <v>1</v>
      </c>
      <c r="J1119" s="20">
        <v>0</v>
      </c>
      <c r="K1119" s="17" t="s">
        <v>899</v>
      </c>
      <c r="L1119" s="19"/>
      <c r="M1119" s="19"/>
      <c r="N1119" s="19" t="s">
        <v>17</v>
      </c>
      <c r="O1119" s="19">
        <v>0</v>
      </c>
    </row>
    <row r="1120" spans="1:15" ht="33.75" x14ac:dyDescent="0.25">
      <c r="A1120" s="16" t="s">
        <v>4364</v>
      </c>
      <c r="B1120" s="17" t="s">
        <v>194</v>
      </c>
      <c r="C1120" s="17" t="s">
        <v>4365</v>
      </c>
      <c r="D1120" s="16" t="s">
        <v>1732</v>
      </c>
      <c r="E1120" s="18"/>
      <c r="F1120" s="18"/>
      <c r="G1120" s="18"/>
      <c r="H1120" s="20" t="s">
        <v>17</v>
      </c>
      <c r="I1120" s="20">
        <v>20</v>
      </c>
      <c r="J1120" s="20">
        <v>20</v>
      </c>
      <c r="K1120" s="17" t="s">
        <v>5039</v>
      </c>
      <c r="L1120" s="19"/>
      <c r="M1120" s="19"/>
      <c r="N1120" s="19" t="s">
        <v>17</v>
      </c>
      <c r="O1120" s="19">
        <v>1</v>
      </c>
    </row>
    <row r="1121" spans="1:15" ht="22.5" x14ac:dyDescent="0.25">
      <c r="A1121" s="16" t="s">
        <v>4366</v>
      </c>
      <c r="B1121" s="17" t="s">
        <v>194</v>
      </c>
      <c r="C1121" s="17" t="s">
        <v>4367</v>
      </c>
      <c r="D1121" s="16" t="s">
        <v>1732</v>
      </c>
      <c r="E1121" s="18"/>
      <c r="F1121" s="18"/>
      <c r="G1121" s="18"/>
      <c r="H1121" s="20">
        <v>35</v>
      </c>
      <c r="I1121" s="20">
        <v>35</v>
      </c>
      <c r="J1121" s="20">
        <v>1</v>
      </c>
      <c r="K1121" s="17" t="s">
        <v>5039</v>
      </c>
      <c r="L1121" s="19"/>
      <c r="M1121" s="19"/>
      <c r="N1121" s="19">
        <v>2.8571428571428571E-2</v>
      </c>
      <c r="O1121" s="19">
        <v>2.8571428571428571E-2</v>
      </c>
    </row>
    <row r="1122" spans="1:15" ht="22.5" x14ac:dyDescent="0.25">
      <c r="A1122" s="16" t="s">
        <v>4368</v>
      </c>
      <c r="B1122" s="17" t="s">
        <v>194</v>
      </c>
      <c r="C1122" s="17" t="s">
        <v>4369</v>
      </c>
      <c r="D1122" s="16" t="s">
        <v>1732</v>
      </c>
      <c r="E1122" s="18"/>
      <c r="F1122" s="18"/>
      <c r="G1122" s="18"/>
      <c r="H1122" s="20">
        <v>1</v>
      </c>
      <c r="I1122" s="20">
        <v>1</v>
      </c>
      <c r="J1122" s="20">
        <v>0</v>
      </c>
      <c r="K1122" s="17" t="s">
        <v>5040</v>
      </c>
      <c r="L1122" s="19"/>
      <c r="M1122" s="19"/>
      <c r="N1122" s="19">
        <v>0</v>
      </c>
      <c r="O1122" s="19">
        <v>0</v>
      </c>
    </row>
    <row r="1123" spans="1:15" ht="56.25" x14ac:dyDescent="0.25">
      <c r="A1123" s="16" t="s">
        <v>4370</v>
      </c>
      <c r="B1123" s="17" t="s">
        <v>194</v>
      </c>
      <c r="C1123" s="17" t="s">
        <v>4371</v>
      </c>
      <c r="D1123" s="16" t="s">
        <v>1732</v>
      </c>
      <c r="E1123" s="18"/>
      <c r="F1123" s="18"/>
      <c r="G1123" s="18"/>
      <c r="H1123" s="20">
        <v>30</v>
      </c>
      <c r="I1123" s="20">
        <v>30</v>
      </c>
      <c r="J1123" s="20">
        <v>5</v>
      </c>
      <c r="K1123" s="17" t="s">
        <v>5041</v>
      </c>
      <c r="L1123" s="19"/>
      <c r="M1123" s="19"/>
      <c r="N1123" s="19">
        <v>0.16666666666666666</v>
      </c>
      <c r="O1123" s="19">
        <v>0.16666666666666666</v>
      </c>
    </row>
    <row r="1124" spans="1:15" ht="33.75" x14ac:dyDescent="0.25">
      <c r="A1124" s="16" t="s">
        <v>4372</v>
      </c>
      <c r="B1124" s="17" t="s">
        <v>194</v>
      </c>
      <c r="C1124" s="17" t="s">
        <v>4373</v>
      </c>
      <c r="D1124" s="16" t="s">
        <v>1732</v>
      </c>
      <c r="E1124" s="18"/>
      <c r="F1124" s="18"/>
      <c r="G1124" s="18"/>
      <c r="H1124" s="20">
        <v>1</v>
      </c>
      <c r="I1124" s="20">
        <v>1</v>
      </c>
      <c r="J1124" s="20">
        <v>1</v>
      </c>
      <c r="K1124" s="17" t="s">
        <v>387</v>
      </c>
      <c r="L1124" s="19"/>
      <c r="M1124" s="19"/>
      <c r="N1124" s="19">
        <v>1</v>
      </c>
      <c r="O1124" s="19">
        <v>1</v>
      </c>
    </row>
    <row r="1125" spans="1:15" ht="101.25" x14ac:dyDescent="0.25">
      <c r="A1125" s="12" t="s">
        <v>1741</v>
      </c>
      <c r="B1125" s="13" t="s">
        <v>132</v>
      </c>
      <c r="C1125" s="13" t="s">
        <v>1742</v>
      </c>
      <c r="D1125" s="12" t="s">
        <v>1743</v>
      </c>
      <c r="E1125" s="14">
        <v>2000000</v>
      </c>
      <c r="F1125" s="14">
        <v>3083129.33</v>
      </c>
      <c r="G1125" s="14">
        <v>1302169.3699999999</v>
      </c>
      <c r="H1125" s="13"/>
      <c r="I1125" s="13"/>
      <c r="J1125" s="13"/>
      <c r="K1125" s="13"/>
      <c r="L1125" s="15">
        <v>0.65108468499999994</v>
      </c>
      <c r="M1125" s="15">
        <v>0.42235314533497037</v>
      </c>
      <c r="N1125" s="15"/>
      <c r="O1125" s="15"/>
    </row>
    <row r="1126" spans="1:15" ht="22.5" x14ac:dyDescent="0.25">
      <c r="A1126" s="16" t="s">
        <v>3727</v>
      </c>
      <c r="B1126" s="17" t="s">
        <v>132</v>
      </c>
      <c r="C1126" s="17" t="s">
        <v>3728</v>
      </c>
      <c r="D1126" s="16" t="s">
        <v>1743</v>
      </c>
      <c r="E1126" s="18"/>
      <c r="F1126" s="18"/>
      <c r="G1126" s="18"/>
      <c r="H1126" s="20">
        <v>6</v>
      </c>
      <c r="I1126" s="20">
        <v>6</v>
      </c>
      <c r="J1126" s="20">
        <v>2</v>
      </c>
      <c r="K1126" s="17" t="s">
        <v>352</v>
      </c>
      <c r="L1126" s="19"/>
      <c r="M1126" s="19"/>
      <c r="N1126" s="19">
        <v>0.33333333333333331</v>
      </c>
      <c r="O1126" s="19">
        <v>0.33333333333333331</v>
      </c>
    </row>
    <row r="1127" spans="1:15" ht="22.5" x14ac:dyDescent="0.25">
      <c r="A1127" s="16" t="s">
        <v>3729</v>
      </c>
      <c r="B1127" s="17" t="s">
        <v>132</v>
      </c>
      <c r="C1127" s="17" t="s">
        <v>3730</v>
      </c>
      <c r="D1127" s="16" t="s">
        <v>1743</v>
      </c>
      <c r="E1127" s="18"/>
      <c r="F1127" s="18"/>
      <c r="G1127" s="18"/>
      <c r="H1127" s="20">
        <v>2</v>
      </c>
      <c r="I1127" s="20">
        <v>3</v>
      </c>
      <c r="J1127" s="20">
        <v>2</v>
      </c>
      <c r="K1127" s="17" t="s">
        <v>759</v>
      </c>
      <c r="L1127" s="19"/>
      <c r="M1127" s="19"/>
      <c r="N1127" s="19">
        <v>1</v>
      </c>
      <c r="O1127" s="19">
        <v>0.66666666666666663</v>
      </c>
    </row>
    <row r="1128" spans="1:15" ht="146.25" x14ac:dyDescent="0.25">
      <c r="A1128" s="12" t="s">
        <v>1759</v>
      </c>
      <c r="B1128" s="13" t="s">
        <v>69</v>
      </c>
      <c r="C1128" s="13" t="s">
        <v>1760</v>
      </c>
      <c r="D1128" s="12" t="s">
        <v>1743</v>
      </c>
      <c r="E1128" s="14">
        <v>20000000</v>
      </c>
      <c r="F1128" s="14">
        <v>27999004.100000001</v>
      </c>
      <c r="G1128" s="14">
        <v>8650273.0700000003</v>
      </c>
      <c r="H1128" s="13"/>
      <c r="I1128" s="13"/>
      <c r="J1128" s="13"/>
      <c r="K1128" s="13"/>
      <c r="L1128" s="15">
        <v>0.43251365350000004</v>
      </c>
      <c r="M1128" s="15">
        <v>0.30894931259358616</v>
      </c>
      <c r="N1128" s="15"/>
      <c r="O1128" s="15"/>
    </row>
    <row r="1129" spans="1:15" ht="191.25" x14ac:dyDescent="0.25">
      <c r="A1129" s="12" t="s">
        <v>1762</v>
      </c>
      <c r="B1129" s="13" t="s">
        <v>554</v>
      </c>
      <c r="C1129" s="13" t="s">
        <v>1763</v>
      </c>
      <c r="D1129" s="12" t="s">
        <v>1743</v>
      </c>
      <c r="E1129" s="14">
        <v>63460968</v>
      </c>
      <c r="F1129" s="14">
        <v>79406800.540000007</v>
      </c>
      <c r="G1129" s="14">
        <v>16155657.289999999</v>
      </c>
      <c r="H1129" s="13"/>
      <c r="I1129" s="13"/>
      <c r="J1129" s="13"/>
      <c r="K1129" s="13"/>
      <c r="L1129" s="15">
        <v>0.25457628206994887</v>
      </c>
      <c r="M1129" s="15">
        <v>0.2034543285982392</v>
      </c>
      <c r="N1129" s="15"/>
      <c r="O1129" s="15"/>
    </row>
    <row r="1130" spans="1:15" ht="45" x14ac:dyDescent="0.25">
      <c r="A1130" s="16" t="s">
        <v>3787</v>
      </c>
      <c r="B1130" s="17" t="s">
        <v>554</v>
      </c>
      <c r="C1130" s="17" t="s">
        <v>3788</v>
      </c>
      <c r="D1130" s="16" t="s">
        <v>1743</v>
      </c>
      <c r="E1130" s="18"/>
      <c r="F1130" s="18"/>
      <c r="G1130" s="18"/>
      <c r="H1130" s="20" t="s">
        <v>17</v>
      </c>
      <c r="I1130" s="20">
        <v>1</v>
      </c>
      <c r="J1130" s="20">
        <v>0</v>
      </c>
      <c r="K1130" s="17" t="s">
        <v>330</v>
      </c>
      <c r="L1130" s="19"/>
      <c r="M1130" s="19"/>
      <c r="N1130" s="19" t="s">
        <v>17</v>
      </c>
      <c r="O1130" s="19">
        <v>0</v>
      </c>
    </row>
    <row r="1131" spans="1:15" ht="33.75" x14ac:dyDescent="0.25">
      <c r="A1131" s="16" t="s">
        <v>3789</v>
      </c>
      <c r="B1131" s="17" t="s">
        <v>554</v>
      </c>
      <c r="C1131" s="17" t="s">
        <v>3790</v>
      </c>
      <c r="D1131" s="16" t="s">
        <v>1743</v>
      </c>
      <c r="E1131" s="18"/>
      <c r="F1131" s="18"/>
      <c r="G1131" s="18"/>
      <c r="H1131" s="20">
        <v>45</v>
      </c>
      <c r="I1131" s="20">
        <v>48</v>
      </c>
      <c r="J1131" s="20">
        <v>5</v>
      </c>
      <c r="K1131" s="17" t="s">
        <v>4961</v>
      </c>
      <c r="L1131" s="19"/>
      <c r="M1131" s="19"/>
      <c r="N1131" s="19">
        <v>0.1111111111111111</v>
      </c>
      <c r="O1131" s="19">
        <v>0.10416666666666667</v>
      </c>
    </row>
    <row r="1132" spans="1:15" ht="90" x14ac:dyDescent="0.25">
      <c r="A1132" s="12" t="s">
        <v>1744</v>
      </c>
      <c r="B1132" s="13" t="s">
        <v>244</v>
      </c>
      <c r="C1132" s="13" t="s">
        <v>1745</v>
      </c>
      <c r="D1132" s="12" t="s">
        <v>1746</v>
      </c>
      <c r="E1132" s="14">
        <v>24552780.000000004</v>
      </c>
      <c r="F1132" s="14">
        <v>242958945.92999998</v>
      </c>
      <c r="G1132" s="14">
        <v>68463409.61999999</v>
      </c>
      <c r="H1132" s="13"/>
      <c r="I1132" s="13"/>
      <c r="J1132" s="13"/>
      <c r="K1132" s="13"/>
      <c r="L1132" s="15">
        <v>2.7884178337442838</v>
      </c>
      <c r="M1132" s="15">
        <v>0.28179003394147628</v>
      </c>
      <c r="N1132" s="15"/>
      <c r="O1132" s="15"/>
    </row>
    <row r="1133" spans="1:15" ht="45" x14ac:dyDescent="0.25">
      <c r="A1133" s="16" t="s">
        <v>3731</v>
      </c>
      <c r="B1133" s="17" t="s">
        <v>244</v>
      </c>
      <c r="C1133" s="17" t="s">
        <v>3732</v>
      </c>
      <c r="D1133" s="16" t="s">
        <v>1746</v>
      </c>
      <c r="E1133" s="18"/>
      <c r="F1133" s="18"/>
      <c r="G1133" s="18"/>
      <c r="H1133" s="20" t="s">
        <v>17</v>
      </c>
      <c r="I1133" s="20">
        <v>8</v>
      </c>
      <c r="J1133" s="20">
        <v>5</v>
      </c>
      <c r="K1133" s="17" t="s">
        <v>903</v>
      </c>
      <c r="L1133" s="19"/>
      <c r="M1133" s="19"/>
      <c r="N1133" s="19" t="s">
        <v>17</v>
      </c>
      <c r="O1133" s="19">
        <v>0.625</v>
      </c>
    </row>
    <row r="1134" spans="1:15" ht="45" x14ac:dyDescent="0.25">
      <c r="A1134" s="16" t="s">
        <v>3733</v>
      </c>
      <c r="B1134" s="17" t="s">
        <v>244</v>
      </c>
      <c r="C1134" s="17" t="s">
        <v>3734</v>
      </c>
      <c r="D1134" s="16" t="s">
        <v>1746</v>
      </c>
      <c r="E1134" s="18"/>
      <c r="F1134" s="18"/>
      <c r="G1134" s="18"/>
      <c r="H1134" s="20" t="s">
        <v>17</v>
      </c>
      <c r="I1134" s="20">
        <v>1</v>
      </c>
      <c r="J1134" s="20">
        <v>1</v>
      </c>
      <c r="K1134" s="17" t="s">
        <v>4947</v>
      </c>
      <c r="L1134" s="19"/>
      <c r="M1134" s="19"/>
      <c r="N1134" s="19" t="s">
        <v>17</v>
      </c>
      <c r="O1134" s="19">
        <v>1</v>
      </c>
    </row>
    <row r="1135" spans="1:15" ht="56.25" x14ac:dyDescent="0.25">
      <c r="A1135" s="16" t="s">
        <v>3735</v>
      </c>
      <c r="B1135" s="17" t="s">
        <v>244</v>
      </c>
      <c r="C1135" s="17" t="s">
        <v>3736</v>
      </c>
      <c r="D1135" s="16" t="s">
        <v>1746</v>
      </c>
      <c r="E1135" s="18"/>
      <c r="F1135" s="18"/>
      <c r="G1135" s="18"/>
      <c r="H1135" s="20">
        <v>30</v>
      </c>
      <c r="I1135" s="20">
        <v>82</v>
      </c>
      <c r="J1135" s="20">
        <v>58</v>
      </c>
      <c r="K1135" s="17" t="s">
        <v>849</v>
      </c>
      <c r="L1135" s="19"/>
      <c r="M1135" s="19"/>
      <c r="N1135" s="19">
        <v>1.9333333333333333</v>
      </c>
      <c r="O1135" s="19">
        <v>0.70731707317073167</v>
      </c>
    </row>
    <row r="1136" spans="1:15" ht="56.25" x14ac:dyDescent="0.25">
      <c r="A1136" s="16" t="s">
        <v>3737</v>
      </c>
      <c r="B1136" s="17" t="s">
        <v>244</v>
      </c>
      <c r="C1136" s="17" t="s">
        <v>3738</v>
      </c>
      <c r="D1136" s="16" t="s">
        <v>1746</v>
      </c>
      <c r="E1136" s="18"/>
      <c r="F1136" s="18"/>
      <c r="G1136" s="18"/>
      <c r="H1136" s="20">
        <v>1</v>
      </c>
      <c r="I1136" s="20">
        <v>2</v>
      </c>
      <c r="J1136" s="20">
        <v>1</v>
      </c>
      <c r="K1136" s="17" t="s">
        <v>850</v>
      </c>
      <c r="L1136" s="19"/>
      <c r="M1136" s="19"/>
      <c r="N1136" s="19">
        <v>1</v>
      </c>
      <c r="O1136" s="19">
        <v>0.5</v>
      </c>
    </row>
    <row r="1137" spans="1:15" ht="56.25" x14ac:dyDescent="0.25">
      <c r="A1137" s="16" t="s">
        <v>3779</v>
      </c>
      <c r="B1137" s="17" t="s">
        <v>69</v>
      </c>
      <c r="C1137" s="17" t="s">
        <v>3780</v>
      </c>
      <c r="D1137" s="16" t="s">
        <v>1761</v>
      </c>
      <c r="E1137" s="18"/>
      <c r="F1137" s="18"/>
      <c r="G1137" s="18"/>
      <c r="H1137" s="20" t="s">
        <v>17</v>
      </c>
      <c r="I1137" s="20">
        <v>4</v>
      </c>
      <c r="J1137" s="20">
        <v>4</v>
      </c>
      <c r="K1137" s="17" t="s">
        <v>4960</v>
      </c>
      <c r="L1137" s="19"/>
      <c r="M1137" s="19"/>
      <c r="N1137" s="19" t="s">
        <v>17</v>
      </c>
      <c r="O1137" s="19">
        <v>1</v>
      </c>
    </row>
    <row r="1138" spans="1:15" ht="45" x14ac:dyDescent="0.25">
      <c r="A1138" s="16" t="s">
        <v>3781</v>
      </c>
      <c r="B1138" s="17" t="s">
        <v>69</v>
      </c>
      <c r="C1138" s="17" t="s">
        <v>3782</v>
      </c>
      <c r="D1138" s="16" t="s">
        <v>1761</v>
      </c>
      <c r="E1138" s="18"/>
      <c r="F1138" s="18"/>
      <c r="G1138" s="18"/>
      <c r="H1138" s="20" t="s">
        <v>17</v>
      </c>
      <c r="I1138" s="20">
        <v>1</v>
      </c>
      <c r="J1138" s="20">
        <v>0</v>
      </c>
      <c r="K1138" s="17" t="s">
        <v>382</v>
      </c>
      <c r="L1138" s="19"/>
      <c r="M1138" s="19"/>
      <c r="N1138" s="19" t="s">
        <v>17</v>
      </c>
      <c r="O1138" s="19">
        <v>0</v>
      </c>
    </row>
    <row r="1139" spans="1:15" ht="33.75" x14ac:dyDescent="0.25">
      <c r="A1139" s="16" t="s">
        <v>3783</v>
      </c>
      <c r="B1139" s="17" t="s">
        <v>69</v>
      </c>
      <c r="C1139" s="17" t="s">
        <v>280</v>
      </c>
      <c r="D1139" s="16" t="s">
        <v>1761</v>
      </c>
      <c r="E1139" s="18"/>
      <c r="F1139" s="18"/>
      <c r="G1139" s="18"/>
      <c r="H1139" s="20">
        <v>3</v>
      </c>
      <c r="I1139" s="20">
        <v>4</v>
      </c>
      <c r="J1139" s="20">
        <v>2</v>
      </c>
      <c r="K1139" s="17" t="s">
        <v>355</v>
      </c>
      <c r="L1139" s="19"/>
      <c r="M1139" s="19"/>
      <c r="N1139" s="19">
        <v>0.66666666666666663</v>
      </c>
      <c r="O1139" s="19">
        <v>0.5</v>
      </c>
    </row>
    <row r="1140" spans="1:15" ht="45" x14ac:dyDescent="0.25">
      <c r="A1140" s="16" t="s">
        <v>3784</v>
      </c>
      <c r="B1140" s="17" t="s">
        <v>69</v>
      </c>
      <c r="C1140" s="17" t="s">
        <v>3785</v>
      </c>
      <c r="D1140" s="16" t="s">
        <v>1761</v>
      </c>
      <c r="E1140" s="18"/>
      <c r="F1140" s="18"/>
      <c r="G1140" s="18"/>
      <c r="H1140" s="20">
        <v>10</v>
      </c>
      <c r="I1140" s="20">
        <v>10</v>
      </c>
      <c r="J1140" s="20">
        <v>5</v>
      </c>
      <c r="K1140" s="17" t="s">
        <v>356</v>
      </c>
      <c r="L1140" s="19"/>
      <c r="M1140" s="19"/>
      <c r="N1140" s="19">
        <v>0.5</v>
      </c>
      <c r="O1140" s="19">
        <v>0.5</v>
      </c>
    </row>
    <row r="1141" spans="1:15" ht="45" x14ac:dyDescent="0.25">
      <c r="A1141" s="16" t="s">
        <v>3786</v>
      </c>
      <c r="B1141" s="17" t="s">
        <v>69</v>
      </c>
      <c r="C1141" s="17" t="s">
        <v>1028</v>
      </c>
      <c r="D1141" s="16" t="s">
        <v>1761</v>
      </c>
      <c r="E1141" s="18"/>
      <c r="F1141" s="18"/>
      <c r="G1141" s="18"/>
      <c r="H1141" s="20">
        <v>3</v>
      </c>
      <c r="I1141" s="20">
        <v>5</v>
      </c>
      <c r="J1141" s="20">
        <v>2</v>
      </c>
      <c r="K1141" s="17" t="s">
        <v>1060</v>
      </c>
      <c r="L1141" s="19"/>
      <c r="M1141" s="19"/>
      <c r="N1141" s="19">
        <v>0.66666666666666663</v>
      </c>
      <c r="O1141" s="19">
        <v>0.4</v>
      </c>
    </row>
    <row r="1142" spans="1:15" ht="180" x14ac:dyDescent="0.25">
      <c r="A1142" s="12" t="s">
        <v>1754</v>
      </c>
      <c r="B1142" s="13" t="s">
        <v>68</v>
      </c>
      <c r="C1142" s="13" t="s">
        <v>1755</v>
      </c>
      <c r="D1142" s="12" t="s">
        <v>1756</v>
      </c>
      <c r="E1142" s="14">
        <v>7000000</v>
      </c>
      <c r="F1142" s="14">
        <v>7788000</v>
      </c>
      <c r="G1142" s="14">
        <v>302238.03000000003</v>
      </c>
      <c r="H1142" s="13"/>
      <c r="I1142" s="13"/>
      <c r="J1142" s="13"/>
      <c r="K1142" s="13"/>
      <c r="L1142" s="15">
        <v>4.3176861428571432E-2</v>
      </c>
      <c r="M1142" s="15">
        <v>3.8808170261941451E-2</v>
      </c>
      <c r="N1142" s="15"/>
      <c r="O1142" s="15"/>
    </row>
    <row r="1143" spans="1:15" ht="45" x14ac:dyDescent="0.25">
      <c r="A1143" s="16" t="s">
        <v>3767</v>
      </c>
      <c r="B1143" s="17" t="s">
        <v>68</v>
      </c>
      <c r="C1143" s="17" t="s">
        <v>3768</v>
      </c>
      <c r="D1143" s="16" t="s">
        <v>1756</v>
      </c>
      <c r="E1143" s="18"/>
      <c r="F1143" s="18"/>
      <c r="G1143" s="18"/>
      <c r="H1143" s="20" t="s">
        <v>17</v>
      </c>
      <c r="I1143" s="20">
        <v>2</v>
      </c>
      <c r="J1143" s="20">
        <v>1</v>
      </c>
      <c r="K1143" s="17" t="s">
        <v>4958</v>
      </c>
      <c r="L1143" s="19"/>
      <c r="M1143" s="19"/>
      <c r="N1143" s="19" t="s">
        <v>17</v>
      </c>
      <c r="O1143" s="19">
        <v>0.5</v>
      </c>
    </row>
    <row r="1144" spans="1:15" ht="33.75" x14ac:dyDescent="0.25">
      <c r="A1144" s="16" t="s">
        <v>3769</v>
      </c>
      <c r="B1144" s="17" t="s">
        <v>68</v>
      </c>
      <c r="C1144" s="17" t="s">
        <v>278</v>
      </c>
      <c r="D1144" s="16" t="s">
        <v>1756</v>
      </c>
      <c r="E1144" s="18"/>
      <c r="F1144" s="18"/>
      <c r="G1144" s="18"/>
      <c r="H1144" s="20">
        <v>51</v>
      </c>
      <c r="I1144" s="20">
        <v>51</v>
      </c>
      <c r="J1144" s="20">
        <v>10</v>
      </c>
      <c r="K1144" s="17" t="s">
        <v>348</v>
      </c>
      <c r="L1144" s="19"/>
      <c r="M1144" s="19"/>
      <c r="N1144" s="19">
        <v>0.19607843137254902</v>
      </c>
      <c r="O1144" s="19">
        <v>0.19607843137254902</v>
      </c>
    </row>
    <row r="1145" spans="1:15" ht="168.75" x14ac:dyDescent="0.25">
      <c r="A1145" s="12" t="s">
        <v>1757</v>
      </c>
      <c r="B1145" s="13" t="s">
        <v>133</v>
      </c>
      <c r="C1145" s="13" t="s">
        <v>1758</v>
      </c>
      <c r="D1145" s="12" t="s">
        <v>1756</v>
      </c>
      <c r="E1145" s="14">
        <v>20000000</v>
      </c>
      <c r="F1145" s="14">
        <v>28705627.469999999</v>
      </c>
      <c r="G1145" s="14">
        <v>14768118.390000001</v>
      </c>
      <c r="H1145" s="13"/>
      <c r="I1145" s="13"/>
      <c r="J1145" s="13"/>
      <c r="K1145" s="13"/>
      <c r="L1145" s="15">
        <v>0.73840591950000001</v>
      </c>
      <c r="M1145" s="15">
        <v>0.51446770865517688</v>
      </c>
      <c r="N1145" s="15"/>
      <c r="O1145" s="15"/>
    </row>
    <row r="1146" spans="1:15" ht="33.75" x14ac:dyDescent="0.25">
      <c r="A1146" s="16" t="s">
        <v>3770</v>
      </c>
      <c r="B1146" s="17" t="s">
        <v>133</v>
      </c>
      <c r="C1146" s="17" t="s">
        <v>3771</v>
      </c>
      <c r="D1146" s="16" t="s">
        <v>1756</v>
      </c>
      <c r="E1146" s="18"/>
      <c r="F1146" s="18"/>
      <c r="G1146" s="18"/>
      <c r="H1146" s="20" t="s">
        <v>17</v>
      </c>
      <c r="I1146" s="20">
        <v>1</v>
      </c>
      <c r="J1146" s="20">
        <v>0</v>
      </c>
      <c r="K1146" s="17" t="s">
        <v>382</v>
      </c>
      <c r="L1146" s="19"/>
      <c r="M1146" s="19"/>
      <c r="N1146" s="19" t="s">
        <v>17</v>
      </c>
      <c r="O1146" s="19">
        <v>0</v>
      </c>
    </row>
    <row r="1147" spans="1:15" ht="22.5" x14ac:dyDescent="0.25">
      <c r="A1147" s="16" t="s">
        <v>3772</v>
      </c>
      <c r="B1147" s="17" t="s">
        <v>133</v>
      </c>
      <c r="C1147" s="17" t="s">
        <v>3773</v>
      </c>
      <c r="D1147" s="16" t="s">
        <v>1756</v>
      </c>
      <c r="E1147" s="18"/>
      <c r="F1147" s="18"/>
      <c r="G1147" s="18"/>
      <c r="H1147" s="20" t="s">
        <v>17</v>
      </c>
      <c r="I1147" s="20">
        <v>300</v>
      </c>
      <c r="J1147" s="20">
        <v>94</v>
      </c>
      <c r="K1147" s="17" t="s">
        <v>1074</v>
      </c>
      <c r="L1147" s="19"/>
      <c r="M1147" s="19"/>
      <c r="N1147" s="19" t="s">
        <v>17</v>
      </c>
      <c r="O1147" s="19">
        <v>0.31333333333333335</v>
      </c>
    </row>
    <row r="1148" spans="1:15" ht="22.5" x14ac:dyDescent="0.25">
      <c r="A1148" s="16" t="s">
        <v>3774</v>
      </c>
      <c r="B1148" s="17" t="s">
        <v>133</v>
      </c>
      <c r="C1148" s="17" t="s">
        <v>163</v>
      </c>
      <c r="D1148" s="16" t="s">
        <v>1756</v>
      </c>
      <c r="E1148" s="18"/>
      <c r="F1148" s="18"/>
      <c r="G1148" s="18"/>
      <c r="H1148" s="20">
        <v>7</v>
      </c>
      <c r="I1148" s="20">
        <v>9</v>
      </c>
      <c r="J1148" s="20">
        <v>9</v>
      </c>
      <c r="K1148" s="17" t="s">
        <v>352</v>
      </c>
      <c r="L1148" s="19"/>
      <c r="M1148" s="19"/>
      <c r="N1148" s="19">
        <v>1.2857142857142858</v>
      </c>
      <c r="O1148" s="19">
        <v>1</v>
      </c>
    </row>
    <row r="1149" spans="1:15" ht="56.25" x14ac:dyDescent="0.25">
      <c r="A1149" s="16" t="s">
        <v>3775</v>
      </c>
      <c r="B1149" s="17" t="s">
        <v>133</v>
      </c>
      <c r="C1149" s="17" t="s">
        <v>204</v>
      </c>
      <c r="D1149" s="16" t="s">
        <v>1756</v>
      </c>
      <c r="E1149" s="18"/>
      <c r="F1149" s="18"/>
      <c r="G1149" s="18"/>
      <c r="H1149" s="20">
        <v>55</v>
      </c>
      <c r="I1149" s="20">
        <v>55</v>
      </c>
      <c r="J1149" s="20">
        <v>22</v>
      </c>
      <c r="K1149" s="17" t="s">
        <v>360</v>
      </c>
      <c r="L1149" s="19"/>
      <c r="M1149" s="19"/>
      <c r="N1149" s="19">
        <v>0.4</v>
      </c>
      <c r="O1149" s="19">
        <v>0.4</v>
      </c>
    </row>
    <row r="1150" spans="1:15" ht="56.25" x14ac:dyDescent="0.25">
      <c r="A1150" s="16" t="s">
        <v>3776</v>
      </c>
      <c r="B1150" s="17" t="s">
        <v>133</v>
      </c>
      <c r="C1150" s="17" t="s">
        <v>281</v>
      </c>
      <c r="D1150" s="16" t="s">
        <v>1756</v>
      </c>
      <c r="E1150" s="18"/>
      <c r="F1150" s="18"/>
      <c r="G1150" s="18"/>
      <c r="H1150" s="20">
        <v>1</v>
      </c>
      <c r="I1150" s="20">
        <v>1</v>
      </c>
      <c r="J1150" s="20">
        <v>0.55000000000000004</v>
      </c>
      <c r="K1150" s="17" t="s">
        <v>361</v>
      </c>
      <c r="L1150" s="19"/>
      <c r="M1150" s="19"/>
      <c r="N1150" s="19">
        <v>0.55000000000000004</v>
      </c>
      <c r="O1150" s="19">
        <v>0.55000000000000004</v>
      </c>
    </row>
    <row r="1151" spans="1:15" ht="22.5" x14ac:dyDescent="0.25">
      <c r="A1151" s="16" t="s">
        <v>3777</v>
      </c>
      <c r="B1151" s="17" t="s">
        <v>133</v>
      </c>
      <c r="C1151" s="17" t="s">
        <v>3778</v>
      </c>
      <c r="D1151" s="16" t="s">
        <v>1756</v>
      </c>
      <c r="E1151" s="18"/>
      <c r="F1151" s="18"/>
      <c r="G1151" s="18"/>
      <c r="H1151" s="20">
        <v>3000</v>
      </c>
      <c r="I1151" s="20">
        <v>3000</v>
      </c>
      <c r="J1151" s="20">
        <v>0</v>
      </c>
      <c r="K1151" s="17" t="s">
        <v>4959</v>
      </c>
      <c r="L1151" s="19"/>
      <c r="M1151" s="19"/>
      <c r="N1151" s="19">
        <v>0</v>
      </c>
      <c r="O1151" s="19">
        <v>0</v>
      </c>
    </row>
    <row r="1152" spans="1:15" ht="146.25" x14ac:dyDescent="0.25">
      <c r="A1152" s="12" t="s">
        <v>1453</v>
      </c>
      <c r="B1152" s="13" t="s">
        <v>130</v>
      </c>
      <c r="C1152" s="13" t="s">
        <v>243</v>
      </c>
      <c r="D1152" s="12" t="s">
        <v>1454</v>
      </c>
      <c r="E1152" s="14">
        <v>2500000</v>
      </c>
      <c r="F1152" s="14">
        <v>2500000</v>
      </c>
      <c r="G1152" s="14">
        <v>0</v>
      </c>
      <c r="H1152" s="13"/>
      <c r="I1152" s="13"/>
      <c r="J1152" s="13"/>
      <c r="K1152" s="13"/>
      <c r="L1152" s="15">
        <v>0</v>
      </c>
      <c r="M1152" s="15">
        <v>0</v>
      </c>
      <c r="N1152" s="15"/>
      <c r="O1152" s="15"/>
    </row>
    <row r="1153" spans="1:15" ht="33.75" x14ac:dyDescent="0.25">
      <c r="A1153" s="16" t="s">
        <v>2871</v>
      </c>
      <c r="B1153" s="17" t="s">
        <v>130</v>
      </c>
      <c r="C1153" s="17" t="s">
        <v>2872</v>
      </c>
      <c r="D1153" s="16" t="s">
        <v>1454</v>
      </c>
      <c r="E1153" s="18"/>
      <c r="F1153" s="18"/>
      <c r="G1153" s="18"/>
      <c r="H1153" s="20">
        <v>1</v>
      </c>
      <c r="I1153" s="20">
        <v>120</v>
      </c>
      <c r="J1153" s="20">
        <v>0</v>
      </c>
      <c r="K1153" s="17" t="s">
        <v>5688</v>
      </c>
      <c r="L1153" s="19"/>
      <c r="M1153" s="19"/>
      <c r="N1153" s="19">
        <v>0</v>
      </c>
      <c r="O1153" s="19">
        <v>0</v>
      </c>
    </row>
    <row r="1154" spans="1:15" ht="123.75" x14ac:dyDescent="0.25">
      <c r="A1154" s="12" t="s">
        <v>1734</v>
      </c>
      <c r="B1154" s="13" t="s">
        <v>64</v>
      </c>
      <c r="C1154" s="13" t="s">
        <v>1735</v>
      </c>
      <c r="D1154" s="12" t="s">
        <v>1454</v>
      </c>
      <c r="E1154" s="14">
        <v>6500000.0000000009</v>
      </c>
      <c r="F1154" s="14">
        <v>7629169.6800000006</v>
      </c>
      <c r="G1154" s="14">
        <v>3000502.15</v>
      </c>
      <c r="H1154" s="13"/>
      <c r="I1154" s="13"/>
      <c r="J1154" s="13"/>
      <c r="K1154" s="13"/>
      <c r="L1154" s="15">
        <v>0.46161571538461532</v>
      </c>
      <c r="M1154" s="15">
        <v>0.39329340883135261</v>
      </c>
      <c r="N1154" s="15"/>
      <c r="O1154" s="15"/>
    </row>
    <row r="1155" spans="1:15" ht="45" x14ac:dyDescent="0.25">
      <c r="A1155" s="16" t="s">
        <v>3708</v>
      </c>
      <c r="B1155" s="17" t="s">
        <v>64</v>
      </c>
      <c r="C1155" s="17" t="s">
        <v>3709</v>
      </c>
      <c r="D1155" s="16" t="s">
        <v>1454</v>
      </c>
      <c r="E1155" s="18"/>
      <c r="F1155" s="18"/>
      <c r="G1155" s="18"/>
      <c r="H1155" s="20">
        <v>2000</v>
      </c>
      <c r="I1155" s="20">
        <v>2500</v>
      </c>
      <c r="J1155" s="20">
        <v>1729</v>
      </c>
      <c r="K1155" s="17" t="s">
        <v>357</v>
      </c>
      <c r="L1155" s="19"/>
      <c r="M1155" s="19"/>
      <c r="N1155" s="19">
        <v>0.86450000000000005</v>
      </c>
      <c r="O1155" s="19">
        <v>0.69159999999999999</v>
      </c>
    </row>
    <row r="1156" spans="1:15" ht="45" x14ac:dyDescent="0.25">
      <c r="A1156" s="16" t="s">
        <v>3710</v>
      </c>
      <c r="B1156" s="17" t="s">
        <v>64</v>
      </c>
      <c r="C1156" s="17" t="s">
        <v>3711</v>
      </c>
      <c r="D1156" s="16" t="s">
        <v>1454</v>
      </c>
      <c r="E1156" s="18"/>
      <c r="F1156" s="18"/>
      <c r="G1156" s="18"/>
      <c r="H1156" s="20">
        <v>100</v>
      </c>
      <c r="I1156" s="20">
        <v>100</v>
      </c>
      <c r="J1156" s="20">
        <v>0</v>
      </c>
      <c r="K1156" s="17" t="s">
        <v>358</v>
      </c>
      <c r="L1156" s="19"/>
      <c r="M1156" s="19"/>
      <c r="N1156" s="19">
        <v>0</v>
      </c>
      <c r="O1156" s="19">
        <v>0</v>
      </c>
    </row>
    <row r="1157" spans="1:15" ht="146.25" x14ac:dyDescent="0.25">
      <c r="A1157" s="12" t="s">
        <v>1736</v>
      </c>
      <c r="B1157" s="13" t="s">
        <v>1737</v>
      </c>
      <c r="C1157" s="13" t="s">
        <v>1738</v>
      </c>
      <c r="D1157" s="12" t="s">
        <v>1454</v>
      </c>
      <c r="E1157" s="14">
        <v>4500000</v>
      </c>
      <c r="F1157" s="14">
        <v>4797172.82</v>
      </c>
      <c r="G1157" s="14">
        <v>1209103.27</v>
      </c>
      <c r="H1157" s="13"/>
      <c r="I1157" s="13"/>
      <c r="J1157" s="13"/>
      <c r="K1157" s="13"/>
      <c r="L1157" s="15">
        <v>0.26868961555555554</v>
      </c>
      <c r="M1157" s="15">
        <v>0.25204496801930931</v>
      </c>
      <c r="N1157" s="15"/>
      <c r="O1157" s="15"/>
    </row>
    <row r="1158" spans="1:15" ht="90" x14ac:dyDescent="0.25">
      <c r="A1158" s="12" t="s">
        <v>1740</v>
      </c>
      <c r="B1158" s="13" t="s">
        <v>131</v>
      </c>
      <c r="C1158" s="13" t="s">
        <v>199</v>
      </c>
      <c r="D1158" s="12" t="s">
        <v>1454</v>
      </c>
      <c r="E1158" s="14">
        <v>2050000</v>
      </c>
      <c r="F1158" s="14">
        <v>2617908.9300000002</v>
      </c>
      <c r="G1158" s="14">
        <v>2090948.9000000001</v>
      </c>
      <c r="H1158" s="13"/>
      <c r="I1158" s="13"/>
      <c r="J1158" s="13"/>
      <c r="K1158" s="13"/>
      <c r="L1158" s="15">
        <v>1.0199750731707318</v>
      </c>
      <c r="M1158" s="15">
        <v>0.7987095639724946</v>
      </c>
      <c r="N1158" s="15"/>
      <c r="O1158" s="15"/>
    </row>
    <row r="1159" spans="1:15" ht="258.75" x14ac:dyDescent="0.25">
      <c r="A1159" s="12" t="s">
        <v>1750</v>
      </c>
      <c r="B1159" s="13" t="s">
        <v>66</v>
      </c>
      <c r="C1159" s="13" t="s">
        <v>1751</v>
      </c>
      <c r="D1159" s="12" t="s">
        <v>1454</v>
      </c>
      <c r="E1159" s="14">
        <v>5500000</v>
      </c>
      <c r="F1159" s="14">
        <v>29032356.91</v>
      </c>
      <c r="G1159" s="14">
        <v>11562665.689999999</v>
      </c>
      <c r="H1159" s="13"/>
      <c r="I1159" s="13"/>
      <c r="J1159" s="13"/>
      <c r="K1159" s="13"/>
      <c r="L1159" s="15">
        <v>2.1023028527272727</v>
      </c>
      <c r="M1159" s="15">
        <v>0.39826824001386252</v>
      </c>
      <c r="N1159" s="15"/>
      <c r="O1159" s="15"/>
    </row>
    <row r="1160" spans="1:15" ht="135" x14ac:dyDescent="0.25">
      <c r="A1160" s="12" t="s">
        <v>1769</v>
      </c>
      <c r="B1160" s="13" t="s">
        <v>477</v>
      </c>
      <c r="C1160" s="13" t="s">
        <v>1770</v>
      </c>
      <c r="D1160" s="12" t="s">
        <v>1454</v>
      </c>
      <c r="E1160" s="14">
        <v>11000000</v>
      </c>
      <c r="F1160" s="14">
        <v>11025127.5</v>
      </c>
      <c r="G1160" s="14">
        <v>156816.44</v>
      </c>
      <c r="H1160" s="13"/>
      <c r="I1160" s="13"/>
      <c r="J1160" s="13"/>
      <c r="K1160" s="13"/>
      <c r="L1160" s="15">
        <v>1.4256040000000001E-2</v>
      </c>
      <c r="M1160" s="15">
        <v>1.4223548888663645E-2</v>
      </c>
      <c r="N1160" s="15"/>
      <c r="O1160" s="15"/>
    </row>
    <row r="1161" spans="1:15" ht="22.5" x14ac:dyDescent="0.25">
      <c r="A1161" s="16" t="s">
        <v>3793</v>
      </c>
      <c r="B1161" s="17" t="s">
        <v>477</v>
      </c>
      <c r="C1161" s="17" t="s">
        <v>3794</v>
      </c>
      <c r="D1161" s="16" t="s">
        <v>1454</v>
      </c>
      <c r="E1161" s="18"/>
      <c r="F1161" s="18"/>
      <c r="G1161" s="18"/>
      <c r="H1161" s="20">
        <v>850</v>
      </c>
      <c r="I1161" s="20">
        <v>850</v>
      </c>
      <c r="J1161" s="20">
        <v>0</v>
      </c>
      <c r="K1161" s="17" t="s">
        <v>492</v>
      </c>
      <c r="L1161" s="19"/>
      <c r="M1161" s="19"/>
      <c r="N1161" s="19">
        <v>0</v>
      </c>
      <c r="O1161" s="19">
        <v>0</v>
      </c>
    </row>
    <row r="1162" spans="1:15" ht="191.25" x14ac:dyDescent="0.25">
      <c r="A1162" s="12" t="s">
        <v>1779</v>
      </c>
      <c r="B1162" s="13" t="s">
        <v>478</v>
      </c>
      <c r="C1162" s="13" t="s">
        <v>1780</v>
      </c>
      <c r="D1162" s="12" t="s">
        <v>1454</v>
      </c>
      <c r="E1162" s="14">
        <v>2500000</v>
      </c>
      <c r="F1162" s="14">
        <v>2500000</v>
      </c>
      <c r="G1162" s="14">
        <v>2500000</v>
      </c>
      <c r="H1162" s="13"/>
      <c r="I1162" s="13"/>
      <c r="J1162" s="13"/>
      <c r="K1162" s="13"/>
      <c r="L1162" s="15">
        <v>1</v>
      </c>
      <c r="M1162" s="15">
        <v>1</v>
      </c>
      <c r="N1162" s="15"/>
      <c r="O1162" s="15"/>
    </row>
    <row r="1163" spans="1:15" ht="22.5" x14ac:dyDescent="0.25">
      <c r="A1163" s="16" t="s">
        <v>3815</v>
      </c>
      <c r="B1163" s="17" t="s">
        <v>478</v>
      </c>
      <c r="C1163" s="17" t="s">
        <v>3816</v>
      </c>
      <c r="D1163" s="16" t="s">
        <v>1454</v>
      </c>
      <c r="E1163" s="18"/>
      <c r="F1163" s="18"/>
      <c r="G1163" s="18"/>
      <c r="H1163" s="20">
        <v>1</v>
      </c>
      <c r="I1163" s="20">
        <v>1</v>
      </c>
      <c r="J1163" s="20">
        <v>0</v>
      </c>
      <c r="K1163" s="17" t="s">
        <v>4962</v>
      </c>
      <c r="L1163" s="19"/>
      <c r="M1163" s="19"/>
      <c r="N1163" s="19">
        <v>0</v>
      </c>
      <c r="O1163" s="19">
        <v>0</v>
      </c>
    </row>
    <row r="1164" spans="1:15" ht="67.5" x14ac:dyDescent="0.25">
      <c r="A1164" s="12" t="s">
        <v>1781</v>
      </c>
      <c r="B1164" s="13" t="s">
        <v>479</v>
      </c>
      <c r="C1164" s="13" t="s">
        <v>560</v>
      </c>
      <c r="D1164" s="12" t="s">
        <v>1454</v>
      </c>
      <c r="E1164" s="14">
        <v>5000000</v>
      </c>
      <c r="F1164" s="14">
        <v>5000000</v>
      </c>
      <c r="G1164" s="14">
        <v>0</v>
      </c>
      <c r="H1164" s="13"/>
      <c r="I1164" s="13"/>
      <c r="J1164" s="13"/>
      <c r="K1164" s="13"/>
      <c r="L1164" s="15">
        <v>0</v>
      </c>
      <c r="M1164" s="15">
        <v>0</v>
      </c>
      <c r="N1164" s="15"/>
      <c r="O1164" s="15"/>
    </row>
    <row r="1165" spans="1:15" ht="22.5" x14ac:dyDescent="0.25">
      <c r="A1165" s="16" t="s">
        <v>3817</v>
      </c>
      <c r="B1165" s="17" t="s">
        <v>479</v>
      </c>
      <c r="C1165" s="17" t="s">
        <v>3818</v>
      </c>
      <c r="D1165" s="16" t="s">
        <v>1454</v>
      </c>
      <c r="E1165" s="18"/>
      <c r="F1165" s="18"/>
      <c r="G1165" s="18"/>
      <c r="H1165" s="20">
        <v>1</v>
      </c>
      <c r="I1165" s="20">
        <v>1</v>
      </c>
      <c r="J1165" s="20">
        <v>0</v>
      </c>
      <c r="K1165" s="17" t="s">
        <v>4962</v>
      </c>
      <c r="L1165" s="19"/>
      <c r="M1165" s="19"/>
      <c r="N1165" s="19">
        <v>0</v>
      </c>
      <c r="O1165" s="19">
        <v>0</v>
      </c>
    </row>
    <row r="1166" spans="1:15" ht="90" x14ac:dyDescent="0.25">
      <c r="A1166" s="12" t="s">
        <v>1782</v>
      </c>
      <c r="B1166" s="13" t="s">
        <v>70</v>
      </c>
      <c r="C1166" s="13" t="s">
        <v>200</v>
      </c>
      <c r="D1166" s="12" t="s">
        <v>1454</v>
      </c>
      <c r="E1166" s="14">
        <v>20000000</v>
      </c>
      <c r="F1166" s="14">
        <v>20000000</v>
      </c>
      <c r="G1166" s="14">
        <v>20000000</v>
      </c>
      <c r="H1166" s="13"/>
      <c r="I1166" s="13"/>
      <c r="J1166" s="13"/>
      <c r="K1166" s="13"/>
      <c r="L1166" s="15">
        <v>1</v>
      </c>
      <c r="M1166" s="15">
        <v>1</v>
      </c>
      <c r="N1166" s="15"/>
      <c r="O1166" s="15"/>
    </row>
    <row r="1167" spans="1:15" ht="22.5" x14ac:dyDescent="0.25">
      <c r="A1167" s="16" t="s">
        <v>3819</v>
      </c>
      <c r="B1167" s="17" t="s">
        <v>70</v>
      </c>
      <c r="C1167" s="17" t="s">
        <v>3820</v>
      </c>
      <c r="D1167" s="16" t="s">
        <v>1454</v>
      </c>
      <c r="E1167" s="18"/>
      <c r="F1167" s="18"/>
      <c r="G1167" s="18"/>
      <c r="H1167" s="20">
        <v>1</v>
      </c>
      <c r="I1167" s="20">
        <v>1</v>
      </c>
      <c r="J1167" s="20">
        <v>1</v>
      </c>
      <c r="K1167" s="17" t="s">
        <v>4963</v>
      </c>
      <c r="L1167" s="19"/>
      <c r="M1167" s="19"/>
      <c r="N1167" s="19">
        <v>1</v>
      </c>
      <c r="O1167" s="19">
        <v>1</v>
      </c>
    </row>
    <row r="1168" spans="1:15" ht="213.75" x14ac:dyDescent="0.25">
      <c r="A1168" s="12" t="s">
        <v>5215</v>
      </c>
      <c r="B1168" s="13" t="s">
        <v>5216</v>
      </c>
      <c r="C1168" s="13" t="s">
        <v>5217</v>
      </c>
      <c r="D1168" s="12" t="s">
        <v>1454</v>
      </c>
      <c r="E1168" s="14">
        <v>0</v>
      </c>
      <c r="F1168" s="14">
        <v>3500000</v>
      </c>
      <c r="G1168" s="14">
        <v>0</v>
      </c>
      <c r="H1168" s="13"/>
      <c r="I1168" s="13"/>
      <c r="J1168" s="13"/>
      <c r="K1168" s="13"/>
      <c r="L1168" s="15">
        <v>0</v>
      </c>
      <c r="M1168" s="15">
        <v>0</v>
      </c>
      <c r="N1168" s="15"/>
      <c r="O1168" s="15"/>
    </row>
    <row r="1169" spans="1:15" ht="22.5" x14ac:dyDescent="0.25">
      <c r="A1169" s="16" t="s">
        <v>5599</v>
      </c>
      <c r="B1169" s="17" t="s">
        <v>5216</v>
      </c>
      <c r="C1169" s="17" t="s">
        <v>5600</v>
      </c>
      <c r="D1169" s="16" t="s">
        <v>1454</v>
      </c>
      <c r="E1169" s="18"/>
      <c r="F1169" s="18"/>
      <c r="G1169" s="18"/>
      <c r="H1169" s="20" t="s">
        <v>17</v>
      </c>
      <c r="I1169" s="20">
        <v>5</v>
      </c>
      <c r="J1169" s="20">
        <v>0</v>
      </c>
      <c r="K1169" s="17" t="s">
        <v>5679</v>
      </c>
      <c r="L1169" s="19"/>
      <c r="M1169" s="19"/>
      <c r="N1169" s="19" t="s">
        <v>17</v>
      </c>
      <c r="O1169" s="19">
        <v>0</v>
      </c>
    </row>
    <row r="1170" spans="1:15" ht="45" x14ac:dyDescent="0.25">
      <c r="A1170" s="16" t="s">
        <v>3712</v>
      </c>
      <c r="B1170" s="17" t="s">
        <v>1737</v>
      </c>
      <c r="C1170" s="17" t="s">
        <v>5496</v>
      </c>
      <c r="D1170" s="16" t="s">
        <v>1739</v>
      </c>
      <c r="E1170" s="18"/>
      <c r="F1170" s="18"/>
      <c r="G1170" s="18"/>
      <c r="H1170" s="20" t="s">
        <v>17</v>
      </c>
      <c r="I1170" s="20">
        <v>1</v>
      </c>
      <c r="J1170" s="20">
        <v>1</v>
      </c>
      <c r="K1170" s="17" t="s">
        <v>5660</v>
      </c>
      <c r="L1170" s="19"/>
      <c r="M1170" s="19"/>
      <c r="N1170" s="19" t="s">
        <v>17</v>
      </c>
      <c r="O1170" s="19">
        <v>1</v>
      </c>
    </row>
    <row r="1171" spans="1:15" ht="45" x14ac:dyDescent="0.25">
      <c r="A1171" s="16" t="s">
        <v>3713</v>
      </c>
      <c r="B1171" s="17" t="s">
        <v>1737</v>
      </c>
      <c r="C1171" s="17" t="s">
        <v>3714</v>
      </c>
      <c r="D1171" s="16" t="s">
        <v>1739</v>
      </c>
      <c r="E1171" s="18"/>
      <c r="F1171" s="18"/>
      <c r="G1171" s="18"/>
      <c r="H1171" s="20">
        <v>83</v>
      </c>
      <c r="I1171" s="20">
        <v>83</v>
      </c>
      <c r="J1171" s="20">
        <v>24</v>
      </c>
      <c r="K1171" s="17" t="s">
        <v>359</v>
      </c>
      <c r="L1171" s="19"/>
      <c r="M1171" s="19"/>
      <c r="N1171" s="19">
        <v>0.28915662650602408</v>
      </c>
      <c r="O1171" s="19">
        <v>0.28915662650602408</v>
      </c>
    </row>
    <row r="1172" spans="1:15" ht="45" x14ac:dyDescent="0.25">
      <c r="A1172" s="16" t="s">
        <v>3715</v>
      </c>
      <c r="B1172" s="17" t="s">
        <v>1737</v>
      </c>
      <c r="C1172" s="17" t="s">
        <v>3716</v>
      </c>
      <c r="D1172" s="16" t="s">
        <v>1739</v>
      </c>
      <c r="E1172" s="18"/>
      <c r="F1172" s="18"/>
      <c r="G1172" s="18"/>
      <c r="H1172" s="20">
        <v>140</v>
      </c>
      <c r="I1172" s="20">
        <v>140</v>
      </c>
      <c r="J1172" s="20">
        <v>0</v>
      </c>
      <c r="K1172" s="17" t="s">
        <v>4945</v>
      </c>
      <c r="L1172" s="19"/>
      <c r="M1172" s="19"/>
      <c r="N1172" s="19">
        <v>0</v>
      </c>
      <c r="O1172" s="19">
        <v>0</v>
      </c>
    </row>
    <row r="1173" spans="1:15" ht="90" x14ac:dyDescent="0.25">
      <c r="A1173" s="12" t="s">
        <v>1455</v>
      </c>
      <c r="B1173" s="13" t="s">
        <v>1087</v>
      </c>
      <c r="C1173" s="13" t="s">
        <v>1088</v>
      </c>
      <c r="D1173" s="12" t="s">
        <v>1456</v>
      </c>
      <c r="E1173" s="14">
        <v>0</v>
      </c>
      <c r="F1173" s="14">
        <v>7431964.0300000003</v>
      </c>
      <c r="G1173" s="14">
        <v>3535068.69</v>
      </c>
      <c r="H1173" s="13"/>
      <c r="I1173" s="13"/>
      <c r="J1173" s="13"/>
      <c r="K1173" s="13"/>
      <c r="L1173" s="15">
        <v>0</v>
      </c>
      <c r="M1173" s="15">
        <v>0.47565740034939324</v>
      </c>
      <c r="N1173" s="15"/>
      <c r="O1173" s="15"/>
    </row>
    <row r="1174" spans="1:15" ht="22.5" x14ac:dyDescent="0.25">
      <c r="A1174" s="16" t="s">
        <v>2873</v>
      </c>
      <c r="B1174" s="17" t="s">
        <v>1087</v>
      </c>
      <c r="C1174" s="17" t="s">
        <v>1177</v>
      </c>
      <c r="D1174" s="16" t="s">
        <v>1456</v>
      </c>
      <c r="E1174" s="18"/>
      <c r="F1174" s="18"/>
      <c r="G1174" s="18"/>
      <c r="H1174" s="20" t="s">
        <v>17</v>
      </c>
      <c r="I1174" s="20">
        <v>1</v>
      </c>
      <c r="J1174" s="20">
        <v>0.35</v>
      </c>
      <c r="K1174" s="17" t="s">
        <v>1222</v>
      </c>
      <c r="L1174" s="19"/>
      <c r="M1174" s="19"/>
      <c r="N1174" s="19" t="s">
        <v>17</v>
      </c>
      <c r="O1174" s="19">
        <v>0.35</v>
      </c>
    </row>
    <row r="1175" spans="1:15" ht="22.5" x14ac:dyDescent="0.25">
      <c r="A1175" s="16" t="s">
        <v>2874</v>
      </c>
      <c r="B1175" s="17" t="s">
        <v>1087</v>
      </c>
      <c r="C1175" s="17" t="s">
        <v>1178</v>
      </c>
      <c r="D1175" s="16" t="s">
        <v>1456</v>
      </c>
      <c r="E1175" s="18"/>
      <c r="F1175" s="18"/>
      <c r="G1175" s="18"/>
      <c r="H1175" s="20" t="s">
        <v>17</v>
      </c>
      <c r="I1175" s="20">
        <v>1</v>
      </c>
      <c r="J1175" s="20">
        <v>0.58000000000000007</v>
      </c>
      <c r="K1175" s="17" t="s">
        <v>1222</v>
      </c>
      <c r="L1175" s="19"/>
      <c r="M1175" s="19"/>
      <c r="N1175" s="19" t="s">
        <v>17</v>
      </c>
      <c r="O1175" s="19">
        <v>0.58000000000000007</v>
      </c>
    </row>
    <row r="1176" spans="1:15" ht="45" x14ac:dyDescent="0.25">
      <c r="A1176" s="12" t="s">
        <v>1457</v>
      </c>
      <c r="B1176" s="13" t="s">
        <v>1089</v>
      </c>
      <c r="C1176" s="13" t="s">
        <v>1458</v>
      </c>
      <c r="D1176" s="12" t="s">
        <v>1456</v>
      </c>
      <c r="E1176" s="14">
        <v>0</v>
      </c>
      <c r="F1176" s="14">
        <v>7877403.3499999996</v>
      </c>
      <c r="G1176" s="14">
        <v>7408781.4799999995</v>
      </c>
      <c r="H1176" s="13"/>
      <c r="I1176" s="13"/>
      <c r="J1176" s="13"/>
      <c r="K1176" s="13"/>
      <c r="L1176" s="15">
        <v>0</v>
      </c>
      <c r="M1176" s="15">
        <v>0.94051061635684807</v>
      </c>
      <c r="N1176" s="15"/>
      <c r="O1176" s="15"/>
    </row>
    <row r="1177" spans="1:15" ht="33.75" x14ac:dyDescent="0.25">
      <c r="A1177" s="16" t="s">
        <v>2875</v>
      </c>
      <c r="B1177" s="17" t="s">
        <v>1089</v>
      </c>
      <c r="C1177" s="17" t="s">
        <v>1179</v>
      </c>
      <c r="D1177" s="16" t="s">
        <v>1456</v>
      </c>
      <c r="E1177" s="18"/>
      <c r="F1177" s="18"/>
      <c r="G1177" s="18"/>
      <c r="H1177" s="20" t="s">
        <v>17</v>
      </c>
      <c r="I1177" s="20">
        <v>1</v>
      </c>
      <c r="J1177" s="20">
        <v>0.95</v>
      </c>
      <c r="K1177" s="17" t="s">
        <v>402</v>
      </c>
      <c r="L1177" s="19"/>
      <c r="M1177" s="19"/>
      <c r="N1177" s="19" t="s">
        <v>17</v>
      </c>
      <c r="O1177" s="19">
        <v>0.95</v>
      </c>
    </row>
    <row r="1178" spans="1:15" ht="33.75" x14ac:dyDescent="0.25">
      <c r="A1178" s="16" t="s">
        <v>2876</v>
      </c>
      <c r="B1178" s="17" t="s">
        <v>1089</v>
      </c>
      <c r="C1178" s="17" t="s">
        <v>1180</v>
      </c>
      <c r="D1178" s="16" t="s">
        <v>1456</v>
      </c>
      <c r="E1178" s="18"/>
      <c r="F1178" s="18"/>
      <c r="G1178" s="18"/>
      <c r="H1178" s="20" t="s">
        <v>17</v>
      </c>
      <c r="I1178" s="20">
        <v>1</v>
      </c>
      <c r="J1178" s="20">
        <v>1</v>
      </c>
      <c r="K1178" s="17" t="s">
        <v>402</v>
      </c>
      <c r="L1178" s="19"/>
      <c r="M1178" s="19"/>
      <c r="N1178" s="19" t="s">
        <v>17</v>
      </c>
      <c r="O1178" s="19">
        <v>1</v>
      </c>
    </row>
    <row r="1179" spans="1:15" ht="135" x14ac:dyDescent="0.25">
      <c r="A1179" s="12" t="s">
        <v>1459</v>
      </c>
      <c r="B1179" s="13" t="s">
        <v>1090</v>
      </c>
      <c r="C1179" s="13" t="s">
        <v>1091</v>
      </c>
      <c r="D1179" s="12" t="s">
        <v>1456</v>
      </c>
      <c r="E1179" s="14">
        <v>0</v>
      </c>
      <c r="F1179" s="14">
        <v>16728191.24</v>
      </c>
      <c r="G1179" s="14">
        <v>13705047.899999999</v>
      </c>
      <c r="H1179" s="13"/>
      <c r="I1179" s="13"/>
      <c r="J1179" s="13"/>
      <c r="K1179" s="13"/>
      <c r="L1179" s="15">
        <v>0</v>
      </c>
      <c r="M1179" s="15">
        <v>0.81927852828636116</v>
      </c>
      <c r="N1179" s="15"/>
      <c r="O1179" s="15"/>
    </row>
    <row r="1180" spans="1:15" ht="22.5" x14ac:dyDescent="0.25">
      <c r="A1180" s="16" t="s">
        <v>2877</v>
      </c>
      <c r="B1180" s="17" t="s">
        <v>1090</v>
      </c>
      <c r="C1180" s="17" t="s">
        <v>1174</v>
      </c>
      <c r="D1180" s="16" t="s">
        <v>1456</v>
      </c>
      <c r="E1180" s="18"/>
      <c r="F1180" s="18"/>
      <c r="G1180" s="18"/>
      <c r="H1180" s="20" t="s">
        <v>17</v>
      </c>
      <c r="I1180" s="20">
        <v>1</v>
      </c>
      <c r="J1180" s="20">
        <v>0.85000000000000009</v>
      </c>
      <c r="K1180" s="17" t="s">
        <v>1222</v>
      </c>
      <c r="L1180" s="19"/>
      <c r="M1180" s="19"/>
      <c r="N1180" s="19" t="s">
        <v>17</v>
      </c>
      <c r="O1180" s="19">
        <v>0.85000000000000009</v>
      </c>
    </row>
    <row r="1181" spans="1:15" ht="22.5" x14ac:dyDescent="0.25">
      <c r="A1181" s="16" t="s">
        <v>2878</v>
      </c>
      <c r="B1181" s="17" t="s">
        <v>1090</v>
      </c>
      <c r="C1181" s="17" t="s">
        <v>1175</v>
      </c>
      <c r="D1181" s="16" t="s">
        <v>1456</v>
      </c>
      <c r="E1181" s="18"/>
      <c r="F1181" s="18"/>
      <c r="G1181" s="18"/>
      <c r="H1181" s="20" t="s">
        <v>17</v>
      </c>
      <c r="I1181" s="20">
        <v>1</v>
      </c>
      <c r="J1181" s="20">
        <v>0.85</v>
      </c>
      <c r="K1181" s="17" t="s">
        <v>1222</v>
      </c>
      <c r="L1181" s="19"/>
      <c r="M1181" s="19"/>
      <c r="N1181" s="19" t="s">
        <v>17</v>
      </c>
      <c r="O1181" s="19">
        <v>0.85</v>
      </c>
    </row>
    <row r="1182" spans="1:15" ht="180" x14ac:dyDescent="0.25">
      <c r="A1182" s="12" t="s">
        <v>1465</v>
      </c>
      <c r="B1182" s="13" t="s">
        <v>556</v>
      </c>
      <c r="C1182" s="13" t="s">
        <v>1466</v>
      </c>
      <c r="D1182" s="12" t="s">
        <v>1456</v>
      </c>
      <c r="E1182" s="14">
        <v>15143482.710000001</v>
      </c>
      <c r="F1182" s="14">
        <v>31614313.900000006</v>
      </c>
      <c r="G1182" s="14">
        <v>7924425.4000000004</v>
      </c>
      <c r="H1182" s="13"/>
      <c r="I1182" s="13"/>
      <c r="J1182" s="13"/>
      <c r="K1182" s="13"/>
      <c r="L1182" s="15">
        <v>0.52328949368873412</v>
      </c>
      <c r="M1182" s="15">
        <v>0.2506594141206398</v>
      </c>
      <c r="N1182" s="15"/>
      <c r="O1182" s="15"/>
    </row>
    <row r="1183" spans="1:15" ht="22.5" x14ac:dyDescent="0.25">
      <c r="A1183" s="16" t="s">
        <v>2894</v>
      </c>
      <c r="B1183" s="17" t="s">
        <v>556</v>
      </c>
      <c r="C1183" s="17" t="s">
        <v>2895</v>
      </c>
      <c r="D1183" s="16" t="s">
        <v>1456</v>
      </c>
      <c r="E1183" s="18"/>
      <c r="F1183" s="18"/>
      <c r="G1183" s="18"/>
      <c r="H1183" s="20" t="s">
        <v>17</v>
      </c>
      <c r="I1183" s="20">
        <v>1</v>
      </c>
      <c r="J1183" s="20">
        <v>0</v>
      </c>
      <c r="K1183" s="17" t="s">
        <v>4811</v>
      </c>
      <c r="L1183" s="19"/>
      <c r="M1183" s="19"/>
      <c r="N1183" s="19" t="s">
        <v>17</v>
      </c>
      <c r="O1183" s="19">
        <v>0</v>
      </c>
    </row>
    <row r="1184" spans="1:15" ht="22.5" x14ac:dyDescent="0.25">
      <c r="A1184" s="16" t="s">
        <v>2896</v>
      </c>
      <c r="B1184" s="17" t="s">
        <v>556</v>
      </c>
      <c r="C1184" s="17" t="s">
        <v>1171</v>
      </c>
      <c r="D1184" s="16" t="s">
        <v>1456</v>
      </c>
      <c r="E1184" s="18"/>
      <c r="F1184" s="18"/>
      <c r="G1184" s="18"/>
      <c r="H1184" s="20" t="s">
        <v>17</v>
      </c>
      <c r="I1184" s="20">
        <v>1</v>
      </c>
      <c r="J1184" s="20">
        <v>0.69000000000000006</v>
      </c>
      <c r="K1184" s="17" t="s">
        <v>402</v>
      </c>
      <c r="L1184" s="19"/>
      <c r="M1184" s="19"/>
      <c r="N1184" s="19" t="s">
        <v>17</v>
      </c>
      <c r="O1184" s="19">
        <v>0.69000000000000006</v>
      </c>
    </row>
    <row r="1185" spans="1:15" ht="22.5" x14ac:dyDescent="0.25">
      <c r="A1185" s="16" t="s">
        <v>2897</v>
      </c>
      <c r="B1185" s="17" t="s">
        <v>556</v>
      </c>
      <c r="C1185" s="17" t="s">
        <v>1172</v>
      </c>
      <c r="D1185" s="16" t="s">
        <v>1456</v>
      </c>
      <c r="E1185" s="18"/>
      <c r="F1185" s="18"/>
      <c r="G1185" s="18"/>
      <c r="H1185" s="20" t="s">
        <v>17</v>
      </c>
      <c r="I1185" s="20">
        <v>1</v>
      </c>
      <c r="J1185" s="20">
        <v>1</v>
      </c>
      <c r="K1185" s="17" t="s">
        <v>402</v>
      </c>
      <c r="L1185" s="19"/>
      <c r="M1185" s="19"/>
      <c r="N1185" s="19" t="s">
        <v>17</v>
      </c>
      <c r="O1185" s="19">
        <v>1</v>
      </c>
    </row>
    <row r="1186" spans="1:15" ht="22.5" x14ac:dyDescent="0.25">
      <c r="A1186" s="16" t="s">
        <v>2898</v>
      </c>
      <c r="B1186" s="17" t="s">
        <v>556</v>
      </c>
      <c r="C1186" s="17" t="s">
        <v>2899</v>
      </c>
      <c r="D1186" s="16" t="s">
        <v>1456</v>
      </c>
      <c r="E1186" s="18"/>
      <c r="F1186" s="18"/>
      <c r="G1186" s="18"/>
      <c r="H1186" s="20">
        <v>1</v>
      </c>
      <c r="I1186" s="20">
        <v>1</v>
      </c>
      <c r="J1186" s="20">
        <v>0</v>
      </c>
      <c r="K1186" s="17" t="s">
        <v>4812</v>
      </c>
      <c r="L1186" s="19"/>
      <c r="M1186" s="19"/>
      <c r="N1186" s="19">
        <v>0</v>
      </c>
      <c r="O1186" s="19">
        <v>0</v>
      </c>
    </row>
    <row r="1187" spans="1:15" ht="33.75" x14ac:dyDescent="0.25">
      <c r="A1187" s="16" t="s">
        <v>2900</v>
      </c>
      <c r="B1187" s="17" t="s">
        <v>556</v>
      </c>
      <c r="C1187" s="17" t="s">
        <v>2901</v>
      </c>
      <c r="D1187" s="16" t="s">
        <v>1456</v>
      </c>
      <c r="E1187" s="18"/>
      <c r="F1187" s="18"/>
      <c r="G1187" s="18"/>
      <c r="H1187" s="20">
        <v>1</v>
      </c>
      <c r="I1187" s="20">
        <v>1</v>
      </c>
      <c r="J1187" s="20">
        <v>0</v>
      </c>
      <c r="K1187" s="17" t="s">
        <v>4813</v>
      </c>
      <c r="L1187" s="19"/>
      <c r="M1187" s="19"/>
      <c r="N1187" s="19">
        <v>0</v>
      </c>
      <c r="O1187" s="19">
        <v>0</v>
      </c>
    </row>
    <row r="1188" spans="1:15" ht="22.5" x14ac:dyDescent="0.25">
      <c r="A1188" s="16" t="s">
        <v>2902</v>
      </c>
      <c r="B1188" s="17" t="s">
        <v>556</v>
      </c>
      <c r="C1188" s="17" t="s">
        <v>2903</v>
      </c>
      <c r="D1188" s="16" t="s">
        <v>1456</v>
      </c>
      <c r="E1188" s="18"/>
      <c r="F1188" s="18"/>
      <c r="G1188" s="18"/>
      <c r="H1188" s="20">
        <v>6</v>
      </c>
      <c r="I1188" s="20">
        <v>6</v>
      </c>
      <c r="J1188" s="20">
        <v>2.57</v>
      </c>
      <c r="K1188" s="17" t="s">
        <v>392</v>
      </c>
      <c r="L1188" s="19"/>
      <c r="M1188" s="19"/>
      <c r="N1188" s="19">
        <v>0.42833333333333329</v>
      </c>
      <c r="O1188" s="19">
        <v>0.42833333333333329</v>
      </c>
    </row>
    <row r="1189" spans="1:15" ht="90" x14ac:dyDescent="0.25">
      <c r="A1189" s="12" t="s">
        <v>1467</v>
      </c>
      <c r="B1189" s="13" t="s">
        <v>1093</v>
      </c>
      <c r="C1189" s="13" t="s">
        <v>1094</v>
      </c>
      <c r="D1189" s="12" t="s">
        <v>1456</v>
      </c>
      <c r="E1189" s="14">
        <v>0</v>
      </c>
      <c r="F1189" s="14">
        <v>7992594.3599999994</v>
      </c>
      <c r="G1189" s="14">
        <v>3782692.8900000006</v>
      </c>
      <c r="H1189" s="13"/>
      <c r="I1189" s="13"/>
      <c r="J1189" s="13"/>
      <c r="K1189" s="13"/>
      <c r="L1189" s="15">
        <v>0</v>
      </c>
      <c r="M1189" s="15">
        <v>0.47327472402840681</v>
      </c>
      <c r="N1189" s="15"/>
      <c r="O1189" s="15"/>
    </row>
    <row r="1190" spans="1:15" ht="22.5" x14ac:dyDescent="0.25">
      <c r="A1190" s="16" t="s">
        <v>2904</v>
      </c>
      <c r="B1190" s="17" t="s">
        <v>1093</v>
      </c>
      <c r="C1190" s="17" t="s">
        <v>2905</v>
      </c>
      <c r="D1190" s="16" t="s">
        <v>1456</v>
      </c>
      <c r="E1190" s="18"/>
      <c r="F1190" s="18"/>
      <c r="G1190" s="18"/>
      <c r="H1190" s="20" t="s">
        <v>17</v>
      </c>
      <c r="I1190" s="20">
        <v>1</v>
      </c>
      <c r="J1190" s="20">
        <v>0.47000000000000003</v>
      </c>
      <c r="K1190" s="17" t="s">
        <v>4814</v>
      </c>
      <c r="L1190" s="19"/>
      <c r="M1190" s="19"/>
      <c r="N1190" s="19" t="s">
        <v>17</v>
      </c>
      <c r="O1190" s="19">
        <v>0.47000000000000003</v>
      </c>
    </row>
    <row r="1191" spans="1:15" ht="112.5" x14ac:dyDescent="0.25">
      <c r="A1191" s="12" t="s">
        <v>1468</v>
      </c>
      <c r="B1191" s="13" t="s">
        <v>1469</v>
      </c>
      <c r="C1191" s="13" t="s">
        <v>1004</v>
      </c>
      <c r="D1191" s="12" t="s">
        <v>1456</v>
      </c>
      <c r="E1191" s="14">
        <v>0</v>
      </c>
      <c r="F1191" s="14">
        <v>12730359.359999999</v>
      </c>
      <c r="G1191" s="14">
        <v>11193748.43</v>
      </c>
      <c r="H1191" s="13"/>
      <c r="I1191" s="13"/>
      <c r="J1191" s="13"/>
      <c r="K1191" s="13"/>
      <c r="L1191" s="15">
        <v>0</v>
      </c>
      <c r="M1191" s="15">
        <v>0.87929555745078358</v>
      </c>
      <c r="N1191" s="15"/>
      <c r="O1191" s="15"/>
    </row>
    <row r="1192" spans="1:15" ht="22.5" x14ac:dyDescent="0.25">
      <c r="A1192" s="16" t="s">
        <v>2906</v>
      </c>
      <c r="B1192" s="17" t="s">
        <v>1469</v>
      </c>
      <c r="C1192" s="17" t="s">
        <v>1054</v>
      </c>
      <c r="D1192" s="16" t="s">
        <v>1456</v>
      </c>
      <c r="E1192" s="18"/>
      <c r="F1192" s="18"/>
      <c r="G1192" s="18"/>
      <c r="H1192" s="20" t="s">
        <v>17</v>
      </c>
      <c r="I1192" s="20">
        <v>1</v>
      </c>
      <c r="J1192" s="20">
        <v>0.94000000000000006</v>
      </c>
      <c r="K1192" s="17" t="s">
        <v>402</v>
      </c>
      <c r="L1192" s="19"/>
      <c r="M1192" s="19"/>
      <c r="N1192" s="19" t="s">
        <v>17</v>
      </c>
      <c r="O1192" s="19">
        <v>0.94000000000000006</v>
      </c>
    </row>
    <row r="1193" spans="1:15" ht="123.75" x14ac:dyDescent="0.25">
      <c r="A1193" s="12" t="s">
        <v>1471</v>
      </c>
      <c r="B1193" s="13" t="s">
        <v>1099</v>
      </c>
      <c r="C1193" s="13" t="s">
        <v>1100</v>
      </c>
      <c r="D1193" s="12" t="s">
        <v>1456</v>
      </c>
      <c r="E1193" s="14">
        <v>0</v>
      </c>
      <c r="F1193" s="14">
        <v>6978619.5199999996</v>
      </c>
      <c r="G1193" s="14">
        <v>1823912.1800000002</v>
      </c>
      <c r="H1193" s="13"/>
      <c r="I1193" s="13"/>
      <c r="J1193" s="13"/>
      <c r="K1193" s="13"/>
      <c r="L1193" s="15">
        <v>0</v>
      </c>
      <c r="M1193" s="15">
        <v>0.26135716021956162</v>
      </c>
      <c r="N1193" s="15"/>
      <c r="O1193" s="15"/>
    </row>
    <row r="1194" spans="1:15" ht="22.5" x14ac:dyDescent="0.25">
      <c r="A1194" s="16" t="s">
        <v>2909</v>
      </c>
      <c r="B1194" s="17" t="s">
        <v>1099</v>
      </c>
      <c r="C1194" s="17" t="s">
        <v>1182</v>
      </c>
      <c r="D1194" s="16" t="s">
        <v>1456</v>
      </c>
      <c r="E1194" s="18"/>
      <c r="F1194" s="18"/>
      <c r="G1194" s="18"/>
      <c r="H1194" s="20" t="s">
        <v>17</v>
      </c>
      <c r="I1194" s="20">
        <v>1</v>
      </c>
      <c r="J1194" s="20">
        <v>0.45000000000000007</v>
      </c>
      <c r="K1194" s="17" t="s">
        <v>402</v>
      </c>
      <c r="L1194" s="19"/>
      <c r="M1194" s="19"/>
      <c r="N1194" s="19" t="s">
        <v>17</v>
      </c>
      <c r="O1194" s="19">
        <v>0.45000000000000007</v>
      </c>
    </row>
    <row r="1195" spans="1:15" ht="112.5" x14ac:dyDescent="0.25">
      <c r="A1195" s="12" t="s">
        <v>1483</v>
      </c>
      <c r="B1195" s="13" t="s">
        <v>916</v>
      </c>
      <c r="C1195" s="13" t="s">
        <v>917</v>
      </c>
      <c r="D1195" s="12" t="s">
        <v>1456</v>
      </c>
      <c r="E1195" s="14">
        <v>0</v>
      </c>
      <c r="F1195" s="14">
        <v>2516420.3200000003</v>
      </c>
      <c r="G1195" s="14">
        <v>430547.44</v>
      </c>
      <c r="H1195" s="13"/>
      <c r="I1195" s="13"/>
      <c r="J1195" s="13"/>
      <c r="K1195" s="13"/>
      <c r="L1195" s="15">
        <v>0</v>
      </c>
      <c r="M1195" s="15">
        <v>0.17109520082082311</v>
      </c>
      <c r="N1195" s="15"/>
      <c r="O1195" s="15"/>
    </row>
    <row r="1196" spans="1:15" ht="22.5" x14ac:dyDescent="0.25">
      <c r="A1196" s="16" t="s">
        <v>2943</v>
      </c>
      <c r="B1196" s="17" t="s">
        <v>916</v>
      </c>
      <c r="C1196" s="17" t="s">
        <v>1176</v>
      </c>
      <c r="D1196" s="16" t="s">
        <v>1456</v>
      </c>
      <c r="E1196" s="18"/>
      <c r="F1196" s="18"/>
      <c r="G1196" s="18"/>
      <c r="H1196" s="20" t="s">
        <v>17</v>
      </c>
      <c r="I1196" s="20">
        <v>1</v>
      </c>
      <c r="J1196" s="20">
        <v>0.17</v>
      </c>
      <c r="K1196" s="17" t="s">
        <v>402</v>
      </c>
      <c r="L1196" s="19"/>
      <c r="M1196" s="19"/>
      <c r="N1196" s="19" t="s">
        <v>17</v>
      </c>
      <c r="O1196" s="19">
        <v>0.17</v>
      </c>
    </row>
    <row r="1197" spans="1:15" ht="67.5" x14ac:dyDescent="0.25">
      <c r="A1197" s="12" t="s">
        <v>1484</v>
      </c>
      <c r="B1197" s="13" t="s">
        <v>1103</v>
      </c>
      <c r="C1197" s="13" t="s">
        <v>1104</v>
      </c>
      <c r="D1197" s="12" t="s">
        <v>1456</v>
      </c>
      <c r="E1197" s="14">
        <v>0</v>
      </c>
      <c r="F1197" s="14">
        <v>8497736.1499999985</v>
      </c>
      <c r="G1197" s="14">
        <v>2599917.69</v>
      </c>
      <c r="H1197" s="13"/>
      <c r="I1197" s="13"/>
      <c r="J1197" s="13"/>
      <c r="K1197" s="13"/>
      <c r="L1197" s="15">
        <v>0</v>
      </c>
      <c r="M1197" s="15">
        <v>0.30595415580183677</v>
      </c>
      <c r="N1197" s="15"/>
      <c r="O1197" s="15"/>
    </row>
    <row r="1198" spans="1:15" x14ac:dyDescent="0.25">
      <c r="A1198" s="16" t="s">
        <v>2944</v>
      </c>
      <c r="B1198" s="17" t="s">
        <v>1103</v>
      </c>
      <c r="C1198" s="17" t="s">
        <v>1173</v>
      </c>
      <c r="D1198" s="16" t="s">
        <v>1456</v>
      </c>
      <c r="E1198" s="18"/>
      <c r="F1198" s="18"/>
      <c r="G1198" s="18"/>
      <c r="H1198" s="20" t="s">
        <v>17</v>
      </c>
      <c r="I1198" s="20">
        <v>1</v>
      </c>
      <c r="J1198" s="20">
        <v>0.2</v>
      </c>
      <c r="K1198" s="17" t="s">
        <v>402</v>
      </c>
      <c r="L1198" s="19"/>
      <c r="M1198" s="19"/>
      <c r="N1198" s="19" t="s">
        <v>17</v>
      </c>
      <c r="O1198" s="19">
        <v>0.2</v>
      </c>
    </row>
    <row r="1199" spans="1:15" ht="191.25" x14ac:dyDescent="0.25">
      <c r="A1199" s="12" t="s">
        <v>1535</v>
      </c>
      <c r="B1199" s="13" t="s">
        <v>1124</v>
      </c>
      <c r="C1199" s="13" t="s">
        <v>1125</v>
      </c>
      <c r="D1199" s="12" t="s">
        <v>1456</v>
      </c>
      <c r="E1199" s="14">
        <v>0</v>
      </c>
      <c r="F1199" s="14">
        <v>5997484.1200000001</v>
      </c>
      <c r="G1199" s="14">
        <v>3768530.56</v>
      </c>
      <c r="H1199" s="13"/>
      <c r="I1199" s="13"/>
      <c r="J1199" s="13"/>
      <c r="K1199" s="13"/>
      <c r="L1199" s="15">
        <v>0</v>
      </c>
      <c r="M1199" s="15">
        <v>0.62835190299761889</v>
      </c>
      <c r="N1199" s="15"/>
      <c r="O1199" s="15"/>
    </row>
    <row r="1200" spans="1:15" ht="22.5" x14ac:dyDescent="0.25">
      <c r="A1200" s="16" t="s">
        <v>3036</v>
      </c>
      <c r="B1200" s="17" t="s">
        <v>1124</v>
      </c>
      <c r="C1200" s="17" t="s">
        <v>1181</v>
      </c>
      <c r="D1200" s="16" t="s">
        <v>1456</v>
      </c>
      <c r="E1200" s="18"/>
      <c r="F1200" s="18"/>
      <c r="G1200" s="18"/>
      <c r="H1200" s="20" t="s">
        <v>17</v>
      </c>
      <c r="I1200" s="20">
        <v>1</v>
      </c>
      <c r="J1200" s="20">
        <v>0.63</v>
      </c>
      <c r="K1200" s="17" t="s">
        <v>402</v>
      </c>
      <c r="L1200" s="19"/>
      <c r="M1200" s="19"/>
      <c r="N1200" s="19" t="s">
        <v>17</v>
      </c>
      <c r="O1200" s="19">
        <v>0.63</v>
      </c>
    </row>
    <row r="1201" spans="1:15" ht="22.5" x14ac:dyDescent="0.25">
      <c r="A1201" s="16" t="s">
        <v>3717</v>
      </c>
      <c r="B1201" s="17" t="s">
        <v>131</v>
      </c>
      <c r="C1201" s="17" t="s">
        <v>2895</v>
      </c>
      <c r="D1201" s="16" t="s">
        <v>1456</v>
      </c>
      <c r="E1201" s="18"/>
      <c r="F1201" s="18"/>
      <c r="G1201" s="18"/>
      <c r="H1201" s="20" t="s">
        <v>17</v>
      </c>
      <c r="I1201" s="20">
        <v>1</v>
      </c>
      <c r="J1201" s="20">
        <v>0</v>
      </c>
      <c r="K1201" s="17" t="s">
        <v>4811</v>
      </c>
      <c r="L1201" s="19"/>
      <c r="M1201" s="19"/>
      <c r="N1201" s="19" t="s">
        <v>17</v>
      </c>
      <c r="O1201" s="19">
        <v>0</v>
      </c>
    </row>
    <row r="1202" spans="1:15" ht="67.5" x14ac:dyDescent="0.25">
      <c r="A1202" s="16" t="s">
        <v>3718</v>
      </c>
      <c r="B1202" s="17" t="s">
        <v>131</v>
      </c>
      <c r="C1202" s="17" t="s">
        <v>3719</v>
      </c>
      <c r="D1202" s="16" t="s">
        <v>1456</v>
      </c>
      <c r="E1202" s="18"/>
      <c r="F1202" s="18"/>
      <c r="G1202" s="18"/>
      <c r="H1202" s="20" t="s">
        <v>17</v>
      </c>
      <c r="I1202" s="20">
        <v>1</v>
      </c>
      <c r="J1202" s="20">
        <v>1</v>
      </c>
      <c r="K1202" s="17" t="s">
        <v>4946</v>
      </c>
      <c r="L1202" s="19"/>
      <c r="M1202" s="19"/>
      <c r="N1202" s="19" t="s">
        <v>17</v>
      </c>
      <c r="O1202" s="19">
        <v>1</v>
      </c>
    </row>
    <row r="1203" spans="1:15" ht="56.25" x14ac:dyDescent="0.25">
      <c r="A1203" s="16" t="s">
        <v>3720</v>
      </c>
      <c r="B1203" s="17" t="s">
        <v>131</v>
      </c>
      <c r="C1203" s="17" t="s">
        <v>685</v>
      </c>
      <c r="D1203" s="16" t="s">
        <v>1456</v>
      </c>
      <c r="E1203" s="18"/>
      <c r="F1203" s="18"/>
      <c r="G1203" s="18"/>
      <c r="H1203" s="20">
        <v>3</v>
      </c>
      <c r="I1203" s="20">
        <v>3</v>
      </c>
      <c r="J1203" s="20">
        <v>1.5</v>
      </c>
      <c r="K1203" s="17" t="s">
        <v>354</v>
      </c>
      <c r="L1203" s="19"/>
      <c r="M1203" s="19"/>
      <c r="N1203" s="19">
        <v>0.5</v>
      </c>
      <c r="O1203" s="19">
        <v>0.5</v>
      </c>
    </row>
    <row r="1204" spans="1:15" ht="45" x14ac:dyDescent="0.25">
      <c r="A1204" s="16" t="s">
        <v>3721</v>
      </c>
      <c r="B1204" s="17" t="s">
        <v>131</v>
      </c>
      <c r="C1204" s="17" t="s">
        <v>686</v>
      </c>
      <c r="D1204" s="16" t="s">
        <v>1456</v>
      </c>
      <c r="E1204" s="18"/>
      <c r="F1204" s="18"/>
      <c r="G1204" s="18"/>
      <c r="H1204" s="20">
        <v>1</v>
      </c>
      <c r="I1204" s="20">
        <v>1</v>
      </c>
      <c r="J1204" s="20">
        <v>0.5</v>
      </c>
      <c r="K1204" s="17" t="s">
        <v>354</v>
      </c>
      <c r="L1204" s="19"/>
      <c r="M1204" s="19"/>
      <c r="N1204" s="19">
        <v>0.5</v>
      </c>
      <c r="O1204" s="19">
        <v>0.5</v>
      </c>
    </row>
    <row r="1205" spans="1:15" ht="45" x14ac:dyDescent="0.25">
      <c r="A1205" s="16" t="s">
        <v>3722</v>
      </c>
      <c r="B1205" s="17" t="s">
        <v>131</v>
      </c>
      <c r="C1205" s="17" t="s">
        <v>3723</v>
      </c>
      <c r="D1205" s="16" t="s">
        <v>1456</v>
      </c>
      <c r="E1205" s="18"/>
      <c r="F1205" s="18"/>
      <c r="G1205" s="18"/>
      <c r="H1205" s="20">
        <v>1</v>
      </c>
      <c r="I1205" s="20">
        <v>1</v>
      </c>
      <c r="J1205" s="20">
        <v>0</v>
      </c>
      <c r="K1205" s="17" t="s">
        <v>354</v>
      </c>
      <c r="L1205" s="19"/>
      <c r="M1205" s="19"/>
      <c r="N1205" s="19">
        <v>0</v>
      </c>
      <c r="O1205" s="19">
        <v>0</v>
      </c>
    </row>
    <row r="1206" spans="1:15" ht="45" x14ac:dyDescent="0.25">
      <c r="A1206" s="16" t="s">
        <v>3724</v>
      </c>
      <c r="B1206" s="17" t="s">
        <v>131</v>
      </c>
      <c r="C1206" s="17" t="s">
        <v>687</v>
      </c>
      <c r="D1206" s="16" t="s">
        <v>1456</v>
      </c>
      <c r="E1206" s="18"/>
      <c r="F1206" s="18"/>
      <c r="G1206" s="18"/>
      <c r="H1206" s="20">
        <v>1</v>
      </c>
      <c r="I1206" s="20">
        <v>1</v>
      </c>
      <c r="J1206" s="20">
        <v>0.24000000000000002</v>
      </c>
      <c r="K1206" s="17" t="s">
        <v>354</v>
      </c>
      <c r="L1206" s="19"/>
      <c r="M1206" s="19"/>
      <c r="N1206" s="19">
        <v>0.24000000000000002</v>
      </c>
      <c r="O1206" s="19">
        <v>0.24000000000000002</v>
      </c>
    </row>
    <row r="1207" spans="1:15" ht="45" x14ac:dyDescent="0.25">
      <c r="A1207" s="16" t="s">
        <v>3725</v>
      </c>
      <c r="B1207" s="17" t="s">
        <v>131</v>
      </c>
      <c r="C1207" s="17" t="s">
        <v>279</v>
      </c>
      <c r="D1207" s="16" t="s">
        <v>1456</v>
      </c>
      <c r="E1207" s="18"/>
      <c r="F1207" s="18"/>
      <c r="G1207" s="18"/>
      <c r="H1207" s="20">
        <v>1</v>
      </c>
      <c r="I1207" s="20">
        <v>1</v>
      </c>
      <c r="J1207" s="20">
        <v>0.33</v>
      </c>
      <c r="K1207" s="17" t="s">
        <v>354</v>
      </c>
      <c r="L1207" s="19"/>
      <c r="M1207" s="19"/>
      <c r="N1207" s="19">
        <v>0.33</v>
      </c>
      <c r="O1207" s="19">
        <v>0.33</v>
      </c>
    </row>
    <row r="1208" spans="1:15" ht="22.5" x14ac:dyDescent="0.25">
      <c r="A1208" s="16" t="s">
        <v>3726</v>
      </c>
      <c r="B1208" s="17" t="s">
        <v>131</v>
      </c>
      <c r="C1208" s="17" t="s">
        <v>2903</v>
      </c>
      <c r="D1208" s="16" t="s">
        <v>1456</v>
      </c>
      <c r="E1208" s="18"/>
      <c r="F1208" s="18"/>
      <c r="G1208" s="18"/>
      <c r="H1208" s="20">
        <v>6</v>
      </c>
      <c r="I1208" s="20">
        <v>6</v>
      </c>
      <c r="J1208" s="20">
        <v>2.57</v>
      </c>
      <c r="K1208" s="17" t="s">
        <v>392</v>
      </c>
      <c r="L1208" s="19"/>
      <c r="M1208" s="19"/>
      <c r="N1208" s="19">
        <v>0.42833333333333329</v>
      </c>
      <c r="O1208" s="19">
        <v>0.42833333333333329</v>
      </c>
    </row>
    <row r="1209" spans="1:15" ht="270" x14ac:dyDescent="0.25">
      <c r="A1209" s="12" t="s">
        <v>1747</v>
      </c>
      <c r="B1209" s="13" t="s">
        <v>65</v>
      </c>
      <c r="C1209" s="13" t="s">
        <v>1748</v>
      </c>
      <c r="D1209" s="12" t="s">
        <v>1749</v>
      </c>
      <c r="E1209" s="14">
        <v>2000000</v>
      </c>
      <c r="F1209" s="14">
        <v>2920250</v>
      </c>
      <c r="G1209" s="14">
        <v>1187724.76</v>
      </c>
      <c r="H1209" s="13"/>
      <c r="I1209" s="13"/>
      <c r="J1209" s="13"/>
      <c r="K1209" s="13"/>
      <c r="L1209" s="15">
        <v>0.59386238000000002</v>
      </c>
      <c r="M1209" s="15">
        <v>0.40672023285677594</v>
      </c>
      <c r="N1209" s="15"/>
      <c r="O1209" s="15"/>
    </row>
    <row r="1210" spans="1:15" ht="45" x14ac:dyDescent="0.25">
      <c r="A1210" s="16" t="s">
        <v>3739</v>
      </c>
      <c r="B1210" s="17" t="s">
        <v>65</v>
      </c>
      <c r="C1210" s="17" t="s">
        <v>3740</v>
      </c>
      <c r="D1210" s="16" t="s">
        <v>1749</v>
      </c>
      <c r="E1210" s="18"/>
      <c r="F1210" s="18"/>
      <c r="G1210" s="18"/>
      <c r="H1210" s="20" t="s">
        <v>17</v>
      </c>
      <c r="I1210" s="20">
        <v>1</v>
      </c>
      <c r="J1210" s="20">
        <v>1</v>
      </c>
      <c r="K1210" s="17" t="s">
        <v>4948</v>
      </c>
      <c r="L1210" s="19"/>
      <c r="M1210" s="19"/>
      <c r="N1210" s="19" t="s">
        <v>17</v>
      </c>
      <c r="O1210" s="19">
        <v>1</v>
      </c>
    </row>
    <row r="1211" spans="1:15" ht="45" x14ac:dyDescent="0.25">
      <c r="A1211" s="16" t="s">
        <v>3741</v>
      </c>
      <c r="B1211" s="17" t="s">
        <v>65</v>
      </c>
      <c r="C1211" s="17" t="s">
        <v>3742</v>
      </c>
      <c r="D1211" s="16" t="s">
        <v>1749</v>
      </c>
      <c r="E1211" s="18"/>
      <c r="F1211" s="18"/>
      <c r="G1211" s="18"/>
      <c r="H1211" s="20" t="s">
        <v>17</v>
      </c>
      <c r="I1211" s="20">
        <v>10</v>
      </c>
      <c r="J1211" s="20">
        <v>10</v>
      </c>
      <c r="K1211" s="17" t="s">
        <v>4949</v>
      </c>
      <c r="L1211" s="19"/>
      <c r="M1211" s="19"/>
      <c r="N1211" s="19" t="s">
        <v>17</v>
      </c>
      <c r="O1211" s="19">
        <v>1</v>
      </c>
    </row>
    <row r="1212" spans="1:15" ht="33.75" x14ac:dyDescent="0.25">
      <c r="A1212" s="16" t="s">
        <v>3743</v>
      </c>
      <c r="B1212" s="17" t="s">
        <v>65</v>
      </c>
      <c r="C1212" s="17" t="s">
        <v>3744</v>
      </c>
      <c r="D1212" s="16" t="s">
        <v>1749</v>
      </c>
      <c r="E1212" s="18"/>
      <c r="F1212" s="18"/>
      <c r="G1212" s="18"/>
      <c r="H1212" s="20">
        <v>6</v>
      </c>
      <c r="I1212" s="20">
        <v>6</v>
      </c>
      <c r="J1212" s="20">
        <v>2</v>
      </c>
      <c r="K1212" s="17" t="s">
        <v>4950</v>
      </c>
      <c r="L1212" s="19"/>
      <c r="M1212" s="19"/>
      <c r="N1212" s="19">
        <v>0.33333333333333331</v>
      </c>
      <c r="O1212" s="19">
        <v>0.33333333333333331</v>
      </c>
    </row>
    <row r="1213" spans="1:15" ht="33.75" x14ac:dyDescent="0.25">
      <c r="A1213" s="16" t="s">
        <v>3745</v>
      </c>
      <c r="B1213" s="17" t="s">
        <v>65</v>
      </c>
      <c r="C1213" s="17" t="s">
        <v>3746</v>
      </c>
      <c r="D1213" s="16" t="s">
        <v>1749</v>
      </c>
      <c r="E1213" s="18"/>
      <c r="F1213" s="18"/>
      <c r="G1213" s="18"/>
      <c r="H1213" s="20">
        <v>15</v>
      </c>
      <c r="I1213" s="20">
        <v>15</v>
      </c>
      <c r="J1213" s="20">
        <v>0</v>
      </c>
      <c r="K1213" s="17" t="s">
        <v>853</v>
      </c>
      <c r="L1213" s="19"/>
      <c r="M1213" s="19"/>
      <c r="N1213" s="19">
        <v>0</v>
      </c>
      <c r="O1213" s="19">
        <v>0</v>
      </c>
    </row>
    <row r="1214" spans="1:15" ht="33.75" x14ac:dyDescent="0.25">
      <c r="A1214" s="16" t="s">
        <v>3747</v>
      </c>
      <c r="B1214" s="17" t="s">
        <v>65</v>
      </c>
      <c r="C1214" s="17" t="s">
        <v>3748</v>
      </c>
      <c r="D1214" s="16" t="s">
        <v>1749</v>
      </c>
      <c r="E1214" s="18"/>
      <c r="F1214" s="18"/>
      <c r="G1214" s="18"/>
      <c r="H1214" s="20">
        <v>1</v>
      </c>
      <c r="I1214" s="20">
        <v>1</v>
      </c>
      <c r="J1214" s="20">
        <v>0</v>
      </c>
      <c r="K1214" s="17" t="s">
        <v>4951</v>
      </c>
      <c r="L1214" s="19"/>
      <c r="M1214" s="19"/>
      <c r="N1214" s="19">
        <v>0</v>
      </c>
      <c r="O1214" s="19">
        <v>0</v>
      </c>
    </row>
    <row r="1215" spans="1:15" ht="33.75" x14ac:dyDescent="0.25">
      <c r="A1215" s="16" t="s">
        <v>3749</v>
      </c>
      <c r="B1215" s="17" t="s">
        <v>66</v>
      </c>
      <c r="C1215" s="17" t="s">
        <v>3750</v>
      </c>
      <c r="D1215" s="16" t="s">
        <v>1749</v>
      </c>
      <c r="E1215" s="18"/>
      <c r="F1215" s="18"/>
      <c r="G1215" s="18"/>
      <c r="H1215" s="20" t="s">
        <v>17</v>
      </c>
      <c r="I1215" s="20">
        <v>2</v>
      </c>
      <c r="J1215" s="20">
        <v>4</v>
      </c>
      <c r="K1215" s="17" t="s">
        <v>4952</v>
      </c>
      <c r="L1215" s="19"/>
      <c r="M1215" s="19"/>
      <c r="N1215" s="19" t="s">
        <v>17</v>
      </c>
      <c r="O1215" s="19">
        <v>2</v>
      </c>
    </row>
    <row r="1216" spans="1:15" ht="33.75" x14ac:dyDescent="0.25">
      <c r="A1216" s="16" t="s">
        <v>3751</v>
      </c>
      <c r="B1216" s="17" t="s">
        <v>66</v>
      </c>
      <c r="C1216" s="17" t="s">
        <v>3752</v>
      </c>
      <c r="D1216" s="16" t="s">
        <v>1749</v>
      </c>
      <c r="E1216" s="18"/>
      <c r="F1216" s="18"/>
      <c r="G1216" s="18"/>
      <c r="H1216" s="20" t="s">
        <v>17</v>
      </c>
      <c r="I1216" s="20">
        <v>1</v>
      </c>
      <c r="J1216" s="20">
        <v>1</v>
      </c>
      <c r="K1216" s="17" t="s">
        <v>4953</v>
      </c>
      <c r="L1216" s="19"/>
      <c r="M1216" s="19"/>
      <c r="N1216" s="19" t="s">
        <v>17</v>
      </c>
      <c r="O1216" s="19">
        <v>1</v>
      </c>
    </row>
    <row r="1217" spans="1:15" ht="22.5" x14ac:dyDescent="0.25">
      <c r="A1217" s="16" t="s">
        <v>3753</v>
      </c>
      <c r="B1217" s="17" t="s">
        <v>66</v>
      </c>
      <c r="C1217" s="17" t="s">
        <v>3754</v>
      </c>
      <c r="D1217" s="16" t="s">
        <v>1749</v>
      </c>
      <c r="E1217" s="18"/>
      <c r="F1217" s="18"/>
      <c r="G1217" s="18"/>
      <c r="H1217" s="20">
        <v>50</v>
      </c>
      <c r="I1217" s="20">
        <v>77</v>
      </c>
      <c r="J1217" s="20">
        <v>37</v>
      </c>
      <c r="K1217" s="17" t="s">
        <v>851</v>
      </c>
      <c r="L1217" s="19"/>
      <c r="M1217" s="19"/>
      <c r="N1217" s="19">
        <v>0.74</v>
      </c>
      <c r="O1217" s="19">
        <v>0.48051948051948051</v>
      </c>
    </row>
    <row r="1218" spans="1:15" ht="33.75" x14ac:dyDescent="0.25">
      <c r="A1218" s="16" t="s">
        <v>3755</v>
      </c>
      <c r="B1218" s="17" t="s">
        <v>66</v>
      </c>
      <c r="C1218" s="17" t="s">
        <v>3756</v>
      </c>
      <c r="D1218" s="16" t="s">
        <v>1749</v>
      </c>
      <c r="E1218" s="18"/>
      <c r="F1218" s="18"/>
      <c r="G1218" s="18"/>
      <c r="H1218" s="20">
        <v>1</v>
      </c>
      <c r="I1218" s="20">
        <v>1</v>
      </c>
      <c r="J1218" s="20">
        <v>0</v>
      </c>
      <c r="K1218" s="17" t="s">
        <v>353</v>
      </c>
      <c r="L1218" s="19"/>
      <c r="M1218" s="19"/>
      <c r="N1218" s="19">
        <v>0</v>
      </c>
      <c r="O1218" s="19">
        <v>0</v>
      </c>
    </row>
    <row r="1219" spans="1:15" ht="191.25" x14ac:dyDescent="0.25">
      <c r="A1219" s="12" t="s">
        <v>1752</v>
      </c>
      <c r="B1219" s="13" t="s">
        <v>67</v>
      </c>
      <c r="C1219" s="13" t="s">
        <v>1753</v>
      </c>
      <c r="D1219" s="12" t="s">
        <v>1749</v>
      </c>
      <c r="E1219" s="14">
        <v>5500000</v>
      </c>
      <c r="F1219" s="14">
        <v>10244157.030000001</v>
      </c>
      <c r="G1219" s="14">
        <v>5479973.8599999994</v>
      </c>
      <c r="H1219" s="13"/>
      <c r="I1219" s="13"/>
      <c r="J1219" s="13"/>
      <c r="K1219" s="13"/>
      <c r="L1219" s="15">
        <v>0.99635888363636349</v>
      </c>
      <c r="M1219" s="15">
        <v>0.53493653445099509</v>
      </c>
      <c r="N1219" s="15"/>
      <c r="O1219" s="15"/>
    </row>
    <row r="1220" spans="1:15" ht="22.5" x14ac:dyDescent="0.25">
      <c r="A1220" s="16" t="s">
        <v>3757</v>
      </c>
      <c r="B1220" s="17" t="s">
        <v>67</v>
      </c>
      <c r="C1220" s="17" t="s">
        <v>3758</v>
      </c>
      <c r="D1220" s="16" t="s">
        <v>1749</v>
      </c>
      <c r="E1220" s="18"/>
      <c r="F1220" s="18"/>
      <c r="G1220" s="18"/>
      <c r="H1220" s="20" t="s">
        <v>17</v>
      </c>
      <c r="I1220" s="20">
        <v>1</v>
      </c>
      <c r="J1220" s="20">
        <v>1</v>
      </c>
      <c r="K1220" s="17" t="s">
        <v>4954</v>
      </c>
      <c r="L1220" s="19"/>
      <c r="M1220" s="19"/>
      <c r="N1220" s="19" t="s">
        <v>17</v>
      </c>
      <c r="O1220" s="19">
        <v>1</v>
      </c>
    </row>
    <row r="1221" spans="1:15" ht="33.75" x14ac:dyDescent="0.25">
      <c r="A1221" s="16" t="s">
        <v>3759</v>
      </c>
      <c r="B1221" s="17" t="s">
        <v>67</v>
      </c>
      <c r="C1221" s="17" t="s">
        <v>3760</v>
      </c>
      <c r="D1221" s="16" t="s">
        <v>1749</v>
      </c>
      <c r="E1221" s="18"/>
      <c r="F1221" s="18"/>
      <c r="G1221" s="18"/>
      <c r="H1221" s="20">
        <v>7</v>
      </c>
      <c r="I1221" s="20">
        <v>7</v>
      </c>
      <c r="J1221" s="20">
        <v>0</v>
      </c>
      <c r="K1221" s="17" t="s">
        <v>4955</v>
      </c>
      <c r="L1221" s="19"/>
      <c r="M1221" s="19"/>
      <c r="N1221" s="19">
        <v>0</v>
      </c>
      <c r="O1221" s="19">
        <v>0</v>
      </c>
    </row>
    <row r="1222" spans="1:15" ht="33.75" x14ac:dyDescent="0.25">
      <c r="A1222" s="16" t="s">
        <v>3761</v>
      </c>
      <c r="B1222" s="17" t="s">
        <v>67</v>
      </c>
      <c r="C1222" s="17" t="s">
        <v>3762</v>
      </c>
      <c r="D1222" s="16" t="s">
        <v>1749</v>
      </c>
      <c r="E1222" s="18"/>
      <c r="F1222" s="18"/>
      <c r="G1222" s="18"/>
      <c r="H1222" s="20">
        <v>27</v>
      </c>
      <c r="I1222" s="20">
        <v>27</v>
      </c>
      <c r="J1222" s="20">
        <v>6</v>
      </c>
      <c r="K1222" s="17" t="s">
        <v>4956</v>
      </c>
      <c r="L1222" s="19"/>
      <c r="M1222" s="19"/>
      <c r="N1222" s="19">
        <v>0.22222222222222221</v>
      </c>
      <c r="O1222" s="19">
        <v>0.22222222222222221</v>
      </c>
    </row>
    <row r="1223" spans="1:15" ht="22.5" x14ac:dyDescent="0.25">
      <c r="A1223" s="16" t="s">
        <v>3763</v>
      </c>
      <c r="B1223" s="17" t="s">
        <v>67</v>
      </c>
      <c r="C1223" s="17" t="s">
        <v>3764</v>
      </c>
      <c r="D1223" s="16" t="s">
        <v>1749</v>
      </c>
      <c r="E1223" s="18"/>
      <c r="F1223" s="18"/>
      <c r="G1223" s="18"/>
      <c r="H1223" s="20">
        <v>1</v>
      </c>
      <c r="I1223" s="20">
        <v>1</v>
      </c>
      <c r="J1223" s="20">
        <v>0</v>
      </c>
      <c r="K1223" s="17" t="s">
        <v>387</v>
      </c>
      <c r="L1223" s="19"/>
      <c r="M1223" s="19"/>
      <c r="N1223" s="19">
        <v>0</v>
      </c>
      <c r="O1223" s="19">
        <v>0</v>
      </c>
    </row>
    <row r="1224" spans="1:15" ht="33.75" x14ac:dyDescent="0.25">
      <c r="A1224" s="16" t="s">
        <v>3765</v>
      </c>
      <c r="B1224" s="17" t="s">
        <v>67</v>
      </c>
      <c r="C1224" s="17" t="s">
        <v>3766</v>
      </c>
      <c r="D1224" s="16" t="s">
        <v>1749</v>
      </c>
      <c r="E1224" s="18"/>
      <c r="F1224" s="18"/>
      <c r="G1224" s="18"/>
      <c r="H1224" s="20">
        <v>1</v>
      </c>
      <c r="I1224" s="20">
        <v>2</v>
      </c>
      <c r="J1224" s="20">
        <v>1</v>
      </c>
      <c r="K1224" s="17" t="s">
        <v>4957</v>
      </c>
      <c r="L1224" s="19"/>
      <c r="M1224" s="19"/>
      <c r="N1224" s="19">
        <v>1</v>
      </c>
      <c r="O1224" s="19">
        <v>0.5</v>
      </c>
    </row>
    <row r="1225" spans="1:15" ht="33.75" x14ac:dyDescent="0.25">
      <c r="A1225" s="16" t="s">
        <v>3881</v>
      </c>
      <c r="B1225" s="17" t="s">
        <v>1810</v>
      </c>
      <c r="C1225" s="17" t="s">
        <v>3882</v>
      </c>
      <c r="D1225" s="16" t="s">
        <v>5535</v>
      </c>
      <c r="E1225" s="18"/>
      <c r="F1225" s="18"/>
      <c r="G1225" s="18"/>
      <c r="H1225" s="20">
        <v>1175</v>
      </c>
      <c r="I1225" s="20">
        <v>1175</v>
      </c>
      <c r="J1225" s="20">
        <v>0</v>
      </c>
      <c r="K1225" s="17" t="s">
        <v>4972</v>
      </c>
      <c r="L1225" s="19"/>
      <c r="M1225" s="19"/>
      <c r="N1225" s="19">
        <v>0</v>
      </c>
      <c r="O1225" s="19">
        <v>0</v>
      </c>
    </row>
    <row r="1226" spans="1:15" ht="45" x14ac:dyDescent="0.25">
      <c r="A1226" s="16" t="s">
        <v>3883</v>
      </c>
      <c r="B1226" s="17" t="s">
        <v>1810</v>
      </c>
      <c r="C1226" s="17" t="s">
        <v>3884</v>
      </c>
      <c r="D1226" s="16" t="s">
        <v>5535</v>
      </c>
      <c r="E1226" s="18"/>
      <c r="F1226" s="18"/>
      <c r="G1226" s="18"/>
      <c r="H1226" s="20">
        <v>147</v>
      </c>
      <c r="I1226" s="20">
        <v>147</v>
      </c>
      <c r="J1226" s="20">
        <v>0</v>
      </c>
      <c r="K1226" s="17" t="s">
        <v>385</v>
      </c>
      <c r="L1226" s="19"/>
      <c r="M1226" s="19"/>
      <c r="N1226" s="19">
        <v>0</v>
      </c>
      <c r="O1226" s="19">
        <v>0</v>
      </c>
    </row>
    <row r="1227" spans="1:15" ht="45" x14ac:dyDescent="0.25">
      <c r="A1227" s="16" t="s">
        <v>3885</v>
      </c>
      <c r="B1227" s="17" t="s">
        <v>1810</v>
      </c>
      <c r="C1227" s="17" t="s">
        <v>3886</v>
      </c>
      <c r="D1227" s="16" t="s">
        <v>5535</v>
      </c>
      <c r="E1227" s="18"/>
      <c r="F1227" s="18"/>
      <c r="G1227" s="18"/>
      <c r="H1227" s="20">
        <v>53</v>
      </c>
      <c r="I1227" s="20">
        <v>53</v>
      </c>
      <c r="J1227" s="20">
        <v>0</v>
      </c>
      <c r="K1227" s="17" t="s">
        <v>4973</v>
      </c>
      <c r="L1227" s="19"/>
      <c r="M1227" s="19"/>
      <c r="N1227" s="19">
        <v>0</v>
      </c>
      <c r="O1227" s="19">
        <v>0</v>
      </c>
    </row>
    <row r="1228" spans="1:15" ht="45" x14ac:dyDescent="0.25">
      <c r="A1228" s="16" t="s">
        <v>3887</v>
      </c>
      <c r="B1228" s="17" t="s">
        <v>1810</v>
      </c>
      <c r="C1228" s="17" t="s">
        <v>3888</v>
      </c>
      <c r="D1228" s="16" t="s">
        <v>5535</v>
      </c>
      <c r="E1228" s="18"/>
      <c r="F1228" s="18"/>
      <c r="G1228" s="18"/>
      <c r="H1228" s="20">
        <v>6306</v>
      </c>
      <c r="I1228" s="20">
        <v>6306</v>
      </c>
      <c r="J1228" s="20">
        <v>0</v>
      </c>
      <c r="K1228" s="17" t="s">
        <v>385</v>
      </c>
      <c r="L1228" s="19"/>
      <c r="M1228" s="19"/>
      <c r="N1228" s="19">
        <v>0</v>
      </c>
      <c r="O1228" s="19">
        <v>0</v>
      </c>
    </row>
    <row r="1229" spans="1:15" ht="22.5" x14ac:dyDescent="0.25">
      <c r="A1229" s="16" t="s">
        <v>3889</v>
      </c>
      <c r="B1229" s="17" t="s">
        <v>1810</v>
      </c>
      <c r="C1229" s="17" t="s">
        <v>3890</v>
      </c>
      <c r="D1229" s="16" t="s">
        <v>5535</v>
      </c>
      <c r="E1229" s="18"/>
      <c r="F1229" s="18"/>
      <c r="G1229" s="18"/>
      <c r="H1229" s="20">
        <v>1</v>
      </c>
      <c r="I1229" s="20">
        <v>1</v>
      </c>
      <c r="J1229" s="20">
        <v>0</v>
      </c>
      <c r="K1229" s="17" t="s">
        <v>999</v>
      </c>
      <c r="L1229" s="19"/>
      <c r="M1229" s="19"/>
      <c r="N1229" s="19">
        <v>0</v>
      </c>
      <c r="O1229" s="19">
        <v>0</v>
      </c>
    </row>
    <row r="1230" spans="1:15" ht="191.25" x14ac:dyDescent="0.25">
      <c r="A1230" s="12" t="s">
        <v>1809</v>
      </c>
      <c r="B1230" s="13" t="s">
        <v>1810</v>
      </c>
      <c r="C1230" s="13" t="s">
        <v>1811</v>
      </c>
      <c r="D1230" s="12" t="s">
        <v>1812</v>
      </c>
      <c r="E1230" s="14">
        <v>10000000</v>
      </c>
      <c r="F1230" s="14">
        <v>10000000</v>
      </c>
      <c r="G1230" s="14">
        <v>0</v>
      </c>
      <c r="H1230" s="13"/>
      <c r="I1230" s="13"/>
      <c r="J1230" s="13"/>
      <c r="K1230" s="13"/>
      <c r="L1230" s="15">
        <v>0</v>
      </c>
      <c r="M1230" s="15">
        <v>0</v>
      </c>
      <c r="N1230" s="15"/>
      <c r="O1230" s="15"/>
    </row>
    <row r="1231" spans="1:15" ht="180" x14ac:dyDescent="0.25">
      <c r="A1231" s="12" t="s">
        <v>2094</v>
      </c>
      <c r="B1231" s="13" t="s">
        <v>2095</v>
      </c>
      <c r="C1231" s="13" t="s">
        <v>2096</v>
      </c>
      <c r="D1231" s="12" t="s">
        <v>2097</v>
      </c>
      <c r="E1231" s="14">
        <v>100000000</v>
      </c>
      <c r="F1231" s="14">
        <v>100000000</v>
      </c>
      <c r="G1231" s="14">
        <v>0</v>
      </c>
      <c r="H1231" s="13"/>
      <c r="I1231" s="13"/>
      <c r="J1231" s="13"/>
      <c r="K1231" s="13"/>
      <c r="L1231" s="15">
        <v>0</v>
      </c>
      <c r="M1231" s="15">
        <v>0</v>
      </c>
      <c r="N1231" s="15"/>
      <c r="O1231" s="15"/>
    </row>
    <row r="1232" spans="1:15" ht="56.25" x14ac:dyDescent="0.25">
      <c r="A1232" s="16" t="s">
        <v>4683</v>
      </c>
      <c r="B1232" s="17" t="s">
        <v>2095</v>
      </c>
      <c r="C1232" s="17" t="s">
        <v>4684</v>
      </c>
      <c r="D1232" s="16" t="s">
        <v>2097</v>
      </c>
      <c r="E1232" s="18"/>
      <c r="F1232" s="18"/>
      <c r="G1232" s="18"/>
      <c r="H1232" s="20">
        <v>50</v>
      </c>
      <c r="I1232" s="20">
        <v>50</v>
      </c>
      <c r="J1232" s="20">
        <v>0</v>
      </c>
      <c r="K1232" s="17" t="s">
        <v>5104</v>
      </c>
      <c r="L1232" s="19"/>
      <c r="M1232" s="19"/>
      <c r="N1232" s="19">
        <v>0</v>
      </c>
      <c r="O1232" s="19">
        <v>0</v>
      </c>
    </row>
    <row r="1233" spans="1:15" ht="225" x14ac:dyDescent="0.25">
      <c r="A1233" s="12" t="s">
        <v>1598</v>
      </c>
      <c r="B1233" s="13" t="s">
        <v>528</v>
      </c>
      <c r="C1233" s="13" t="s">
        <v>1599</v>
      </c>
      <c r="D1233" s="12" t="s">
        <v>1600</v>
      </c>
      <c r="E1233" s="14">
        <v>1189735.1200000001</v>
      </c>
      <c r="F1233" s="14">
        <v>1205040.06</v>
      </c>
      <c r="G1233" s="14">
        <v>267856.16000000003</v>
      </c>
      <c r="H1233" s="13"/>
      <c r="I1233" s="13"/>
      <c r="J1233" s="13"/>
      <c r="K1233" s="13"/>
      <c r="L1233" s="15">
        <v>0.22513932344873538</v>
      </c>
      <c r="M1233" s="15">
        <v>0.22227988005643565</v>
      </c>
      <c r="N1233" s="15"/>
      <c r="O1233" s="15"/>
    </row>
    <row r="1234" spans="1:15" ht="45" x14ac:dyDescent="0.25">
      <c r="A1234" s="16" t="s">
        <v>3197</v>
      </c>
      <c r="B1234" s="17" t="s">
        <v>528</v>
      </c>
      <c r="C1234" s="17" t="s">
        <v>3198</v>
      </c>
      <c r="D1234" s="16" t="s">
        <v>1600</v>
      </c>
      <c r="E1234" s="18"/>
      <c r="F1234" s="18"/>
      <c r="G1234" s="18"/>
      <c r="H1234" s="20">
        <v>1000</v>
      </c>
      <c r="I1234" s="20">
        <v>1000</v>
      </c>
      <c r="J1234" s="20">
        <v>290</v>
      </c>
      <c r="K1234" s="17" t="s">
        <v>4872</v>
      </c>
      <c r="L1234" s="19"/>
      <c r="M1234" s="19"/>
      <c r="N1234" s="19">
        <v>0.28999999999999998</v>
      </c>
      <c r="O1234" s="19">
        <v>0.28999999999999998</v>
      </c>
    </row>
    <row r="1235" spans="1:15" ht="33.75" x14ac:dyDescent="0.25">
      <c r="A1235" s="16" t="s">
        <v>3199</v>
      </c>
      <c r="B1235" s="17" t="s">
        <v>528</v>
      </c>
      <c r="C1235" s="17" t="s">
        <v>3200</v>
      </c>
      <c r="D1235" s="16" t="s">
        <v>1600</v>
      </c>
      <c r="E1235" s="18"/>
      <c r="F1235" s="18"/>
      <c r="G1235" s="18"/>
      <c r="H1235" s="20">
        <v>500</v>
      </c>
      <c r="I1235" s="20">
        <v>500</v>
      </c>
      <c r="J1235" s="20">
        <v>188</v>
      </c>
      <c r="K1235" s="17" t="s">
        <v>381</v>
      </c>
      <c r="L1235" s="19"/>
      <c r="M1235" s="19"/>
      <c r="N1235" s="19">
        <v>0.376</v>
      </c>
      <c r="O1235" s="19">
        <v>0.376</v>
      </c>
    </row>
    <row r="1236" spans="1:15" ht="33.75" x14ac:dyDescent="0.25">
      <c r="A1236" s="16" t="s">
        <v>3201</v>
      </c>
      <c r="B1236" s="17" t="s">
        <v>528</v>
      </c>
      <c r="C1236" s="17" t="s">
        <v>3202</v>
      </c>
      <c r="D1236" s="16" t="s">
        <v>1600</v>
      </c>
      <c r="E1236" s="18"/>
      <c r="F1236" s="18"/>
      <c r="G1236" s="18"/>
      <c r="H1236" s="20">
        <v>1000</v>
      </c>
      <c r="I1236" s="20">
        <v>1000</v>
      </c>
      <c r="J1236" s="20">
        <v>0</v>
      </c>
      <c r="K1236" s="17" t="s">
        <v>887</v>
      </c>
      <c r="L1236" s="19"/>
      <c r="M1236" s="19"/>
      <c r="N1236" s="19">
        <v>0</v>
      </c>
      <c r="O1236" s="19">
        <v>0</v>
      </c>
    </row>
    <row r="1237" spans="1:15" ht="303.75" x14ac:dyDescent="0.25">
      <c r="A1237" s="12" t="s">
        <v>1603</v>
      </c>
      <c r="B1237" s="13" t="s">
        <v>1604</v>
      </c>
      <c r="C1237" s="13" t="s">
        <v>1605</v>
      </c>
      <c r="D1237" s="12" t="s">
        <v>1606</v>
      </c>
      <c r="E1237" s="14">
        <v>2500000</v>
      </c>
      <c r="F1237" s="14">
        <v>3131444.7699999996</v>
      </c>
      <c r="G1237" s="14">
        <v>519932.29</v>
      </c>
      <c r="H1237" s="13"/>
      <c r="I1237" s="13"/>
      <c r="J1237" s="13"/>
      <c r="K1237" s="13"/>
      <c r="L1237" s="15">
        <v>0.20797291599999998</v>
      </c>
      <c r="M1237" s="15">
        <v>0.16603591255419142</v>
      </c>
      <c r="N1237" s="15"/>
      <c r="O1237" s="15"/>
    </row>
    <row r="1238" spans="1:15" ht="33.75" x14ac:dyDescent="0.25">
      <c r="A1238" s="16" t="s">
        <v>3223</v>
      </c>
      <c r="B1238" s="17" t="s">
        <v>1604</v>
      </c>
      <c r="C1238" s="17" t="s">
        <v>3224</v>
      </c>
      <c r="D1238" s="16" t="s">
        <v>1606</v>
      </c>
      <c r="E1238" s="18"/>
      <c r="F1238" s="18"/>
      <c r="G1238" s="18"/>
      <c r="H1238" s="20" t="s">
        <v>17</v>
      </c>
      <c r="I1238" s="20">
        <v>1</v>
      </c>
      <c r="J1238" s="20">
        <v>0.25</v>
      </c>
      <c r="K1238" s="17" t="s">
        <v>383</v>
      </c>
      <c r="L1238" s="19"/>
      <c r="M1238" s="19"/>
      <c r="N1238" s="19" t="s">
        <v>17</v>
      </c>
      <c r="O1238" s="19">
        <v>0.25</v>
      </c>
    </row>
    <row r="1239" spans="1:15" ht="33.75" x14ac:dyDescent="0.25">
      <c r="A1239" s="16" t="s">
        <v>3225</v>
      </c>
      <c r="B1239" s="17" t="s">
        <v>1604</v>
      </c>
      <c r="C1239" s="17" t="s">
        <v>3226</v>
      </c>
      <c r="D1239" s="16" t="s">
        <v>1606</v>
      </c>
      <c r="E1239" s="18"/>
      <c r="F1239" s="18"/>
      <c r="G1239" s="18"/>
      <c r="H1239" s="20">
        <v>1</v>
      </c>
      <c r="I1239" s="20">
        <v>1</v>
      </c>
      <c r="J1239" s="20">
        <v>0.02</v>
      </c>
      <c r="K1239" s="17" t="s">
        <v>4877</v>
      </c>
      <c r="L1239" s="19"/>
      <c r="M1239" s="19"/>
      <c r="N1239" s="19">
        <v>0.02</v>
      </c>
      <c r="O1239" s="19">
        <v>0.02</v>
      </c>
    </row>
    <row r="1240" spans="1:15" ht="33.75" x14ac:dyDescent="0.25">
      <c r="A1240" s="16" t="s">
        <v>3227</v>
      </c>
      <c r="B1240" s="17" t="s">
        <v>1604</v>
      </c>
      <c r="C1240" s="17" t="s">
        <v>3228</v>
      </c>
      <c r="D1240" s="16" t="s">
        <v>1606</v>
      </c>
      <c r="E1240" s="18"/>
      <c r="F1240" s="18"/>
      <c r="G1240" s="18"/>
      <c r="H1240" s="20">
        <v>1</v>
      </c>
      <c r="I1240" s="20">
        <v>1</v>
      </c>
      <c r="J1240" s="20">
        <v>0.02</v>
      </c>
      <c r="K1240" s="17" t="s">
        <v>4877</v>
      </c>
      <c r="L1240" s="19"/>
      <c r="M1240" s="19"/>
      <c r="N1240" s="19">
        <v>0.02</v>
      </c>
      <c r="O1240" s="19">
        <v>0.02</v>
      </c>
    </row>
    <row r="1241" spans="1:15" ht="33.75" x14ac:dyDescent="0.25">
      <c r="A1241" s="16" t="s">
        <v>3229</v>
      </c>
      <c r="B1241" s="17" t="s">
        <v>1604</v>
      </c>
      <c r="C1241" s="17" t="s">
        <v>3230</v>
      </c>
      <c r="D1241" s="16" t="s">
        <v>1606</v>
      </c>
      <c r="E1241" s="18"/>
      <c r="F1241" s="18"/>
      <c r="G1241" s="18"/>
      <c r="H1241" s="20">
        <v>400</v>
      </c>
      <c r="I1241" s="20">
        <v>400</v>
      </c>
      <c r="J1241" s="20">
        <v>0</v>
      </c>
      <c r="K1241" s="17" t="s">
        <v>313</v>
      </c>
      <c r="L1241" s="19"/>
      <c r="M1241" s="19"/>
      <c r="N1241" s="19">
        <v>0</v>
      </c>
      <c r="O1241" s="19">
        <v>0</v>
      </c>
    </row>
    <row r="1242" spans="1:15" ht="33.75" x14ac:dyDescent="0.25">
      <c r="A1242" s="16" t="s">
        <v>3231</v>
      </c>
      <c r="B1242" s="17" t="s">
        <v>1604</v>
      </c>
      <c r="C1242" s="17" t="s">
        <v>3232</v>
      </c>
      <c r="D1242" s="16" t="s">
        <v>1606</v>
      </c>
      <c r="E1242" s="18"/>
      <c r="F1242" s="18"/>
      <c r="G1242" s="18"/>
      <c r="H1242" s="20">
        <v>1</v>
      </c>
      <c r="I1242" s="20">
        <v>1</v>
      </c>
      <c r="J1242" s="20">
        <v>0</v>
      </c>
      <c r="K1242" s="17" t="s">
        <v>369</v>
      </c>
      <c r="L1242" s="19"/>
      <c r="M1242" s="19"/>
      <c r="N1242" s="19">
        <v>0</v>
      </c>
      <c r="O1242" s="19">
        <v>0</v>
      </c>
    </row>
    <row r="1243" spans="1:15" ht="292.5" x14ac:dyDescent="0.25">
      <c r="A1243" s="12" t="s">
        <v>1610</v>
      </c>
      <c r="B1243" s="13" t="s">
        <v>1611</v>
      </c>
      <c r="C1243" s="13" t="s">
        <v>1612</v>
      </c>
      <c r="D1243" s="12" t="s">
        <v>1606</v>
      </c>
      <c r="E1243" s="14">
        <v>550000</v>
      </c>
      <c r="F1243" s="14">
        <v>572741.03</v>
      </c>
      <c r="G1243" s="14">
        <v>238455.13</v>
      </c>
      <c r="H1243" s="13"/>
      <c r="I1243" s="13"/>
      <c r="J1243" s="13"/>
      <c r="K1243" s="13"/>
      <c r="L1243" s="15">
        <v>0.4335547818181818</v>
      </c>
      <c r="M1243" s="15">
        <v>0.41634022622754996</v>
      </c>
      <c r="N1243" s="15"/>
      <c r="O1243" s="15"/>
    </row>
    <row r="1244" spans="1:15" ht="22.5" x14ac:dyDescent="0.25">
      <c r="A1244" s="16" t="s">
        <v>3249</v>
      </c>
      <c r="B1244" s="17" t="s">
        <v>1611</v>
      </c>
      <c r="C1244" s="17" t="s">
        <v>3250</v>
      </c>
      <c r="D1244" s="16" t="s">
        <v>1606</v>
      </c>
      <c r="E1244" s="18"/>
      <c r="F1244" s="18"/>
      <c r="G1244" s="18"/>
      <c r="H1244" s="20">
        <v>1</v>
      </c>
      <c r="I1244" s="20">
        <v>1</v>
      </c>
      <c r="J1244" s="20">
        <v>0</v>
      </c>
      <c r="K1244" s="17" t="s">
        <v>4885</v>
      </c>
      <c r="L1244" s="19"/>
      <c r="M1244" s="19"/>
      <c r="N1244" s="19">
        <v>0</v>
      </c>
      <c r="O1244" s="19">
        <v>0</v>
      </c>
    </row>
    <row r="1245" spans="1:15" ht="123.75" x14ac:dyDescent="0.25">
      <c r="A1245" s="12" t="s">
        <v>1988</v>
      </c>
      <c r="B1245" s="13" t="s">
        <v>1989</v>
      </c>
      <c r="C1245" s="13" t="s">
        <v>1990</v>
      </c>
      <c r="D1245" s="12" t="s">
        <v>1606</v>
      </c>
      <c r="E1245" s="14">
        <v>268000</v>
      </c>
      <c r="F1245" s="14">
        <v>279370.46999999997</v>
      </c>
      <c r="G1245" s="14">
        <v>124930.93</v>
      </c>
      <c r="H1245" s="13"/>
      <c r="I1245" s="13"/>
      <c r="J1245" s="13"/>
      <c r="K1245" s="13"/>
      <c r="L1245" s="15">
        <v>0.46616018656716413</v>
      </c>
      <c r="M1245" s="15">
        <v>0.44718731367706832</v>
      </c>
      <c r="N1245" s="15"/>
      <c r="O1245" s="15"/>
    </row>
    <row r="1246" spans="1:15" ht="45" x14ac:dyDescent="0.25">
      <c r="A1246" s="16" t="s">
        <v>4438</v>
      </c>
      <c r="B1246" s="17" t="s">
        <v>1989</v>
      </c>
      <c r="C1246" s="17" t="s">
        <v>4439</v>
      </c>
      <c r="D1246" s="16" t="s">
        <v>1606</v>
      </c>
      <c r="E1246" s="18"/>
      <c r="F1246" s="18"/>
      <c r="G1246" s="18"/>
      <c r="H1246" s="20">
        <v>1</v>
      </c>
      <c r="I1246" s="20">
        <v>1</v>
      </c>
      <c r="J1246" s="20">
        <v>0</v>
      </c>
      <c r="K1246" s="17" t="s">
        <v>369</v>
      </c>
      <c r="L1246" s="19"/>
      <c r="M1246" s="19"/>
      <c r="N1246" s="19">
        <v>0</v>
      </c>
      <c r="O1246" s="19">
        <v>0</v>
      </c>
    </row>
    <row r="1247" spans="1:15" ht="45" x14ac:dyDescent="0.25">
      <c r="A1247" s="16" t="s">
        <v>4440</v>
      </c>
      <c r="B1247" s="17" t="s">
        <v>1989</v>
      </c>
      <c r="C1247" s="17" t="s">
        <v>4441</v>
      </c>
      <c r="D1247" s="16" t="s">
        <v>1606</v>
      </c>
      <c r="E1247" s="18"/>
      <c r="F1247" s="18"/>
      <c r="G1247" s="18"/>
      <c r="H1247" s="20">
        <v>1</v>
      </c>
      <c r="I1247" s="20">
        <v>1</v>
      </c>
      <c r="J1247" s="20">
        <v>0.7</v>
      </c>
      <c r="K1247" s="17" t="s">
        <v>888</v>
      </c>
      <c r="L1247" s="19"/>
      <c r="M1247" s="19"/>
      <c r="N1247" s="19">
        <v>0.7</v>
      </c>
      <c r="O1247" s="19">
        <v>0.7</v>
      </c>
    </row>
    <row r="1248" spans="1:15" ht="225" x14ac:dyDescent="0.25">
      <c r="A1248" s="12" t="s">
        <v>1588</v>
      </c>
      <c r="B1248" s="13" t="s">
        <v>526</v>
      </c>
      <c r="C1248" s="13" t="s">
        <v>1589</v>
      </c>
      <c r="D1248" s="12" t="s">
        <v>1590</v>
      </c>
      <c r="E1248" s="14">
        <v>14000000</v>
      </c>
      <c r="F1248" s="14">
        <v>20064399.739999995</v>
      </c>
      <c r="G1248" s="14">
        <v>7954907.04</v>
      </c>
      <c r="H1248" s="13"/>
      <c r="I1248" s="13"/>
      <c r="J1248" s="13"/>
      <c r="K1248" s="13"/>
      <c r="L1248" s="15">
        <v>0.56820764571428573</v>
      </c>
      <c r="M1248" s="15">
        <v>0.39646872785041526</v>
      </c>
      <c r="N1248" s="15"/>
      <c r="O1248" s="15"/>
    </row>
    <row r="1249" spans="1:15" ht="33.75" x14ac:dyDescent="0.25">
      <c r="A1249" s="16" t="s">
        <v>3167</v>
      </c>
      <c r="B1249" s="17" t="s">
        <v>526</v>
      </c>
      <c r="C1249" s="17" t="s">
        <v>3168</v>
      </c>
      <c r="D1249" s="16" t="s">
        <v>1590</v>
      </c>
      <c r="E1249" s="18"/>
      <c r="F1249" s="18"/>
      <c r="G1249" s="18"/>
      <c r="H1249" s="20" t="s">
        <v>17</v>
      </c>
      <c r="I1249" s="20">
        <v>1</v>
      </c>
      <c r="J1249" s="20">
        <v>0</v>
      </c>
      <c r="K1249" s="17" t="s">
        <v>330</v>
      </c>
      <c r="L1249" s="19"/>
      <c r="M1249" s="19"/>
      <c r="N1249" s="19" t="s">
        <v>17</v>
      </c>
      <c r="O1249" s="19">
        <v>0</v>
      </c>
    </row>
    <row r="1250" spans="1:15" ht="45" x14ac:dyDescent="0.25">
      <c r="A1250" s="16" t="s">
        <v>3169</v>
      </c>
      <c r="B1250" s="17" t="s">
        <v>526</v>
      </c>
      <c r="C1250" s="17" t="s">
        <v>3170</v>
      </c>
      <c r="D1250" s="16" t="s">
        <v>1590</v>
      </c>
      <c r="E1250" s="18"/>
      <c r="F1250" s="18"/>
      <c r="G1250" s="18"/>
      <c r="H1250" s="20" t="s">
        <v>17</v>
      </c>
      <c r="I1250" s="20">
        <v>17</v>
      </c>
      <c r="J1250" s="20">
        <v>17</v>
      </c>
      <c r="K1250" s="17" t="s">
        <v>364</v>
      </c>
      <c r="L1250" s="19"/>
      <c r="M1250" s="19"/>
      <c r="N1250" s="19" t="s">
        <v>17</v>
      </c>
      <c r="O1250" s="19">
        <v>1</v>
      </c>
    </row>
    <row r="1251" spans="1:15" ht="33.75" x14ac:dyDescent="0.25">
      <c r="A1251" s="16" t="s">
        <v>3171</v>
      </c>
      <c r="B1251" s="17" t="s">
        <v>526</v>
      </c>
      <c r="C1251" s="17" t="s">
        <v>3172</v>
      </c>
      <c r="D1251" s="16" t="s">
        <v>1590</v>
      </c>
      <c r="E1251" s="18"/>
      <c r="F1251" s="18"/>
      <c r="G1251" s="18"/>
      <c r="H1251" s="20">
        <v>12</v>
      </c>
      <c r="I1251" s="20">
        <v>12</v>
      </c>
      <c r="J1251" s="20">
        <v>6</v>
      </c>
      <c r="K1251" s="17" t="s">
        <v>878</v>
      </c>
      <c r="L1251" s="19"/>
      <c r="M1251" s="19"/>
      <c r="N1251" s="19">
        <v>0.5</v>
      </c>
      <c r="O1251" s="19">
        <v>0.5</v>
      </c>
    </row>
    <row r="1252" spans="1:15" ht="33.75" x14ac:dyDescent="0.25">
      <c r="A1252" s="16" t="s">
        <v>3173</v>
      </c>
      <c r="B1252" s="17" t="s">
        <v>526</v>
      </c>
      <c r="C1252" s="17" t="s">
        <v>3174</v>
      </c>
      <c r="D1252" s="16" t="s">
        <v>1590</v>
      </c>
      <c r="E1252" s="18"/>
      <c r="F1252" s="18"/>
      <c r="G1252" s="18"/>
      <c r="H1252" s="20">
        <v>17</v>
      </c>
      <c r="I1252" s="20">
        <v>17</v>
      </c>
      <c r="J1252" s="20">
        <v>0</v>
      </c>
      <c r="K1252" s="17" t="s">
        <v>4865</v>
      </c>
      <c r="L1252" s="19"/>
      <c r="M1252" s="19"/>
      <c r="N1252" s="19">
        <v>0</v>
      </c>
      <c r="O1252" s="19">
        <v>0</v>
      </c>
    </row>
    <row r="1253" spans="1:15" ht="45" x14ac:dyDescent="0.25">
      <c r="A1253" s="16" t="s">
        <v>3175</v>
      </c>
      <c r="B1253" s="17" t="s">
        <v>526</v>
      </c>
      <c r="C1253" s="17" t="s">
        <v>3176</v>
      </c>
      <c r="D1253" s="16" t="s">
        <v>1590</v>
      </c>
      <c r="E1253" s="18"/>
      <c r="F1253" s="18"/>
      <c r="G1253" s="18"/>
      <c r="H1253" s="20">
        <v>2</v>
      </c>
      <c r="I1253" s="20">
        <v>2</v>
      </c>
      <c r="J1253" s="20">
        <v>0</v>
      </c>
      <c r="K1253" s="17" t="s">
        <v>4866</v>
      </c>
      <c r="L1253" s="19"/>
      <c r="M1253" s="19"/>
      <c r="N1253" s="19">
        <v>0</v>
      </c>
      <c r="O1253" s="19">
        <v>0</v>
      </c>
    </row>
    <row r="1254" spans="1:15" ht="33.75" x14ac:dyDescent="0.25">
      <c r="A1254" s="16" t="s">
        <v>3177</v>
      </c>
      <c r="B1254" s="17" t="s">
        <v>526</v>
      </c>
      <c r="C1254" s="17" t="s">
        <v>3178</v>
      </c>
      <c r="D1254" s="16" t="s">
        <v>1590</v>
      </c>
      <c r="E1254" s="18"/>
      <c r="F1254" s="18"/>
      <c r="G1254" s="18"/>
      <c r="H1254" s="20">
        <v>205</v>
      </c>
      <c r="I1254" s="20">
        <v>205</v>
      </c>
      <c r="J1254" s="20">
        <v>0</v>
      </c>
      <c r="K1254" s="17" t="s">
        <v>4867</v>
      </c>
      <c r="L1254" s="19"/>
      <c r="M1254" s="19"/>
      <c r="N1254" s="19">
        <v>0</v>
      </c>
      <c r="O1254" s="19">
        <v>0</v>
      </c>
    </row>
    <row r="1255" spans="1:15" ht="45" x14ac:dyDescent="0.25">
      <c r="A1255" s="16" t="s">
        <v>3179</v>
      </c>
      <c r="B1255" s="17" t="s">
        <v>526</v>
      </c>
      <c r="C1255" s="17" t="s">
        <v>3180</v>
      </c>
      <c r="D1255" s="16" t="s">
        <v>1590</v>
      </c>
      <c r="E1255" s="18"/>
      <c r="F1255" s="18"/>
      <c r="G1255" s="18"/>
      <c r="H1255" s="20">
        <v>13</v>
      </c>
      <c r="I1255" s="20">
        <v>13</v>
      </c>
      <c r="J1255" s="20">
        <v>0</v>
      </c>
      <c r="K1255" s="17" t="s">
        <v>4868</v>
      </c>
      <c r="L1255" s="19"/>
      <c r="M1255" s="19"/>
      <c r="N1255" s="19">
        <v>0</v>
      </c>
      <c r="O1255" s="19">
        <v>0</v>
      </c>
    </row>
    <row r="1256" spans="1:15" ht="56.25" x14ac:dyDescent="0.25">
      <c r="A1256" s="16" t="s">
        <v>3181</v>
      </c>
      <c r="B1256" s="17" t="s">
        <v>526</v>
      </c>
      <c r="C1256" s="17" t="s">
        <v>3182</v>
      </c>
      <c r="D1256" s="16" t="s">
        <v>1590</v>
      </c>
      <c r="E1256" s="18"/>
      <c r="F1256" s="18"/>
      <c r="G1256" s="18"/>
      <c r="H1256" s="20">
        <v>24</v>
      </c>
      <c r="I1256" s="20">
        <v>24</v>
      </c>
      <c r="J1256" s="20">
        <v>12</v>
      </c>
      <c r="K1256" s="17" t="s">
        <v>878</v>
      </c>
      <c r="L1256" s="19"/>
      <c r="M1256" s="19"/>
      <c r="N1256" s="19">
        <v>0.5</v>
      </c>
      <c r="O1256" s="19">
        <v>0.5</v>
      </c>
    </row>
    <row r="1257" spans="1:15" ht="45" x14ac:dyDescent="0.25">
      <c r="A1257" s="16" t="s">
        <v>3183</v>
      </c>
      <c r="B1257" s="17" t="s">
        <v>526</v>
      </c>
      <c r="C1257" s="17" t="s">
        <v>3184</v>
      </c>
      <c r="D1257" s="16" t="s">
        <v>1590</v>
      </c>
      <c r="E1257" s="18"/>
      <c r="F1257" s="18"/>
      <c r="G1257" s="18"/>
      <c r="H1257" s="20">
        <v>1</v>
      </c>
      <c r="I1257" s="20">
        <v>1</v>
      </c>
      <c r="J1257" s="20">
        <v>0</v>
      </c>
      <c r="K1257" s="17" t="s">
        <v>401</v>
      </c>
      <c r="L1257" s="19"/>
      <c r="M1257" s="19"/>
      <c r="N1257" s="19">
        <v>0</v>
      </c>
      <c r="O1257" s="19">
        <v>0</v>
      </c>
    </row>
    <row r="1258" spans="1:15" ht="247.5" x14ac:dyDescent="0.25">
      <c r="A1258" s="12" t="s">
        <v>1823</v>
      </c>
      <c r="B1258" s="13" t="s">
        <v>1824</v>
      </c>
      <c r="C1258" s="13" t="s">
        <v>1825</v>
      </c>
      <c r="D1258" s="12" t="s">
        <v>1590</v>
      </c>
      <c r="E1258" s="14">
        <v>1950000</v>
      </c>
      <c r="F1258" s="14">
        <v>1917523.4499999997</v>
      </c>
      <c r="G1258" s="14">
        <v>668762.1399999999</v>
      </c>
      <c r="H1258" s="13"/>
      <c r="I1258" s="13"/>
      <c r="J1258" s="13"/>
      <c r="K1258" s="13"/>
      <c r="L1258" s="15">
        <v>0.34295494358974354</v>
      </c>
      <c r="M1258" s="15">
        <v>0.34876347405295094</v>
      </c>
      <c r="N1258" s="15"/>
      <c r="O1258" s="15"/>
    </row>
    <row r="1259" spans="1:15" ht="33.75" x14ac:dyDescent="0.25">
      <c r="A1259" s="16" t="s">
        <v>3919</v>
      </c>
      <c r="B1259" s="17" t="s">
        <v>1824</v>
      </c>
      <c r="C1259" s="17" t="s">
        <v>3920</v>
      </c>
      <c r="D1259" s="16" t="s">
        <v>1590</v>
      </c>
      <c r="E1259" s="18"/>
      <c r="F1259" s="18"/>
      <c r="G1259" s="18"/>
      <c r="H1259" s="20">
        <v>88</v>
      </c>
      <c r="I1259" s="20">
        <v>88</v>
      </c>
      <c r="J1259" s="20">
        <v>0</v>
      </c>
      <c r="K1259" s="17" t="s">
        <v>4977</v>
      </c>
      <c r="L1259" s="19"/>
      <c r="M1259" s="19"/>
      <c r="N1259" s="19">
        <v>0</v>
      </c>
      <c r="O1259" s="19">
        <v>0</v>
      </c>
    </row>
    <row r="1260" spans="1:15" ht="90" x14ac:dyDescent="0.25">
      <c r="A1260" s="12" t="s">
        <v>1954</v>
      </c>
      <c r="B1260" s="13" t="s">
        <v>1955</v>
      </c>
      <c r="C1260" s="13" t="s">
        <v>1956</v>
      </c>
      <c r="D1260" s="12" t="s">
        <v>1590</v>
      </c>
      <c r="E1260" s="14">
        <v>800000.00000000012</v>
      </c>
      <c r="F1260" s="14">
        <v>815681.6</v>
      </c>
      <c r="G1260" s="14">
        <v>178200.48</v>
      </c>
      <c r="H1260" s="13"/>
      <c r="I1260" s="13"/>
      <c r="J1260" s="13"/>
      <c r="K1260" s="13"/>
      <c r="L1260" s="15">
        <v>0.22275059999999999</v>
      </c>
      <c r="M1260" s="15">
        <v>0.21846818660614634</v>
      </c>
      <c r="N1260" s="15"/>
      <c r="O1260" s="15"/>
    </row>
    <row r="1261" spans="1:15" ht="45" x14ac:dyDescent="0.25">
      <c r="A1261" s="16" t="s">
        <v>4386</v>
      </c>
      <c r="B1261" s="17" t="s">
        <v>1955</v>
      </c>
      <c r="C1261" s="17" t="s">
        <v>4387</v>
      </c>
      <c r="D1261" s="16" t="s">
        <v>1590</v>
      </c>
      <c r="E1261" s="18"/>
      <c r="F1261" s="18"/>
      <c r="G1261" s="18"/>
      <c r="H1261" s="20">
        <v>500</v>
      </c>
      <c r="I1261" s="20">
        <v>500</v>
      </c>
      <c r="J1261" s="20">
        <v>540.61</v>
      </c>
      <c r="K1261" s="17" t="s">
        <v>5045</v>
      </c>
      <c r="L1261" s="19"/>
      <c r="M1261" s="19"/>
      <c r="N1261" s="19">
        <v>1.0812200000000001</v>
      </c>
      <c r="O1261" s="19">
        <v>1.0812200000000001</v>
      </c>
    </row>
    <row r="1262" spans="1:15" ht="45" x14ac:dyDescent="0.25">
      <c r="A1262" s="16" t="s">
        <v>4388</v>
      </c>
      <c r="B1262" s="17" t="s">
        <v>1955</v>
      </c>
      <c r="C1262" s="17" t="s">
        <v>4389</v>
      </c>
      <c r="D1262" s="16" t="s">
        <v>1590</v>
      </c>
      <c r="E1262" s="18"/>
      <c r="F1262" s="18"/>
      <c r="G1262" s="18"/>
      <c r="H1262" s="20">
        <v>1</v>
      </c>
      <c r="I1262" s="20">
        <v>1</v>
      </c>
      <c r="J1262" s="20">
        <v>0</v>
      </c>
      <c r="K1262" s="17" t="s">
        <v>5046</v>
      </c>
      <c r="L1262" s="19"/>
      <c r="M1262" s="19"/>
      <c r="N1262" s="19">
        <v>0</v>
      </c>
      <c r="O1262" s="19">
        <v>0</v>
      </c>
    </row>
    <row r="1263" spans="1:15" ht="157.5" x14ac:dyDescent="0.25">
      <c r="A1263" s="12" t="s">
        <v>1591</v>
      </c>
      <c r="B1263" s="13" t="s">
        <v>1592</v>
      </c>
      <c r="C1263" s="13" t="s">
        <v>1593</v>
      </c>
      <c r="D1263" s="12" t="s">
        <v>1594</v>
      </c>
      <c r="E1263" s="14">
        <v>8000000</v>
      </c>
      <c r="F1263" s="14">
        <v>7970320</v>
      </c>
      <c r="G1263" s="14">
        <v>94</v>
      </c>
      <c r="H1263" s="13"/>
      <c r="I1263" s="13"/>
      <c r="J1263" s="13"/>
      <c r="K1263" s="13"/>
      <c r="L1263" s="15">
        <v>1.1749999999999999E-5</v>
      </c>
      <c r="M1263" s="15">
        <v>1.1793754830420862E-5</v>
      </c>
      <c r="N1263" s="15"/>
      <c r="O1263" s="15"/>
    </row>
    <row r="1264" spans="1:15" ht="22.5" x14ac:dyDescent="0.25">
      <c r="A1264" s="16" t="s">
        <v>3185</v>
      </c>
      <c r="B1264" s="17" t="s">
        <v>1592</v>
      </c>
      <c r="C1264" s="17" t="s">
        <v>3186</v>
      </c>
      <c r="D1264" s="16" t="s">
        <v>1594</v>
      </c>
      <c r="E1264" s="18"/>
      <c r="F1264" s="18"/>
      <c r="G1264" s="18"/>
      <c r="H1264" s="20">
        <v>102</v>
      </c>
      <c r="I1264" s="20">
        <v>109</v>
      </c>
      <c r="J1264" s="20">
        <v>31</v>
      </c>
      <c r="K1264" s="17" t="s">
        <v>380</v>
      </c>
      <c r="L1264" s="19"/>
      <c r="M1264" s="19"/>
      <c r="N1264" s="19">
        <v>0.30392156862745096</v>
      </c>
      <c r="O1264" s="19">
        <v>0.28440366972477066</v>
      </c>
    </row>
    <row r="1265" spans="1:15" ht="22.5" x14ac:dyDescent="0.25">
      <c r="A1265" s="16" t="s">
        <v>3187</v>
      </c>
      <c r="B1265" s="17" t="s">
        <v>1592</v>
      </c>
      <c r="C1265" s="17" t="s">
        <v>3188</v>
      </c>
      <c r="D1265" s="16" t="s">
        <v>1594</v>
      </c>
      <c r="E1265" s="18"/>
      <c r="F1265" s="18"/>
      <c r="G1265" s="18"/>
      <c r="H1265" s="20">
        <v>21</v>
      </c>
      <c r="I1265" s="20">
        <v>21</v>
      </c>
      <c r="J1265" s="20">
        <v>0</v>
      </c>
      <c r="K1265" s="17" t="s">
        <v>380</v>
      </c>
      <c r="L1265" s="19"/>
      <c r="M1265" s="19"/>
      <c r="N1265" s="19">
        <v>0</v>
      </c>
      <c r="O1265" s="19">
        <v>0</v>
      </c>
    </row>
    <row r="1266" spans="1:15" ht="33.75" x14ac:dyDescent="0.25">
      <c r="A1266" s="16" t="s">
        <v>3189</v>
      </c>
      <c r="B1266" s="17" t="s">
        <v>1592</v>
      </c>
      <c r="C1266" s="17" t="s">
        <v>3190</v>
      </c>
      <c r="D1266" s="16" t="s">
        <v>1594</v>
      </c>
      <c r="E1266" s="18"/>
      <c r="F1266" s="18"/>
      <c r="G1266" s="18"/>
      <c r="H1266" s="20">
        <v>88</v>
      </c>
      <c r="I1266" s="20">
        <v>88</v>
      </c>
      <c r="J1266" s="20">
        <v>0</v>
      </c>
      <c r="K1266" s="17" t="s">
        <v>4869</v>
      </c>
      <c r="L1266" s="19"/>
      <c r="M1266" s="19"/>
      <c r="N1266" s="19">
        <v>0</v>
      </c>
      <c r="O1266" s="19">
        <v>0</v>
      </c>
    </row>
    <row r="1267" spans="1:15" ht="247.5" x14ac:dyDescent="0.25">
      <c r="A1267" s="12" t="s">
        <v>1613</v>
      </c>
      <c r="B1267" s="13" t="s">
        <v>1614</v>
      </c>
      <c r="C1267" s="13" t="s">
        <v>1615</v>
      </c>
      <c r="D1267" s="12" t="s">
        <v>1594</v>
      </c>
      <c r="E1267" s="14">
        <v>7540299</v>
      </c>
      <c r="F1267" s="14">
        <v>7843901.8200000003</v>
      </c>
      <c r="G1267" s="14">
        <v>459824.82</v>
      </c>
      <c r="H1267" s="13"/>
      <c r="I1267" s="13"/>
      <c r="J1267" s="13"/>
      <c r="K1267" s="13"/>
      <c r="L1267" s="15">
        <v>6.0982305874077408E-2</v>
      </c>
      <c r="M1267" s="15">
        <v>5.8621949962142691E-2</v>
      </c>
      <c r="N1267" s="15"/>
      <c r="O1267" s="15"/>
    </row>
    <row r="1268" spans="1:15" ht="33.75" x14ac:dyDescent="0.25">
      <c r="A1268" s="16" t="s">
        <v>3251</v>
      </c>
      <c r="B1268" s="17" t="s">
        <v>1614</v>
      </c>
      <c r="C1268" s="17" t="s">
        <v>711</v>
      </c>
      <c r="D1268" s="16" t="s">
        <v>1594</v>
      </c>
      <c r="E1268" s="18"/>
      <c r="F1268" s="18"/>
      <c r="G1268" s="18"/>
      <c r="H1268" s="20" t="s">
        <v>17</v>
      </c>
      <c r="I1268" s="20">
        <v>28</v>
      </c>
      <c r="J1268" s="20">
        <v>28</v>
      </c>
      <c r="K1268" s="17" t="s">
        <v>384</v>
      </c>
      <c r="L1268" s="19"/>
      <c r="M1268" s="19"/>
      <c r="N1268" s="19" t="s">
        <v>17</v>
      </c>
      <c r="O1268" s="19">
        <v>1</v>
      </c>
    </row>
    <row r="1269" spans="1:15" ht="45" x14ac:dyDescent="0.25">
      <c r="A1269" s="16" t="s">
        <v>3252</v>
      </c>
      <c r="B1269" s="17" t="s">
        <v>1614</v>
      </c>
      <c r="C1269" s="17" t="s">
        <v>3253</v>
      </c>
      <c r="D1269" s="16" t="s">
        <v>1594</v>
      </c>
      <c r="E1269" s="18"/>
      <c r="F1269" s="18"/>
      <c r="G1269" s="18"/>
      <c r="H1269" s="20">
        <v>225</v>
      </c>
      <c r="I1269" s="20">
        <v>225</v>
      </c>
      <c r="J1269" s="20">
        <v>0</v>
      </c>
      <c r="K1269" s="17" t="s">
        <v>4886</v>
      </c>
      <c r="L1269" s="19"/>
      <c r="M1269" s="19"/>
      <c r="N1269" s="19">
        <v>0</v>
      </c>
      <c r="O1269" s="19">
        <v>0</v>
      </c>
    </row>
    <row r="1270" spans="1:15" ht="33.75" x14ac:dyDescent="0.25">
      <c r="A1270" s="16" t="s">
        <v>3254</v>
      </c>
      <c r="B1270" s="17" t="s">
        <v>1614</v>
      </c>
      <c r="C1270" s="17" t="s">
        <v>3255</v>
      </c>
      <c r="D1270" s="16" t="s">
        <v>1594</v>
      </c>
      <c r="E1270" s="18"/>
      <c r="F1270" s="18"/>
      <c r="G1270" s="18"/>
      <c r="H1270" s="20">
        <v>1</v>
      </c>
      <c r="I1270" s="20">
        <v>1</v>
      </c>
      <c r="J1270" s="20">
        <v>1</v>
      </c>
      <c r="K1270" s="17" t="s">
        <v>894</v>
      </c>
      <c r="L1270" s="19"/>
      <c r="M1270" s="19"/>
      <c r="N1270" s="19">
        <v>1</v>
      </c>
      <c r="O1270" s="19">
        <v>1</v>
      </c>
    </row>
    <row r="1271" spans="1:15" ht="303.75" x14ac:dyDescent="0.25">
      <c r="A1271" s="12" t="s">
        <v>1826</v>
      </c>
      <c r="B1271" s="13" t="s">
        <v>186</v>
      </c>
      <c r="C1271" s="13" t="s">
        <v>1827</v>
      </c>
      <c r="D1271" s="12" t="s">
        <v>1594</v>
      </c>
      <c r="E1271" s="14">
        <v>105000000</v>
      </c>
      <c r="F1271" s="14">
        <v>104920513.64</v>
      </c>
      <c r="G1271" s="14">
        <v>1227498.3200000003</v>
      </c>
      <c r="H1271" s="13"/>
      <c r="I1271" s="13"/>
      <c r="J1271" s="13"/>
      <c r="K1271" s="13"/>
      <c r="L1271" s="15">
        <v>1.1690460190476194E-2</v>
      </c>
      <c r="M1271" s="15">
        <v>1.1699316724770852E-2</v>
      </c>
      <c r="N1271" s="15"/>
      <c r="O1271" s="15"/>
    </row>
    <row r="1272" spans="1:15" ht="33.75" x14ac:dyDescent="0.25">
      <c r="A1272" s="16" t="s">
        <v>3921</v>
      </c>
      <c r="B1272" s="17" t="s">
        <v>186</v>
      </c>
      <c r="C1272" s="17" t="s">
        <v>3922</v>
      </c>
      <c r="D1272" s="16" t="s">
        <v>1594</v>
      </c>
      <c r="E1272" s="18"/>
      <c r="F1272" s="18"/>
      <c r="G1272" s="18"/>
      <c r="H1272" s="20">
        <v>11046</v>
      </c>
      <c r="I1272" s="20">
        <v>11046</v>
      </c>
      <c r="J1272" s="20">
        <v>0</v>
      </c>
      <c r="K1272" s="17" t="s">
        <v>4978</v>
      </c>
      <c r="L1272" s="19"/>
      <c r="M1272" s="19"/>
      <c r="N1272" s="19">
        <v>0</v>
      </c>
      <c r="O1272" s="19">
        <v>0</v>
      </c>
    </row>
    <row r="1273" spans="1:15" ht="281.25" x14ac:dyDescent="0.25">
      <c r="A1273" s="12" t="s">
        <v>1585</v>
      </c>
      <c r="B1273" s="13" t="s">
        <v>240</v>
      </c>
      <c r="C1273" s="13" t="s">
        <v>1586</v>
      </c>
      <c r="D1273" s="12" t="s">
        <v>1587</v>
      </c>
      <c r="E1273" s="14">
        <v>12499550</v>
      </c>
      <c r="F1273" s="14">
        <v>22222508.77</v>
      </c>
      <c r="G1273" s="14">
        <v>5360241.67</v>
      </c>
      <c r="H1273" s="13"/>
      <c r="I1273" s="13"/>
      <c r="J1273" s="13"/>
      <c r="K1273" s="13"/>
      <c r="L1273" s="15">
        <v>0.42883477165177947</v>
      </c>
      <c r="M1273" s="15">
        <v>0.24120776486029485</v>
      </c>
      <c r="N1273" s="15"/>
      <c r="O1273" s="15"/>
    </row>
    <row r="1274" spans="1:15" ht="33.75" x14ac:dyDescent="0.25">
      <c r="A1274" s="16" t="s">
        <v>3136</v>
      </c>
      <c r="B1274" s="17" t="s">
        <v>240</v>
      </c>
      <c r="C1274" s="17" t="s">
        <v>3137</v>
      </c>
      <c r="D1274" s="16" t="s">
        <v>1587</v>
      </c>
      <c r="E1274" s="18"/>
      <c r="F1274" s="18"/>
      <c r="G1274" s="18"/>
      <c r="H1274" s="20">
        <v>170</v>
      </c>
      <c r="I1274" s="20">
        <v>170</v>
      </c>
      <c r="J1274" s="20">
        <v>85</v>
      </c>
      <c r="K1274" s="17" t="s">
        <v>379</v>
      </c>
      <c r="L1274" s="19"/>
      <c r="M1274" s="19"/>
      <c r="N1274" s="19">
        <v>0.5</v>
      </c>
      <c r="O1274" s="19">
        <v>0.5</v>
      </c>
    </row>
    <row r="1275" spans="1:15" ht="33.75" x14ac:dyDescent="0.25">
      <c r="A1275" s="16" t="s">
        <v>3138</v>
      </c>
      <c r="B1275" s="17" t="s">
        <v>240</v>
      </c>
      <c r="C1275" s="17" t="s">
        <v>3139</v>
      </c>
      <c r="D1275" s="16" t="s">
        <v>1587</v>
      </c>
      <c r="E1275" s="18"/>
      <c r="F1275" s="18"/>
      <c r="G1275" s="18"/>
      <c r="H1275" s="20">
        <v>42</v>
      </c>
      <c r="I1275" s="20">
        <v>42</v>
      </c>
      <c r="J1275" s="20">
        <v>14</v>
      </c>
      <c r="K1275" s="17" t="s">
        <v>4858</v>
      </c>
      <c r="L1275" s="19"/>
      <c r="M1275" s="19"/>
      <c r="N1275" s="19">
        <v>0.33333333333333331</v>
      </c>
      <c r="O1275" s="19">
        <v>0.33333333333333331</v>
      </c>
    </row>
    <row r="1276" spans="1:15" ht="33.75" x14ac:dyDescent="0.25">
      <c r="A1276" s="16" t="s">
        <v>3140</v>
      </c>
      <c r="B1276" s="17" t="s">
        <v>240</v>
      </c>
      <c r="C1276" s="17" t="s">
        <v>3141</v>
      </c>
      <c r="D1276" s="16" t="s">
        <v>1587</v>
      </c>
      <c r="E1276" s="18"/>
      <c r="F1276" s="18"/>
      <c r="G1276" s="18"/>
      <c r="H1276" s="20">
        <v>100</v>
      </c>
      <c r="I1276" s="20">
        <v>100</v>
      </c>
      <c r="J1276" s="20">
        <v>0</v>
      </c>
      <c r="K1276" s="17" t="s">
        <v>4859</v>
      </c>
      <c r="L1276" s="19"/>
      <c r="M1276" s="19"/>
      <c r="N1276" s="19">
        <v>0</v>
      </c>
      <c r="O1276" s="19">
        <v>0</v>
      </c>
    </row>
    <row r="1277" spans="1:15" ht="45" x14ac:dyDescent="0.25">
      <c r="A1277" s="16" t="s">
        <v>3142</v>
      </c>
      <c r="B1277" s="17" t="s">
        <v>240</v>
      </c>
      <c r="C1277" s="17" t="s">
        <v>3143</v>
      </c>
      <c r="D1277" s="16" t="s">
        <v>1587</v>
      </c>
      <c r="E1277" s="18"/>
      <c r="F1277" s="18"/>
      <c r="G1277" s="18"/>
      <c r="H1277" s="20">
        <v>500</v>
      </c>
      <c r="I1277" s="20">
        <v>500</v>
      </c>
      <c r="J1277" s="20">
        <v>0</v>
      </c>
      <c r="K1277" s="17" t="s">
        <v>4860</v>
      </c>
      <c r="L1277" s="19"/>
      <c r="M1277" s="19"/>
      <c r="N1277" s="19">
        <v>0</v>
      </c>
      <c r="O1277" s="19">
        <v>0</v>
      </c>
    </row>
    <row r="1278" spans="1:15" ht="33.75" x14ac:dyDescent="0.25">
      <c r="A1278" s="16" t="s">
        <v>3144</v>
      </c>
      <c r="B1278" s="17" t="s">
        <v>240</v>
      </c>
      <c r="C1278" s="17" t="s">
        <v>3145</v>
      </c>
      <c r="D1278" s="16" t="s">
        <v>1587</v>
      </c>
      <c r="E1278" s="18"/>
      <c r="F1278" s="18"/>
      <c r="G1278" s="18"/>
      <c r="H1278" s="20">
        <v>23</v>
      </c>
      <c r="I1278" s="20">
        <v>23</v>
      </c>
      <c r="J1278" s="20">
        <v>8</v>
      </c>
      <c r="K1278" s="17" t="s">
        <v>889</v>
      </c>
      <c r="L1278" s="19"/>
      <c r="M1278" s="19"/>
      <c r="N1278" s="19">
        <v>0.34782608695652173</v>
      </c>
      <c r="O1278" s="19">
        <v>0.34782608695652173</v>
      </c>
    </row>
    <row r="1279" spans="1:15" ht="33.75" x14ac:dyDescent="0.25">
      <c r="A1279" s="16" t="s">
        <v>3146</v>
      </c>
      <c r="B1279" s="17" t="s">
        <v>240</v>
      </c>
      <c r="C1279" s="17" t="s">
        <v>3147</v>
      </c>
      <c r="D1279" s="16" t="s">
        <v>1587</v>
      </c>
      <c r="E1279" s="18"/>
      <c r="F1279" s="18"/>
      <c r="G1279" s="18"/>
      <c r="H1279" s="20">
        <v>773</v>
      </c>
      <c r="I1279" s="20">
        <v>773</v>
      </c>
      <c r="J1279" s="20">
        <v>462</v>
      </c>
      <c r="K1279" s="17" t="s">
        <v>4861</v>
      </c>
      <c r="L1279" s="19"/>
      <c r="M1279" s="19"/>
      <c r="N1279" s="19">
        <v>0.59767141009055624</v>
      </c>
      <c r="O1279" s="19">
        <v>0.59767141009055624</v>
      </c>
    </row>
    <row r="1280" spans="1:15" ht="33.75" x14ac:dyDescent="0.25">
      <c r="A1280" s="16" t="s">
        <v>3148</v>
      </c>
      <c r="B1280" s="17" t="s">
        <v>240</v>
      </c>
      <c r="C1280" s="17" t="s">
        <v>3149</v>
      </c>
      <c r="D1280" s="16" t="s">
        <v>1587</v>
      </c>
      <c r="E1280" s="18"/>
      <c r="F1280" s="18"/>
      <c r="G1280" s="18"/>
      <c r="H1280" s="20">
        <v>6</v>
      </c>
      <c r="I1280" s="20">
        <v>6</v>
      </c>
      <c r="J1280" s="20">
        <v>6</v>
      </c>
      <c r="K1280" s="17" t="s">
        <v>4862</v>
      </c>
      <c r="L1280" s="19"/>
      <c r="M1280" s="19"/>
      <c r="N1280" s="19">
        <v>1</v>
      </c>
      <c r="O1280" s="19">
        <v>1</v>
      </c>
    </row>
    <row r="1281" spans="1:15" ht="45" x14ac:dyDescent="0.25">
      <c r="A1281" s="16" t="s">
        <v>3150</v>
      </c>
      <c r="B1281" s="17" t="s">
        <v>240</v>
      </c>
      <c r="C1281" s="17" t="s">
        <v>3151</v>
      </c>
      <c r="D1281" s="16" t="s">
        <v>1587</v>
      </c>
      <c r="E1281" s="18"/>
      <c r="F1281" s="18"/>
      <c r="G1281" s="18"/>
      <c r="H1281" s="20">
        <v>200</v>
      </c>
      <c r="I1281" s="20">
        <v>200</v>
      </c>
      <c r="J1281" s="20">
        <v>72.5</v>
      </c>
      <c r="K1281" s="17" t="s">
        <v>1071</v>
      </c>
      <c r="L1281" s="19"/>
      <c r="M1281" s="19"/>
      <c r="N1281" s="19">
        <v>0.36249999999999999</v>
      </c>
      <c r="O1281" s="19">
        <v>0.36249999999999999</v>
      </c>
    </row>
    <row r="1282" spans="1:15" ht="33.75" x14ac:dyDescent="0.25">
      <c r="A1282" s="16" t="s">
        <v>3152</v>
      </c>
      <c r="B1282" s="17" t="s">
        <v>240</v>
      </c>
      <c r="C1282" s="17" t="s">
        <v>3153</v>
      </c>
      <c r="D1282" s="16" t="s">
        <v>1587</v>
      </c>
      <c r="E1282" s="18"/>
      <c r="F1282" s="18"/>
      <c r="G1282" s="18"/>
      <c r="H1282" s="20">
        <v>3</v>
      </c>
      <c r="I1282" s="20">
        <v>3</v>
      </c>
      <c r="J1282" s="20">
        <v>0</v>
      </c>
      <c r="K1282" s="17" t="s">
        <v>4863</v>
      </c>
      <c r="L1282" s="19"/>
      <c r="M1282" s="19"/>
      <c r="N1282" s="19">
        <v>0</v>
      </c>
      <c r="O1282" s="19">
        <v>0</v>
      </c>
    </row>
    <row r="1283" spans="1:15" ht="22.5" x14ac:dyDescent="0.25">
      <c r="A1283" s="16" t="s">
        <v>3154</v>
      </c>
      <c r="B1283" s="17" t="s">
        <v>240</v>
      </c>
      <c r="C1283" s="17" t="s">
        <v>3155</v>
      </c>
      <c r="D1283" s="16" t="s">
        <v>1587</v>
      </c>
      <c r="E1283" s="18"/>
      <c r="F1283" s="18"/>
      <c r="G1283" s="18"/>
      <c r="H1283" s="20">
        <v>7</v>
      </c>
      <c r="I1283" s="20">
        <v>7</v>
      </c>
      <c r="J1283" s="20">
        <v>0</v>
      </c>
      <c r="K1283" s="17" t="s">
        <v>4864</v>
      </c>
      <c r="L1283" s="19"/>
      <c r="M1283" s="19"/>
      <c r="N1283" s="19">
        <v>0</v>
      </c>
      <c r="O1283" s="19">
        <v>0</v>
      </c>
    </row>
    <row r="1284" spans="1:15" ht="45" x14ac:dyDescent="0.25">
      <c r="A1284" s="16" t="s">
        <v>3156</v>
      </c>
      <c r="B1284" s="17" t="s">
        <v>240</v>
      </c>
      <c r="C1284" s="17" t="s">
        <v>3157</v>
      </c>
      <c r="D1284" s="16" t="s">
        <v>1587</v>
      </c>
      <c r="E1284" s="18"/>
      <c r="F1284" s="18"/>
      <c r="G1284" s="18"/>
      <c r="H1284" s="20">
        <v>33</v>
      </c>
      <c r="I1284" s="20">
        <v>33</v>
      </c>
      <c r="J1284" s="20">
        <v>0</v>
      </c>
      <c r="K1284" s="17" t="s">
        <v>364</v>
      </c>
      <c r="L1284" s="19"/>
      <c r="M1284" s="19"/>
      <c r="N1284" s="19">
        <v>0</v>
      </c>
      <c r="O1284" s="19">
        <v>0</v>
      </c>
    </row>
    <row r="1285" spans="1:15" ht="33.75" x14ac:dyDescent="0.25">
      <c r="A1285" s="16" t="s">
        <v>3158</v>
      </c>
      <c r="B1285" s="17" t="s">
        <v>240</v>
      </c>
      <c r="C1285" s="17" t="s">
        <v>3159</v>
      </c>
      <c r="D1285" s="16" t="s">
        <v>1587</v>
      </c>
      <c r="E1285" s="18"/>
      <c r="F1285" s="18"/>
      <c r="G1285" s="18"/>
      <c r="H1285" s="20">
        <v>12</v>
      </c>
      <c r="I1285" s="20">
        <v>12</v>
      </c>
      <c r="J1285" s="20">
        <v>4</v>
      </c>
      <c r="K1285" s="17" t="s">
        <v>391</v>
      </c>
      <c r="L1285" s="19"/>
      <c r="M1285" s="19"/>
      <c r="N1285" s="19">
        <v>0.33333333333333331</v>
      </c>
      <c r="O1285" s="19">
        <v>0.33333333333333331</v>
      </c>
    </row>
    <row r="1286" spans="1:15" ht="67.5" x14ac:dyDescent="0.25">
      <c r="A1286" s="16" t="s">
        <v>3160</v>
      </c>
      <c r="B1286" s="17" t="s">
        <v>240</v>
      </c>
      <c r="C1286" s="17" t="s">
        <v>5448</v>
      </c>
      <c r="D1286" s="16" t="s">
        <v>1587</v>
      </c>
      <c r="E1286" s="18"/>
      <c r="F1286" s="18"/>
      <c r="G1286" s="18"/>
      <c r="H1286" s="20">
        <v>20</v>
      </c>
      <c r="I1286" s="20">
        <v>20</v>
      </c>
      <c r="J1286" s="20">
        <v>0</v>
      </c>
      <c r="K1286" s="17" t="s">
        <v>386</v>
      </c>
      <c r="L1286" s="19"/>
      <c r="M1286" s="19"/>
      <c r="N1286" s="19">
        <v>0</v>
      </c>
      <c r="O1286" s="19">
        <v>0</v>
      </c>
    </row>
    <row r="1287" spans="1:15" ht="22.5" x14ac:dyDescent="0.25">
      <c r="A1287" s="16" t="s">
        <v>3161</v>
      </c>
      <c r="B1287" s="17" t="s">
        <v>240</v>
      </c>
      <c r="C1287" s="17" t="s">
        <v>3162</v>
      </c>
      <c r="D1287" s="16" t="s">
        <v>1587</v>
      </c>
      <c r="E1287" s="18"/>
      <c r="F1287" s="18"/>
      <c r="G1287" s="18"/>
      <c r="H1287" s="20">
        <v>16</v>
      </c>
      <c r="I1287" s="20">
        <v>16</v>
      </c>
      <c r="J1287" s="20">
        <v>0</v>
      </c>
      <c r="K1287" s="17" t="s">
        <v>364</v>
      </c>
      <c r="L1287" s="19"/>
      <c r="M1287" s="19"/>
      <c r="N1287" s="19">
        <v>0</v>
      </c>
      <c r="O1287" s="19">
        <v>0</v>
      </c>
    </row>
    <row r="1288" spans="1:15" ht="33.75" x14ac:dyDescent="0.25">
      <c r="A1288" s="16" t="s">
        <v>3163</v>
      </c>
      <c r="B1288" s="17" t="s">
        <v>240</v>
      </c>
      <c r="C1288" s="17" t="s">
        <v>3164</v>
      </c>
      <c r="D1288" s="16" t="s">
        <v>1587</v>
      </c>
      <c r="E1288" s="18"/>
      <c r="F1288" s="18"/>
      <c r="G1288" s="18"/>
      <c r="H1288" s="20">
        <v>1.6</v>
      </c>
      <c r="I1288" s="20">
        <v>1.6</v>
      </c>
      <c r="J1288" s="20">
        <v>0.8</v>
      </c>
      <c r="K1288" s="17" t="s">
        <v>456</v>
      </c>
      <c r="L1288" s="19"/>
      <c r="M1288" s="19"/>
      <c r="N1288" s="19">
        <v>0.5</v>
      </c>
      <c r="O1288" s="19">
        <v>0.5</v>
      </c>
    </row>
    <row r="1289" spans="1:15" ht="56.25" x14ac:dyDescent="0.25">
      <c r="A1289" s="16" t="s">
        <v>3165</v>
      </c>
      <c r="B1289" s="17" t="s">
        <v>240</v>
      </c>
      <c r="C1289" s="17" t="s">
        <v>3166</v>
      </c>
      <c r="D1289" s="16" t="s">
        <v>1587</v>
      </c>
      <c r="E1289" s="18"/>
      <c r="F1289" s="18"/>
      <c r="G1289" s="18"/>
      <c r="H1289" s="20" t="s">
        <v>17</v>
      </c>
      <c r="I1289" s="20">
        <v>178.25</v>
      </c>
      <c r="J1289" s="20">
        <v>10</v>
      </c>
      <c r="K1289" s="17" t="s">
        <v>379</v>
      </c>
      <c r="L1289" s="19"/>
      <c r="M1289" s="19"/>
      <c r="N1289" s="19" t="s">
        <v>17</v>
      </c>
      <c r="O1289" s="19">
        <v>5.6100981767180924E-2</v>
      </c>
    </row>
    <row r="1290" spans="1:15" ht="45" x14ac:dyDescent="0.25">
      <c r="A1290" s="16" t="s">
        <v>5449</v>
      </c>
      <c r="B1290" s="17" t="s">
        <v>240</v>
      </c>
      <c r="C1290" s="17" t="s">
        <v>5450</v>
      </c>
      <c r="D1290" s="16" t="s">
        <v>1587</v>
      </c>
      <c r="E1290" s="18"/>
      <c r="F1290" s="18"/>
      <c r="G1290" s="18"/>
      <c r="H1290" s="20" t="s">
        <v>17</v>
      </c>
      <c r="I1290" s="20">
        <v>10</v>
      </c>
      <c r="J1290" s="20">
        <v>2.5</v>
      </c>
      <c r="K1290" s="17" t="s">
        <v>5643</v>
      </c>
      <c r="L1290" s="19"/>
      <c r="M1290" s="19"/>
      <c r="N1290" s="19" t="s">
        <v>17</v>
      </c>
      <c r="O1290" s="19">
        <v>0.25</v>
      </c>
    </row>
    <row r="1291" spans="1:15" ht="33.75" x14ac:dyDescent="0.25">
      <c r="A1291" s="16" t="s">
        <v>5451</v>
      </c>
      <c r="B1291" s="17" t="s">
        <v>240</v>
      </c>
      <c r="C1291" s="17" t="s">
        <v>5452</v>
      </c>
      <c r="D1291" s="16" t="s">
        <v>1587</v>
      </c>
      <c r="E1291" s="18"/>
      <c r="F1291" s="18"/>
      <c r="G1291" s="18"/>
      <c r="H1291" s="20" t="s">
        <v>17</v>
      </c>
      <c r="I1291" s="20">
        <v>1</v>
      </c>
      <c r="J1291" s="20">
        <v>0</v>
      </c>
      <c r="K1291" s="17" t="s">
        <v>5644</v>
      </c>
      <c r="L1291" s="19"/>
      <c r="M1291" s="19"/>
      <c r="N1291" s="19" t="s">
        <v>17</v>
      </c>
      <c r="O1291" s="19">
        <v>0</v>
      </c>
    </row>
    <row r="1292" spans="1:15" ht="45" x14ac:dyDescent="0.25">
      <c r="A1292" s="16" t="s">
        <v>5453</v>
      </c>
      <c r="B1292" s="17" t="s">
        <v>240</v>
      </c>
      <c r="C1292" s="17" t="s">
        <v>5454</v>
      </c>
      <c r="D1292" s="16" t="s">
        <v>1587</v>
      </c>
      <c r="E1292" s="18"/>
      <c r="F1292" s="18"/>
      <c r="G1292" s="18"/>
      <c r="H1292" s="20" t="s">
        <v>17</v>
      </c>
      <c r="I1292" s="20">
        <v>62500</v>
      </c>
      <c r="J1292" s="20">
        <v>0</v>
      </c>
      <c r="K1292" s="17" t="s">
        <v>5645</v>
      </c>
      <c r="L1292" s="19"/>
      <c r="M1292" s="19"/>
      <c r="N1292" s="19" t="s">
        <v>17</v>
      </c>
      <c r="O1292" s="19">
        <v>0</v>
      </c>
    </row>
    <row r="1293" spans="1:15" ht="45" x14ac:dyDescent="0.25">
      <c r="A1293" s="16" t="s">
        <v>5455</v>
      </c>
      <c r="B1293" s="17" t="s">
        <v>240</v>
      </c>
      <c r="C1293" s="17" t="s">
        <v>5456</v>
      </c>
      <c r="D1293" s="16" t="s">
        <v>1587</v>
      </c>
      <c r="E1293" s="18"/>
      <c r="F1293" s="18"/>
      <c r="G1293" s="18"/>
      <c r="H1293" s="20" t="s">
        <v>17</v>
      </c>
      <c r="I1293" s="20">
        <v>9</v>
      </c>
      <c r="J1293" s="20">
        <v>0</v>
      </c>
      <c r="K1293" s="17" t="s">
        <v>5646</v>
      </c>
      <c r="L1293" s="19"/>
      <c r="M1293" s="19"/>
      <c r="N1293" s="19" t="s">
        <v>17</v>
      </c>
      <c r="O1293" s="19">
        <v>0</v>
      </c>
    </row>
    <row r="1294" spans="1:15" ht="56.25" x14ac:dyDescent="0.25">
      <c r="A1294" s="16" t="s">
        <v>5457</v>
      </c>
      <c r="B1294" s="17" t="s">
        <v>240</v>
      </c>
      <c r="C1294" s="17" t="s">
        <v>5458</v>
      </c>
      <c r="D1294" s="16" t="s">
        <v>1587</v>
      </c>
      <c r="E1294" s="18"/>
      <c r="F1294" s="18"/>
      <c r="G1294" s="18"/>
      <c r="H1294" s="20" t="s">
        <v>17</v>
      </c>
      <c r="I1294" s="20">
        <v>1</v>
      </c>
      <c r="J1294" s="20">
        <v>0</v>
      </c>
      <c r="K1294" s="17" t="s">
        <v>401</v>
      </c>
      <c r="L1294" s="19"/>
      <c r="M1294" s="19"/>
      <c r="N1294" s="19" t="s">
        <v>17</v>
      </c>
      <c r="O1294" s="19">
        <v>0</v>
      </c>
    </row>
    <row r="1295" spans="1:15" ht="292.5" x14ac:dyDescent="0.25">
      <c r="A1295" s="12" t="s">
        <v>1601</v>
      </c>
      <c r="B1295" s="13" t="s">
        <v>529</v>
      </c>
      <c r="C1295" s="13" t="s">
        <v>1602</v>
      </c>
      <c r="D1295" s="12" t="s">
        <v>1587</v>
      </c>
      <c r="E1295" s="14">
        <v>8000000</v>
      </c>
      <c r="F1295" s="14">
        <v>8016188.8899999997</v>
      </c>
      <c r="G1295" s="14">
        <v>827660.89</v>
      </c>
      <c r="H1295" s="13"/>
      <c r="I1295" s="13"/>
      <c r="J1295" s="13"/>
      <c r="K1295" s="13"/>
      <c r="L1295" s="15">
        <v>0.10345761125</v>
      </c>
      <c r="M1295" s="15">
        <v>0.10324867606756208</v>
      </c>
      <c r="N1295" s="15"/>
      <c r="O1295" s="15"/>
    </row>
    <row r="1296" spans="1:15" ht="33.75" x14ac:dyDescent="0.25">
      <c r="A1296" s="16" t="s">
        <v>3203</v>
      </c>
      <c r="B1296" s="17" t="s">
        <v>529</v>
      </c>
      <c r="C1296" s="17" t="s">
        <v>3204</v>
      </c>
      <c r="D1296" s="16" t="s">
        <v>1587</v>
      </c>
      <c r="E1296" s="18"/>
      <c r="F1296" s="18"/>
      <c r="G1296" s="18"/>
      <c r="H1296" s="20" t="s">
        <v>17</v>
      </c>
      <c r="I1296" s="20">
        <v>1</v>
      </c>
      <c r="J1296" s="20">
        <v>1</v>
      </c>
      <c r="K1296" s="17" t="s">
        <v>399</v>
      </c>
      <c r="L1296" s="19"/>
      <c r="M1296" s="19"/>
      <c r="N1296" s="19" t="s">
        <v>17</v>
      </c>
      <c r="O1296" s="19">
        <v>1</v>
      </c>
    </row>
    <row r="1297" spans="1:15" ht="45" x14ac:dyDescent="0.25">
      <c r="A1297" s="16" t="s">
        <v>3205</v>
      </c>
      <c r="B1297" s="17" t="s">
        <v>529</v>
      </c>
      <c r="C1297" s="17" t="s">
        <v>3206</v>
      </c>
      <c r="D1297" s="16" t="s">
        <v>1587</v>
      </c>
      <c r="E1297" s="18"/>
      <c r="F1297" s="18"/>
      <c r="G1297" s="18"/>
      <c r="H1297" s="20">
        <v>12</v>
      </c>
      <c r="I1297" s="20">
        <v>12</v>
      </c>
      <c r="J1297" s="20">
        <v>0</v>
      </c>
      <c r="K1297" s="17" t="s">
        <v>766</v>
      </c>
      <c r="L1297" s="19"/>
      <c r="M1297" s="19"/>
      <c r="N1297" s="19">
        <v>0</v>
      </c>
      <c r="O1297" s="19">
        <v>0</v>
      </c>
    </row>
    <row r="1298" spans="1:15" ht="56.25" x14ac:dyDescent="0.25">
      <c r="A1298" s="16" t="s">
        <v>3207</v>
      </c>
      <c r="B1298" s="17" t="s">
        <v>529</v>
      </c>
      <c r="C1298" s="17" t="s">
        <v>5459</v>
      </c>
      <c r="D1298" s="16" t="s">
        <v>1587</v>
      </c>
      <c r="E1298" s="18"/>
      <c r="F1298" s="18"/>
      <c r="G1298" s="18"/>
      <c r="H1298" s="20">
        <v>12</v>
      </c>
      <c r="I1298" s="20">
        <v>12</v>
      </c>
      <c r="J1298" s="20">
        <v>2</v>
      </c>
      <c r="K1298" s="17" t="s">
        <v>391</v>
      </c>
      <c r="L1298" s="19"/>
      <c r="M1298" s="19"/>
      <c r="N1298" s="19">
        <v>0.16666666666666666</v>
      </c>
      <c r="O1298" s="19">
        <v>0.16666666666666666</v>
      </c>
    </row>
    <row r="1299" spans="1:15" ht="33.75" x14ac:dyDescent="0.25">
      <c r="A1299" s="16" t="s">
        <v>3208</v>
      </c>
      <c r="B1299" s="17" t="s">
        <v>529</v>
      </c>
      <c r="C1299" s="17" t="s">
        <v>3209</v>
      </c>
      <c r="D1299" s="16" t="s">
        <v>1587</v>
      </c>
      <c r="E1299" s="18"/>
      <c r="F1299" s="18"/>
      <c r="G1299" s="18"/>
      <c r="H1299" s="20">
        <v>90</v>
      </c>
      <c r="I1299" s="20">
        <v>90</v>
      </c>
      <c r="J1299" s="20">
        <v>15</v>
      </c>
      <c r="K1299" s="17" t="s">
        <v>4873</v>
      </c>
      <c r="L1299" s="19"/>
      <c r="M1299" s="19"/>
      <c r="N1299" s="19">
        <v>0.16666666666666666</v>
      </c>
      <c r="O1299" s="19">
        <v>0.16666666666666666</v>
      </c>
    </row>
    <row r="1300" spans="1:15" ht="22.5" x14ac:dyDescent="0.25">
      <c r="A1300" s="16" t="s">
        <v>3210</v>
      </c>
      <c r="B1300" s="17" t="s">
        <v>529</v>
      </c>
      <c r="C1300" s="17" t="s">
        <v>3211</v>
      </c>
      <c r="D1300" s="16" t="s">
        <v>1587</v>
      </c>
      <c r="E1300" s="18"/>
      <c r="F1300" s="18"/>
      <c r="G1300" s="18"/>
      <c r="H1300" s="20">
        <v>3</v>
      </c>
      <c r="I1300" s="20">
        <v>3</v>
      </c>
      <c r="J1300" s="20">
        <v>0</v>
      </c>
      <c r="K1300" s="17" t="s">
        <v>4874</v>
      </c>
      <c r="L1300" s="19"/>
      <c r="M1300" s="19"/>
      <c r="N1300" s="19">
        <v>0</v>
      </c>
      <c r="O1300" s="19">
        <v>0</v>
      </c>
    </row>
    <row r="1301" spans="1:15" ht="33.75" x14ac:dyDescent="0.25">
      <c r="A1301" s="16" t="s">
        <v>3212</v>
      </c>
      <c r="B1301" s="17" t="s">
        <v>529</v>
      </c>
      <c r="C1301" s="17" t="s">
        <v>3213</v>
      </c>
      <c r="D1301" s="16" t="s">
        <v>1587</v>
      </c>
      <c r="E1301" s="18"/>
      <c r="F1301" s="18"/>
      <c r="G1301" s="18"/>
      <c r="H1301" s="20">
        <v>11</v>
      </c>
      <c r="I1301" s="20">
        <v>11</v>
      </c>
      <c r="J1301" s="20">
        <v>0</v>
      </c>
      <c r="K1301" s="17" t="s">
        <v>4875</v>
      </c>
      <c r="L1301" s="19"/>
      <c r="M1301" s="19"/>
      <c r="N1301" s="19">
        <v>0</v>
      </c>
      <c r="O1301" s="19">
        <v>0</v>
      </c>
    </row>
    <row r="1302" spans="1:15" ht="33.75" x14ac:dyDescent="0.25">
      <c r="A1302" s="16" t="s">
        <v>3214</v>
      </c>
      <c r="B1302" s="17" t="s">
        <v>529</v>
      </c>
      <c r="C1302" s="17" t="s">
        <v>3215</v>
      </c>
      <c r="D1302" s="16" t="s">
        <v>1587</v>
      </c>
      <c r="E1302" s="18"/>
      <c r="F1302" s="18"/>
      <c r="G1302" s="18"/>
      <c r="H1302" s="20">
        <v>100</v>
      </c>
      <c r="I1302" s="20">
        <v>400</v>
      </c>
      <c r="J1302" s="20">
        <v>0</v>
      </c>
      <c r="K1302" s="17" t="s">
        <v>4876</v>
      </c>
      <c r="L1302" s="19"/>
      <c r="M1302" s="19"/>
      <c r="N1302" s="19">
        <v>0</v>
      </c>
      <c r="O1302" s="19">
        <v>0</v>
      </c>
    </row>
    <row r="1303" spans="1:15" ht="22.5" x14ac:dyDescent="0.25">
      <c r="A1303" s="16" t="s">
        <v>3216</v>
      </c>
      <c r="B1303" s="17" t="s">
        <v>529</v>
      </c>
      <c r="C1303" s="17" t="s">
        <v>3217</v>
      </c>
      <c r="D1303" s="16" t="s">
        <v>1587</v>
      </c>
      <c r="E1303" s="18"/>
      <c r="F1303" s="18"/>
      <c r="G1303" s="18"/>
      <c r="H1303" s="20">
        <v>1</v>
      </c>
      <c r="I1303" s="20">
        <v>1</v>
      </c>
      <c r="J1303" s="20">
        <v>0</v>
      </c>
      <c r="K1303" s="17" t="s">
        <v>1213</v>
      </c>
      <c r="L1303" s="19"/>
      <c r="M1303" s="19"/>
      <c r="N1303" s="19">
        <v>0</v>
      </c>
      <c r="O1303" s="19">
        <v>0</v>
      </c>
    </row>
    <row r="1304" spans="1:15" ht="33.75" x14ac:dyDescent="0.25">
      <c r="A1304" s="16" t="s">
        <v>3218</v>
      </c>
      <c r="B1304" s="17" t="s">
        <v>529</v>
      </c>
      <c r="C1304" s="17" t="s">
        <v>3219</v>
      </c>
      <c r="D1304" s="16" t="s">
        <v>1587</v>
      </c>
      <c r="E1304" s="18"/>
      <c r="F1304" s="18"/>
      <c r="G1304" s="18"/>
      <c r="H1304" s="20">
        <v>120</v>
      </c>
      <c r="I1304" s="20">
        <v>120</v>
      </c>
      <c r="J1304" s="20">
        <v>0</v>
      </c>
      <c r="K1304" s="17" t="s">
        <v>391</v>
      </c>
      <c r="L1304" s="19"/>
      <c r="M1304" s="19"/>
      <c r="N1304" s="19">
        <v>0</v>
      </c>
      <c r="O1304" s="19">
        <v>0</v>
      </c>
    </row>
    <row r="1305" spans="1:15" ht="33.75" x14ac:dyDescent="0.25">
      <c r="A1305" s="16" t="s">
        <v>3220</v>
      </c>
      <c r="B1305" s="17" t="s">
        <v>529</v>
      </c>
      <c r="C1305" s="17" t="s">
        <v>3221</v>
      </c>
      <c r="D1305" s="16" t="s">
        <v>1587</v>
      </c>
      <c r="E1305" s="18"/>
      <c r="F1305" s="18"/>
      <c r="G1305" s="18"/>
      <c r="H1305" s="20">
        <v>15</v>
      </c>
      <c r="I1305" s="20">
        <v>15</v>
      </c>
      <c r="J1305" s="20">
        <v>3</v>
      </c>
      <c r="K1305" s="17" t="s">
        <v>4875</v>
      </c>
      <c r="L1305" s="19"/>
      <c r="M1305" s="19"/>
      <c r="N1305" s="19">
        <v>0.2</v>
      </c>
      <c r="O1305" s="19">
        <v>0.2</v>
      </c>
    </row>
    <row r="1306" spans="1:15" ht="56.25" x14ac:dyDescent="0.25">
      <c r="A1306" s="16" t="s">
        <v>3222</v>
      </c>
      <c r="B1306" s="17" t="s">
        <v>529</v>
      </c>
      <c r="C1306" s="17" t="s">
        <v>5460</v>
      </c>
      <c r="D1306" s="16" t="s">
        <v>1587</v>
      </c>
      <c r="E1306" s="18"/>
      <c r="F1306" s="18"/>
      <c r="G1306" s="18"/>
      <c r="H1306" s="20">
        <v>20</v>
      </c>
      <c r="I1306" s="20">
        <v>20</v>
      </c>
      <c r="J1306" s="20">
        <v>2</v>
      </c>
      <c r="K1306" s="17" t="s">
        <v>5647</v>
      </c>
      <c r="L1306" s="19"/>
      <c r="M1306" s="19"/>
      <c r="N1306" s="19">
        <v>0.1</v>
      </c>
      <c r="O1306" s="19">
        <v>0.1</v>
      </c>
    </row>
    <row r="1307" spans="1:15" ht="303.75" x14ac:dyDescent="0.25">
      <c r="A1307" s="12" t="s">
        <v>1607</v>
      </c>
      <c r="B1307" s="13" t="s">
        <v>1608</v>
      </c>
      <c r="C1307" s="13" t="s">
        <v>1609</v>
      </c>
      <c r="D1307" s="12" t="s">
        <v>1587</v>
      </c>
      <c r="E1307" s="14">
        <v>7000000</v>
      </c>
      <c r="F1307" s="14">
        <v>6964825.4000000004</v>
      </c>
      <c r="G1307" s="14">
        <v>1561440</v>
      </c>
      <c r="H1307" s="13"/>
      <c r="I1307" s="13"/>
      <c r="J1307" s="13"/>
      <c r="K1307" s="13"/>
      <c r="L1307" s="15">
        <v>0.22306285714285715</v>
      </c>
      <c r="M1307" s="15">
        <v>0.22418939604717153</v>
      </c>
      <c r="N1307" s="15"/>
      <c r="O1307" s="15"/>
    </row>
    <row r="1308" spans="1:15" ht="33.75" x14ac:dyDescent="0.25">
      <c r="A1308" s="16" t="s">
        <v>3233</v>
      </c>
      <c r="B1308" s="17" t="s">
        <v>1608</v>
      </c>
      <c r="C1308" s="17" t="s">
        <v>3234</v>
      </c>
      <c r="D1308" s="16" t="s">
        <v>1587</v>
      </c>
      <c r="E1308" s="18"/>
      <c r="F1308" s="18"/>
      <c r="G1308" s="18"/>
      <c r="H1308" s="20">
        <v>200</v>
      </c>
      <c r="I1308" s="20">
        <v>200</v>
      </c>
      <c r="J1308" s="20">
        <v>0</v>
      </c>
      <c r="K1308" s="17" t="s">
        <v>4878</v>
      </c>
      <c r="L1308" s="19"/>
      <c r="M1308" s="19"/>
      <c r="N1308" s="19">
        <v>0</v>
      </c>
      <c r="O1308" s="19">
        <v>0</v>
      </c>
    </row>
    <row r="1309" spans="1:15" ht="45" x14ac:dyDescent="0.25">
      <c r="A1309" s="16" t="s">
        <v>3235</v>
      </c>
      <c r="B1309" s="17" t="s">
        <v>1608</v>
      </c>
      <c r="C1309" s="17" t="s">
        <v>3236</v>
      </c>
      <c r="D1309" s="16" t="s">
        <v>1587</v>
      </c>
      <c r="E1309" s="18"/>
      <c r="F1309" s="18"/>
      <c r="G1309" s="18"/>
      <c r="H1309" s="20">
        <v>8</v>
      </c>
      <c r="I1309" s="20">
        <v>8</v>
      </c>
      <c r="J1309" s="20">
        <v>0</v>
      </c>
      <c r="K1309" s="17" t="s">
        <v>4879</v>
      </c>
      <c r="L1309" s="19"/>
      <c r="M1309" s="19"/>
      <c r="N1309" s="19">
        <v>0</v>
      </c>
      <c r="O1309" s="19">
        <v>0</v>
      </c>
    </row>
    <row r="1310" spans="1:15" ht="33.75" x14ac:dyDescent="0.25">
      <c r="A1310" s="16" t="s">
        <v>3237</v>
      </c>
      <c r="B1310" s="17" t="s">
        <v>1608</v>
      </c>
      <c r="C1310" s="17" t="s">
        <v>3238</v>
      </c>
      <c r="D1310" s="16" t="s">
        <v>1587</v>
      </c>
      <c r="E1310" s="18"/>
      <c r="F1310" s="18"/>
      <c r="G1310" s="18"/>
      <c r="H1310" s="20">
        <v>10</v>
      </c>
      <c r="I1310" s="20">
        <v>10</v>
      </c>
      <c r="J1310" s="20">
        <v>0</v>
      </c>
      <c r="K1310" s="17" t="s">
        <v>4880</v>
      </c>
      <c r="L1310" s="19"/>
      <c r="M1310" s="19"/>
      <c r="N1310" s="19">
        <v>0</v>
      </c>
      <c r="O1310" s="19">
        <v>0</v>
      </c>
    </row>
    <row r="1311" spans="1:15" ht="33.75" x14ac:dyDescent="0.25">
      <c r="A1311" s="16" t="s">
        <v>3239</v>
      </c>
      <c r="B1311" s="17" t="s">
        <v>1608</v>
      </c>
      <c r="C1311" s="17" t="s">
        <v>3240</v>
      </c>
      <c r="D1311" s="16" t="s">
        <v>1587</v>
      </c>
      <c r="E1311" s="18"/>
      <c r="F1311" s="18"/>
      <c r="G1311" s="18"/>
      <c r="H1311" s="20">
        <v>7</v>
      </c>
      <c r="I1311" s="20">
        <v>7</v>
      </c>
      <c r="J1311" s="20">
        <v>0</v>
      </c>
      <c r="K1311" s="17" t="s">
        <v>4881</v>
      </c>
      <c r="L1311" s="19"/>
      <c r="M1311" s="19"/>
      <c r="N1311" s="19">
        <v>0</v>
      </c>
      <c r="O1311" s="19">
        <v>0</v>
      </c>
    </row>
    <row r="1312" spans="1:15" ht="45" x14ac:dyDescent="0.25">
      <c r="A1312" s="16" t="s">
        <v>3241</v>
      </c>
      <c r="B1312" s="17" t="s">
        <v>1608</v>
      </c>
      <c r="C1312" s="17" t="s">
        <v>3242</v>
      </c>
      <c r="D1312" s="16" t="s">
        <v>1587</v>
      </c>
      <c r="E1312" s="18"/>
      <c r="F1312" s="18"/>
      <c r="G1312" s="18"/>
      <c r="H1312" s="20">
        <v>30</v>
      </c>
      <c r="I1312" s="20">
        <v>30</v>
      </c>
      <c r="J1312" s="20">
        <v>0</v>
      </c>
      <c r="K1312" s="17" t="s">
        <v>4882</v>
      </c>
      <c r="L1312" s="19"/>
      <c r="M1312" s="19"/>
      <c r="N1312" s="19">
        <v>0</v>
      </c>
      <c r="O1312" s="19">
        <v>0</v>
      </c>
    </row>
    <row r="1313" spans="1:15" ht="33.75" x14ac:dyDescent="0.25">
      <c r="A1313" s="16" t="s">
        <v>3243</v>
      </c>
      <c r="B1313" s="17" t="s">
        <v>1608</v>
      </c>
      <c r="C1313" s="17" t="s">
        <v>3244</v>
      </c>
      <c r="D1313" s="16" t="s">
        <v>1587</v>
      </c>
      <c r="E1313" s="18"/>
      <c r="F1313" s="18"/>
      <c r="G1313" s="18"/>
      <c r="H1313" s="20">
        <v>20</v>
      </c>
      <c r="I1313" s="20">
        <v>20</v>
      </c>
      <c r="J1313" s="20">
        <v>8.8800000000000008</v>
      </c>
      <c r="K1313" s="17" t="s">
        <v>4878</v>
      </c>
      <c r="L1313" s="19"/>
      <c r="M1313" s="19"/>
      <c r="N1313" s="19">
        <v>0.44400000000000006</v>
      </c>
      <c r="O1313" s="19">
        <v>0.44400000000000006</v>
      </c>
    </row>
    <row r="1314" spans="1:15" ht="22.5" x14ac:dyDescent="0.25">
      <c r="A1314" s="16" t="s">
        <v>3245</v>
      </c>
      <c r="B1314" s="17" t="s">
        <v>1608</v>
      </c>
      <c r="C1314" s="17" t="s">
        <v>3246</v>
      </c>
      <c r="D1314" s="16" t="s">
        <v>1587</v>
      </c>
      <c r="E1314" s="18"/>
      <c r="F1314" s="18"/>
      <c r="G1314" s="18"/>
      <c r="H1314" s="20">
        <v>100</v>
      </c>
      <c r="I1314" s="20">
        <v>100</v>
      </c>
      <c r="J1314" s="20">
        <v>0</v>
      </c>
      <c r="K1314" s="17" t="s">
        <v>4883</v>
      </c>
      <c r="L1314" s="19"/>
      <c r="M1314" s="19"/>
      <c r="N1314" s="19">
        <v>0</v>
      </c>
      <c r="O1314" s="19">
        <v>0</v>
      </c>
    </row>
    <row r="1315" spans="1:15" ht="33.75" x14ac:dyDescent="0.25">
      <c r="A1315" s="16" t="s">
        <v>3247</v>
      </c>
      <c r="B1315" s="17" t="s">
        <v>1608</v>
      </c>
      <c r="C1315" s="17" t="s">
        <v>3248</v>
      </c>
      <c r="D1315" s="16" t="s">
        <v>1587</v>
      </c>
      <c r="E1315" s="18"/>
      <c r="F1315" s="18"/>
      <c r="G1315" s="18"/>
      <c r="H1315" s="20">
        <v>1</v>
      </c>
      <c r="I1315" s="20">
        <v>1</v>
      </c>
      <c r="J1315" s="20">
        <v>0</v>
      </c>
      <c r="K1315" s="17" t="s">
        <v>4884</v>
      </c>
      <c r="L1315" s="19"/>
      <c r="M1315" s="19"/>
      <c r="N1315" s="19">
        <v>0</v>
      </c>
      <c r="O1315" s="19">
        <v>0</v>
      </c>
    </row>
    <row r="1316" spans="1:15" ht="236.25" x14ac:dyDescent="0.25">
      <c r="A1316" s="12" t="s">
        <v>1884</v>
      </c>
      <c r="B1316" s="13" t="s">
        <v>581</v>
      </c>
      <c r="C1316" s="13" t="s">
        <v>1885</v>
      </c>
      <c r="D1316" s="12" t="s">
        <v>1587</v>
      </c>
      <c r="E1316" s="14">
        <v>10129842</v>
      </c>
      <c r="F1316" s="14">
        <v>14616941.949999999</v>
      </c>
      <c r="G1316" s="14">
        <v>5703860.6600000001</v>
      </c>
      <c r="H1316" s="13"/>
      <c r="I1316" s="13"/>
      <c r="J1316" s="13"/>
      <c r="K1316" s="13"/>
      <c r="L1316" s="15">
        <v>0.56307498774413267</v>
      </c>
      <c r="M1316" s="15">
        <v>0.39022257046043757</v>
      </c>
      <c r="N1316" s="15"/>
      <c r="O1316" s="15"/>
    </row>
    <row r="1317" spans="1:15" ht="56.25" x14ac:dyDescent="0.25">
      <c r="A1317" s="16" t="s">
        <v>4070</v>
      </c>
      <c r="B1317" s="17" t="s">
        <v>581</v>
      </c>
      <c r="C1317" s="17" t="s">
        <v>4071</v>
      </c>
      <c r="D1317" s="16" t="s">
        <v>1587</v>
      </c>
      <c r="E1317" s="18"/>
      <c r="F1317" s="18"/>
      <c r="G1317" s="18"/>
      <c r="H1317" s="20">
        <v>600</v>
      </c>
      <c r="I1317" s="20">
        <v>600</v>
      </c>
      <c r="J1317" s="20">
        <v>60</v>
      </c>
      <c r="K1317" s="17" t="s">
        <v>4996</v>
      </c>
      <c r="L1317" s="19"/>
      <c r="M1317" s="19"/>
      <c r="N1317" s="19">
        <v>0.1</v>
      </c>
      <c r="O1317" s="19">
        <v>0.1</v>
      </c>
    </row>
    <row r="1318" spans="1:15" ht="56.25" x14ac:dyDescent="0.25">
      <c r="A1318" s="16" t="s">
        <v>4072</v>
      </c>
      <c r="B1318" s="17" t="s">
        <v>581</v>
      </c>
      <c r="C1318" s="17" t="s">
        <v>688</v>
      </c>
      <c r="D1318" s="16" t="s">
        <v>1587</v>
      </c>
      <c r="E1318" s="18"/>
      <c r="F1318" s="18"/>
      <c r="G1318" s="18"/>
      <c r="H1318" s="20">
        <v>150</v>
      </c>
      <c r="I1318" s="20">
        <v>150</v>
      </c>
      <c r="J1318" s="20">
        <v>25</v>
      </c>
      <c r="K1318" s="17" t="s">
        <v>855</v>
      </c>
      <c r="L1318" s="19"/>
      <c r="M1318" s="19"/>
      <c r="N1318" s="19">
        <v>0.16666666666666666</v>
      </c>
      <c r="O1318" s="19">
        <v>0.16666666666666666</v>
      </c>
    </row>
    <row r="1319" spans="1:15" ht="33.75" x14ac:dyDescent="0.25">
      <c r="A1319" s="16" t="s">
        <v>4073</v>
      </c>
      <c r="B1319" s="17" t="s">
        <v>581</v>
      </c>
      <c r="C1319" s="17" t="s">
        <v>4074</v>
      </c>
      <c r="D1319" s="16" t="s">
        <v>1587</v>
      </c>
      <c r="E1319" s="18"/>
      <c r="F1319" s="18"/>
      <c r="G1319" s="18"/>
      <c r="H1319" s="20">
        <v>9000</v>
      </c>
      <c r="I1319" s="20">
        <v>9000</v>
      </c>
      <c r="J1319" s="20">
        <v>6000</v>
      </c>
      <c r="K1319" s="17" t="s">
        <v>4997</v>
      </c>
      <c r="L1319" s="19"/>
      <c r="M1319" s="19"/>
      <c r="N1319" s="19">
        <v>0.66666666666666663</v>
      </c>
      <c r="O1319" s="19">
        <v>0.66666666666666663</v>
      </c>
    </row>
    <row r="1320" spans="1:15" ht="56.25" x14ac:dyDescent="0.25">
      <c r="A1320" s="16" t="s">
        <v>4075</v>
      </c>
      <c r="B1320" s="17" t="s">
        <v>581</v>
      </c>
      <c r="C1320" s="17" t="s">
        <v>4076</v>
      </c>
      <c r="D1320" s="16" t="s">
        <v>1587</v>
      </c>
      <c r="E1320" s="18"/>
      <c r="F1320" s="18"/>
      <c r="G1320" s="18"/>
      <c r="H1320" s="20">
        <v>100</v>
      </c>
      <c r="I1320" s="20">
        <v>100</v>
      </c>
      <c r="J1320" s="20">
        <v>40</v>
      </c>
      <c r="K1320" s="17" t="s">
        <v>4998</v>
      </c>
      <c r="L1320" s="19"/>
      <c r="M1320" s="19"/>
      <c r="N1320" s="19">
        <v>0.4</v>
      </c>
      <c r="O1320" s="19">
        <v>0.4</v>
      </c>
    </row>
    <row r="1321" spans="1:15" ht="56.25" x14ac:dyDescent="0.25">
      <c r="A1321" s="16" t="s">
        <v>4077</v>
      </c>
      <c r="B1321" s="17" t="s">
        <v>581</v>
      </c>
      <c r="C1321" s="17" t="s">
        <v>4078</v>
      </c>
      <c r="D1321" s="16" t="s">
        <v>1587</v>
      </c>
      <c r="E1321" s="18"/>
      <c r="F1321" s="18"/>
      <c r="G1321" s="18"/>
      <c r="H1321" s="20">
        <v>100</v>
      </c>
      <c r="I1321" s="20">
        <v>100</v>
      </c>
      <c r="J1321" s="20">
        <v>75</v>
      </c>
      <c r="K1321" s="17" t="s">
        <v>4999</v>
      </c>
      <c r="L1321" s="19"/>
      <c r="M1321" s="19"/>
      <c r="N1321" s="19">
        <v>0.75</v>
      </c>
      <c r="O1321" s="19">
        <v>0.75</v>
      </c>
    </row>
    <row r="1322" spans="1:15" ht="67.5" x14ac:dyDescent="0.25">
      <c r="A1322" s="16" t="s">
        <v>4079</v>
      </c>
      <c r="B1322" s="17" t="s">
        <v>581</v>
      </c>
      <c r="C1322" s="17" t="s">
        <v>4080</v>
      </c>
      <c r="D1322" s="16" t="s">
        <v>1587</v>
      </c>
      <c r="E1322" s="18"/>
      <c r="F1322" s="18"/>
      <c r="G1322" s="18"/>
      <c r="H1322" s="20">
        <v>300</v>
      </c>
      <c r="I1322" s="20">
        <v>300</v>
      </c>
      <c r="J1322" s="20">
        <v>0</v>
      </c>
      <c r="K1322" s="17" t="s">
        <v>5000</v>
      </c>
      <c r="L1322" s="19"/>
      <c r="M1322" s="19"/>
      <c r="N1322" s="19">
        <v>0</v>
      </c>
      <c r="O1322" s="19">
        <v>0</v>
      </c>
    </row>
    <row r="1323" spans="1:15" ht="67.5" x14ac:dyDescent="0.25">
      <c r="A1323" s="16" t="s">
        <v>4081</v>
      </c>
      <c r="B1323" s="17" t="s">
        <v>581</v>
      </c>
      <c r="C1323" s="17" t="s">
        <v>4082</v>
      </c>
      <c r="D1323" s="16" t="s">
        <v>1587</v>
      </c>
      <c r="E1323" s="18"/>
      <c r="F1323" s="18"/>
      <c r="G1323" s="18"/>
      <c r="H1323" s="20">
        <v>478.92</v>
      </c>
      <c r="I1323" s="20">
        <v>478.92</v>
      </c>
      <c r="J1323" s="20">
        <v>0</v>
      </c>
      <c r="K1323" s="17" t="s">
        <v>5001</v>
      </c>
      <c r="L1323" s="19"/>
      <c r="M1323" s="19"/>
      <c r="N1323" s="19">
        <v>0</v>
      </c>
      <c r="O1323" s="19">
        <v>0</v>
      </c>
    </row>
    <row r="1324" spans="1:15" ht="22.5" x14ac:dyDescent="0.25">
      <c r="A1324" s="16" t="s">
        <v>4083</v>
      </c>
      <c r="B1324" s="17" t="s">
        <v>581</v>
      </c>
      <c r="C1324" s="17" t="s">
        <v>1043</v>
      </c>
      <c r="D1324" s="16" t="s">
        <v>1587</v>
      </c>
      <c r="E1324" s="18"/>
      <c r="F1324" s="18"/>
      <c r="G1324" s="18"/>
      <c r="H1324" s="20" t="s">
        <v>17</v>
      </c>
      <c r="I1324" s="20">
        <v>20</v>
      </c>
      <c r="J1324" s="20">
        <v>20</v>
      </c>
      <c r="K1324" s="17" t="s">
        <v>379</v>
      </c>
      <c r="L1324" s="19"/>
      <c r="M1324" s="19"/>
      <c r="N1324" s="19" t="s">
        <v>17</v>
      </c>
      <c r="O1324" s="19">
        <v>1</v>
      </c>
    </row>
    <row r="1325" spans="1:15" ht="270" x14ac:dyDescent="0.25">
      <c r="A1325" s="12" t="s">
        <v>1951</v>
      </c>
      <c r="B1325" s="13" t="s">
        <v>597</v>
      </c>
      <c r="C1325" s="13" t="s">
        <v>1952</v>
      </c>
      <c r="D1325" s="12" t="s">
        <v>1953</v>
      </c>
      <c r="E1325" s="14">
        <v>0</v>
      </c>
      <c r="F1325" s="14">
        <v>2352284.0599999996</v>
      </c>
      <c r="G1325" s="14">
        <v>2352284.0599999996</v>
      </c>
      <c r="H1325" s="13"/>
      <c r="I1325" s="13"/>
      <c r="J1325" s="13"/>
      <c r="K1325" s="13"/>
      <c r="L1325" s="15">
        <v>0</v>
      </c>
      <c r="M1325" s="15">
        <v>1</v>
      </c>
      <c r="N1325" s="15"/>
      <c r="O1325" s="15"/>
    </row>
    <row r="1326" spans="1:15" ht="33.75" x14ac:dyDescent="0.25">
      <c r="A1326" s="16" t="s">
        <v>4380</v>
      </c>
      <c r="B1326" s="17" t="s">
        <v>597</v>
      </c>
      <c r="C1326" s="17" t="s">
        <v>4381</v>
      </c>
      <c r="D1326" s="16" t="s">
        <v>1953</v>
      </c>
      <c r="E1326" s="18"/>
      <c r="F1326" s="18"/>
      <c r="G1326" s="18"/>
      <c r="H1326" s="20" t="s">
        <v>17</v>
      </c>
      <c r="I1326" s="20">
        <v>1</v>
      </c>
      <c r="J1326" s="20">
        <v>1</v>
      </c>
      <c r="K1326" s="17" t="s">
        <v>856</v>
      </c>
      <c r="L1326" s="19"/>
      <c r="M1326" s="19"/>
      <c r="N1326" s="19" t="s">
        <v>17</v>
      </c>
      <c r="O1326" s="19">
        <v>1</v>
      </c>
    </row>
    <row r="1327" spans="1:15" ht="33.75" x14ac:dyDescent="0.25">
      <c r="A1327" s="16" t="s">
        <v>4382</v>
      </c>
      <c r="B1327" s="17" t="s">
        <v>597</v>
      </c>
      <c r="C1327" s="17" t="s">
        <v>4383</v>
      </c>
      <c r="D1327" s="16" t="s">
        <v>1953</v>
      </c>
      <c r="E1327" s="18"/>
      <c r="F1327" s="18"/>
      <c r="G1327" s="18"/>
      <c r="H1327" s="20" t="s">
        <v>17</v>
      </c>
      <c r="I1327" s="20">
        <v>1</v>
      </c>
      <c r="J1327" s="20">
        <v>1</v>
      </c>
      <c r="K1327" s="17" t="s">
        <v>856</v>
      </c>
      <c r="L1327" s="19"/>
      <c r="M1327" s="19"/>
      <c r="N1327" s="19" t="s">
        <v>17</v>
      </c>
      <c r="O1327" s="19">
        <v>1</v>
      </c>
    </row>
    <row r="1328" spans="1:15" ht="33.75" x14ac:dyDescent="0.25">
      <c r="A1328" s="16" t="s">
        <v>4384</v>
      </c>
      <c r="B1328" s="17" t="s">
        <v>597</v>
      </c>
      <c r="C1328" s="17" t="s">
        <v>4385</v>
      </c>
      <c r="D1328" s="16" t="s">
        <v>1953</v>
      </c>
      <c r="E1328" s="18"/>
      <c r="F1328" s="18"/>
      <c r="G1328" s="18"/>
      <c r="H1328" s="20" t="s">
        <v>17</v>
      </c>
      <c r="I1328" s="20">
        <v>1.0000000000000004</v>
      </c>
      <c r="J1328" s="20">
        <v>1.0000000000000004</v>
      </c>
      <c r="K1328" s="17" t="s">
        <v>401</v>
      </c>
      <c r="L1328" s="19"/>
      <c r="M1328" s="19"/>
      <c r="N1328" s="19" t="s">
        <v>17</v>
      </c>
      <c r="O1328" s="19">
        <v>1</v>
      </c>
    </row>
    <row r="1329" spans="1:15" ht="191.25" x14ac:dyDescent="0.25">
      <c r="A1329" s="12" t="s">
        <v>1595</v>
      </c>
      <c r="B1329" s="13" t="s">
        <v>527</v>
      </c>
      <c r="C1329" s="13" t="s">
        <v>1596</v>
      </c>
      <c r="D1329" s="12" t="s">
        <v>1597</v>
      </c>
      <c r="E1329" s="14">
        <v>3397899.9999999995</v>
      </c>
      <c r="F1329" s="14">
        <v>3392771.64</v>
      </c>
      <c r="G1329" s="14">
        <v>1842246.07</v>
      </c>
      <c r="H1329" s="13"/>
      <c r="I1329" s="13"/>
      <c r="J1329" s="13"/>
      <c r="K1329" s="13"/>
      <c r="L1329" s="15">
        <v>0.54217195032225796</v>
      </c>
      <c r="M1329" s="15">
        <v>0.54299147289500449</v>
      </c>
      <c r="N1329" s="15"/>
      <c r="O1329" s="15"/>
    </row>
    <row r="1330" spans="1:15" ht="45" x14ac:dyDescent="0.25">
      <c r="A1330" s="16" t="s">
        <v>3191</v>
      </c>
      <c r="B1330" s="17" t="s">
        <v>527</v>
      </c>
      <c r="C1330" s="17" t="s">
        <v>3192</v>
      </c>
      <c r="D1330" s="16" t="s">
        <v>1597</v>
      </c>
      <c r="E1330" s="18"/>
      <c r="F1330" s="18"/>
      <c r="G1330" s="18"/>
      <c r="H1330" s="20">
        <v>8</v>
      </c>
      <c r="I1330" s="20">
        <v>8</v>
      </c>
      <c r="J1330" s="20">
        <v>1</v>
      </c>
      <c r="K1330" s="17" t="s">
        <v>854</v>
      </c>
      <c r="L1330" s="19"/>
      <c r="M1330" s="19"/>
      <c r="N1330" s="19">
        <v>0.125</v>
      </c>
      <c r="O1330" s="19">
        <v>0.125</v>
      </c>
    </row>
    <row r="1331" spans="1:15" ht="45" x14ac:dyDescent="0.25">
      <c r="A1331" s="16" t="s">
        <v>3193</v>
      </c>
      <c r="B1331" s="17" t="s">
        <v>527</v>
      </c>
      <c r="C1331" s="17" t="s">
        <v>3194</v>
      </c>
      <c r="D1331" s="16" t="s">
        <v>1597</v>
      </c>
      <c r="E1331" s="18"/>
      <c r="F1331" s="18"/>
      <c r="G1331" s="18"/>
      <c r="H1331" s="20">
        <v>3</v>
      </c>
      <c r="I1331" s="20">
        <v>3</v>
      </c>
      <c r="J1331" s="20">
        <v>2.4000000000000004</v>
      </c>
      <c r="K1331" s="17" t="s">
        <v>4870</v>
      </c>
      <c r="L1331" s="19"/>
      <c r="M1331" s="19"/>
      <c r="N1331" s="19">
        <v>0.80000000000000016</v>
      </c>
      <c r="O1331" s="19">
        <v>0.80000000000000016</v>
      </c>
    </row>
    <row r="1332" spans="1:15" ht="33.75" x14ac:dyDescent="0.25">
      <c r="A1332" s="16" t="s">
        <v>3195</v>
      </c>
      <c r="B1332" s="17" t="s">
        <v>527</v>
      </c>
      <c r="C1332" s="17" t="s">
        <v>3196</v>
      </c>
      <c r="D1332" s="16" t="s">
        <v>1597</v>
      </c>
      <c r="E1332" s="18"/>
      <c r="F1332" s="18"/>
      <c r="G1332" s="18"/>
      <c r="H1332" s="20">
        <v>5</v>
      </c>
      <c r="I1332" s="20">
        <v>5</v>
      </c>
      <c r="J1332" s="20">
        <v>0.8</v>
      </c>
      <c r="K1332" s="17" t="s">
        <v>4871</v>
      </c>
      <c r="L1332" s="19"/>
      <c r="M1332" s="19"/>
      <c r="N1332" s="19">
        <v>0.16</v>
      </c>
      <c r="O1332" s="19">
        <v>0.16</v>
      </c>
    </row>
    <row r="1333" spans="1:15" ht="303.75" x14ac:dyDescent="0.25">
      <c r="A1333" s="12" t="s">
        <v>1991</v>
      </c>
      <c r="B1333" s="13" t="s">
        <v>1992</v>
      </c>
      <c r="C1333" s="13" t="s">
        <v>1993</v>
      </c>
      <c r="D1333" s="12" t="s">
        <v>1597</v>
      </c>
      <c r="E1333" s="14">
        <v>967866</v>
      </c>
      <c r="F1333" s="14">
        <v>967866</v>
      </c>
      <c r="G1333" s="14">
        <v>867866</v>
      </c>
      <c r="H1333" s="13"/>
      <c r="I1333" s="13"/>
      <c r="J1333" s="13"/>
      <c r="K1333" s="13"/>
      <c r="L1333" s="15">
        <v>0.89667991230190958</v>
      </c>
      <c r="M1333" s="15">
        <v>0.89667991230190958</v>
      </c>
      <c r="N1333" s="15"/>
      <c r="O1333" s="15"/>
    </row>
    <row r="1334" spans="1:15" ht="33.75" x14ac:dyDescent="0.25">
      <c r="A1334" s="16" t="s">
        <v>4442</v>
      </c>
      <c r="B1334" s="17" t="s">
        <v>1992</v>
      </c>
      <c r="C1334" s="17" t="s">
        <v>712</v>
      </c>
      <c r="D1334" s="16" t="s">
        <v>1597</v>
      </c>
      <c r="E1334" s="18"/>
      <c r="F1334" s="18"/>
      <c r="G1334" s="18"/>
      <c r="H1334" s="20">
        <v>2</v>
      </c>
      <c r="I1334" s="20">
        <v>2</v>
      </c>
      <c r="J1334" s="20">
        <v>0.6</v>
      </c>
      <c r="K1334" s="17" t="s">
        <v>882</v>
      </c>
      <c r="L1334" s="19"/>
      <c r="M1334" s="19"/>
      <c r="N1334" s="19">
        <v>0.3</v>
      </c>
      <c r="O1334" s="19">
        <v>0.3</v>
      </c>
    </row>
    <row r="1335" spans="1:15" ht="213.75" x14ac:dyDescent="0.25">
      <c r="A1335" s="12" t="s">
        <v>1406</v>
      </c>
      <c r="B1335" s="13" t="s">
        <v>93</v>
      </c>
      <c r="C1335" s="13" t="s">
        <v>1407</v>
      </c>
      <c r="D1335" s="12" t="s">
        <v>1408</v>
      </c>
      <c r="E1335" s="14">
        <v>7000000</v>
      </c>
      <c r="F1335" s="14">
        <v>7000000.0000000009</v>
      </c>
      <c r="G1335" s="14">
        <v>177189.42999999996</v>
      </c>
      <c r="H1335" s="13"/>
      <c r="I1335" s="13"/>
      <c r="J1335" s="13"/>
      <c r="K1335" s="13"/>
      <c r="L1335" s="15">
        <v>2.531277571428571E-2</v>
      </c>
      <c r="M1335" s="15">
        <v>2.5312775714285706E-2</v>
      </c>
      <c r="N1335" s="15"/>
      <c r="O1335" s="15"/>
    </row>
    <row r="1336" spans="1:15" ht="22.5" x14ac:dyDescent="0.25">
      <c r="A1336" s="16" t="s">
        <v>2546</v>
      </c>
      <c r="B1336" s="17" t="s">
        <v>93</v>
      </c>
      <c r="C1336" s="17" t="s">
        <v>2547</v>
      </c>
      <c r="D1336" s="16" t="s">
        <v>1408</v>
      </c>
      <c r="E1336" s="18"/>
      <c r="F1336" s="18"/>
      <c r="G1336" s="18"/>
      <c r="H1336" s="20">
        <v>13</v>
      </c>
      <c r="I1336" s="20">
        <v>13</v>
      </c>
      <c r="J1336" s="20">
        <v>0</v>
      </c>
      <c r="K1336" s="17" t="s">
        <v>822</v>
      </c>
      <c r="L1336" s="19"/>
      <c r="M1336" s="19"/>
      <c r="N1336" s="19">
        <v>0</v>
      </c>
      <c r="O1336" s="19">
        <v>0</v>
      </c>
    </row>
    <row r="1337" spans="1:15" ht="168.75" x14ac:dyDescent="0.25">
      <c r="A1337" s="12" t="s">
        <v>1831</v>
      </c>
      <c r="B1337" s="13" t="s">
        <v>568</v>
      </c>
      <c r="C1337" s="13" t="s">
        <v>1832</v>
      </c>
      <c r="D1337" s="12" t="s">
        <v>1408</v>
      </c>
      <c r="E1337" s="14">
        <v>1000000</v>
      </c>
      <c r="F1337" s="14">
        <v>1000000</v>
      </c>
      <c r="G1337" s="14">
        <v>0</v>
      </c>
      <c r="H1337" s="13"/>
      <c r="I1337" s="13"/>
      <c r="J1337" s="13"/>
      <c r="K1337" s="13"/>
      <c r="L1337" s="15">
        <v>0</v>
      </c>
      <c r="M1337" s="15">
        <v>0</v>
      </c>
      <c r="N1337" s="15"/>
      <c r="O1337" s="15"/>
    </row>
    <row r="1338" spans="1:15" ht="45" x14ac:dyDescent="0.25">
      <c r="A1338" s="16" t="s">
        <v>3933</v>
      </c>
      <c r="B1338" s="17" t="s">
        <v>568</v>
      </c>
      <c r="C1338" s="17" t="s">
        <v>3934</v>
      </c>
      <c r="D1338" s="16" t="s">
        <v>1408</v>
      </c>
      <c r="E1338" s="18"/>
      <c r="F1338" s="18"/>
      <c r="G1338" s="18"/>
      <c r="H1338" s="20">
        <v>1</v>
      </c>
      <c r="I1338" s="20">
        <v>1</v>
      </c>
      <c r="J1338" s="20">
        <v>0</v>
      </c>
      <c r="K1338" s="17" t="s">
        <v>365</v>
      </c>
      <c r="L1338" s="19"/>
      <c r="M1338" s="19"/>
      <c r="N1338" s="19">
        <v>0</v>
      </c>
      <c r="O1338" s="19">
        <v>0</v>
      </c>
    </row>
    <row r="1339" spans="1:15" ht="146.25" x14ac:dyDescent="0.25">
      <c r="A1339" s="12" t="s">
        <v>1879</v>
      </c>
      <c r="B1339" s="13" t="s">
        <v>580</v>
      </c>
      <c r="C1339" s="13" t="s">
        <v>1880</v>
      </c>
      <c r="D1339" s="12" t="s">
        <v>1881</v>
      </c>
      <c r="E1339" s="14">
        <v>6800000</v>
      </c>
      <c r="F1339" s="14">
        <v>6800000</v>
      </c>
      <c r="G1339" s="14">
        <v>1902421.0699999998</v>
      </c>
      <c r="H1339" s="13"/>
      <c r="I1339" s="13"/>
      <c r="J1339" s="13"/>
      <c r="K1339" s="13"/>
      <c r="L1339" s="15">
        <v>0.27976780441176469</v>
      </c>
      <c r="M1339" s="15">
        <v>0.27976780441176469</v>
      </c>
      <c r="N1339" s="15"/>
      <c r="O1339" s="15"/>
    </row>
    <row r="1340" spans="1:15" ht="33.75" x14ac:dyDescent="0.25">
      <c r="A1340" s="16" t="s">
        <v>4062</v>
      </c>
      <c r="B1340" s="17" t="s">
        <v>580</v>
      </c>
      <c r="C1340" s="17" t="s">
        <v>677</v>
      </c>
      <c r="D1340" s="16" t="s">
        <v>1881</v>
      </c>
      <c r="E1340" s="18"/>
      <c r="F1340" s="18"/>
      <c r="G1340" s="18"/>
      <c r="H1340" s="20">
        <v>520</v>
      </c>
      <c r="I1340" s="20">
        <v>520</v>
      </c>
      <c r="J1340" s="20">
        <v>24</v>
      </c>
      <c r="K1340" s="17" t="s">
        <v>823</v>
      </c>
      <c r="L1340" s="19"/>
      <c r="M1340" s="19"/>
      <c r="N1340" s="19">
        <v>4.6153846153846156E-2</v>
      </c>
      <c r="O1340" s="19">
        <v>4.6153846153846156E-2</v>
      </c>
    </row>
    <row r="1341" spans="1:15" ht="56.25" x14ac:dyDescent="0.25">
      <c r="A1341" s="16" t="s">
        <v>4063</v>
      </c>
      <c r="B1341" s="17" t="s">
        <v>580</v>
      </c>
      <c r="C1341" s="17" t="s">
        <v>678</v>
      </c>
      <c r="D1341" s="16" t="s">
        <v>1881</v>
      </c>
      <c r="E1341" s="18"/>
      <c r="F1341" s="18"/>
      <c r="G1341" s="18"/>
      <c r="H1341" s="20">
        <v>500</v>
      </c>
      <c r="I1341" s="20">
        <v>500</v>
      </c>
      <c r="J1341" s="20">
        <v>101</v>
      </c>
      <c r="K1341" s="17" t="s">
        <v>824</v>
      </c>
      <c r="L1341" s="19"/>
      <c r="M1341" s="19"/>
      <c r="N1341" s="19">
        <v>0.20200000000000001</v>
      </c>
      <c r="O1341" s="19">
        <v>0.20200000000000001</v>
      </c>
    </row>
    <row r="1342" spans="1:15" ht="33.75" x14ac:dyDescent="0.25">
      <c r="A1342" s="16" t="s">
        <v>4064</v>
      </c>
      <c r="B1342" s="17" t="s">
        <v>580</v>
      </c>
      <c r="C1342" s="17" t="s">
        <v>4065</v>
      </c>
      <c r="D1342" s="16" t="s">
        <v>1881</v>
      </c>
      <c r="E1342" s="18"/>
      <c r="F1342" s="18"/>
      <c r="G1342" s="18"/>
      <c r="H1342" s="20">
        <v>120</v>
      </c>
      <c r="I1342" s="20">
        <v>120</v>
      </c>
      <c r="J1342" s="20">
        <v>3</v>
      </c>
      <c r="K1342" s="17" t="s">
        <v>4994</v>
      </c>
      <c r="L1342" s="19"/>
      <c r="M1342" s="19"/>
      <c r="N1342" s="19">
        <v>2.5000000000000001E-2</v>
      </c>
      <c r="O1342" s="19">
        <v>2.5000000000000001E-2</v>
      </c>
    </row>
    <row r="1343" spans="1:15" ht="123.75" x14ac:dyDescent="0.25">
      <c r="A1343" s="12" t="s">
        <v>1931</v>
      </c>
      <c r="B1343" s="13" t="s">
        <v>190</v>
      </c>
      <c r="C1343" s="13" t="s">
        <v>594</v>
      </c>
      <c r="D1343" s="12" t="s">
        <v>1881</v>
      </c>
      <c r="E1343" s="14">
        <v>250000</v>
      </c>
      <c r="F1343" s="14">
        <v>250000</v>
      </c>
      <c r="G1343" s="14">
        <v>249890</v>
      </c>
      <c r="H1343" s="13"/>
      <c r="I1343" s="13"/>
      <c r="J1343" s="13"/>
      <c r="K1343" s="13"/>
      <c r="L1343" s="15">
        <v>0.99956</v>
      </c>
      <c r="M1343" s="15">
        <v>0.99956</v>
      </c>
      <c r="N1343" s="15"/>
      <c r="O1343" s="15"/>
    </row>
    <row r="1344" spans="1:15" ht="33.75" x14ac:dyDescent="0.25">
      <c r="A1344" s="16" t="s">
        <v>4313</v>
      </c>
      <c r="B1344" s="17" t="s">
        <v>190</v>
      </c>
      <c r="C1344" s="17" t="s">
        <v>4314</v>
      </c>
      <c r="D1344" s="16" t="s">
        <v>1881</v>
      </c>
      <c r="E1344" s="18"/>
      <c r="F1344" s="18"/>
      <c r="G1344" s="18"/>
      <c r="H1344" s="20">
        <v>1000</v>
      </c>
      <c r="I1344" s="20">
        <v>1240</v>
      </c>
      <c r="J1344" s="20">
        <v>1240</v>
      </c>
      <c r="K1344" s="17" t="s">
        <v>825</v>
      </c>
      <c r="L1344" s="19"/>
      <c r="M1344" s="19"/>
      <c r="N1344" s="19">
        <v>1.24</v>
      </c>
      <c r="O1344" s="19">
        <v>1</v>
      </c>
    </row>
    <row r="1345" spans="1:15" ht="135" x14ac:dyDescent="0.25">
      <c r="A1345" s="12" t="s">
        <v>2119</v>
      </c>
      <c r="B1345" s="13" t="s">
        <v>156</v>
      </c>
      <c r="C1345" s="13" t="s">
        <v>2120</v>
      </c>
      <c r="D1345" s="12" t="s">
        <v>1881</v>
      </c>
      <c r="E1345" s="14">
        <v>250000</v>
      </c>
      <c r="F1345" s="14">
        <v>250000</v>
      </c>
      <c r="G1345" s="14">
        <v>49999.99</v>
      </c>
      <c r="H1345" s="13"/>
      <c r="I1345" s="13"/>
      <c r="J1345" s="13"/>
      <c r="K1345" s="13"/>
      <c r="L1345" s="15">
        <v>0.19999996</v>
      </c>
      <c r="M1345" s="15">
        <v>0.19999996</v>
      </c>
      <c r="N1345" s="15"/>
      <c r="O1345" s="15"/>
    </row>
    <row r="1346" spans="1:15" ht="22.5" x14ac:dyDescent="0.25">
      <c r="A1346" s="16" t="s">
        <v>4717</v>
      </c>
      <c r="B1346" s="17" t="s">
        <v>156</v>
      </c>
      <c r="C1346" s="17" t="s">
        <v>4718</v>
      </c>
      <c r="D1346" s="16" t="s">
        <v>1881</v>
      </c>
      <c r="E1346" s="18"/>
      <c r="F1346" s="18"/>
      <c r="G1346" s="18"/>
      <c r="H1346" s="20">
        <v>1</v>
      </c>
      <c r="I1346" s="20">
        <v>1</v>
      </c>
      <c r="J1346" s="20">
        <v>1</v>
      </c>
      <c r="K1346" s="17" t="s">
        <v>5116</v>
      </c>
      <c r="L1346" s="19"/>
      <c r="M1346" s="19"/>
      <c r="N1346" s="19">
        <v>1</v>
      </c>
      <c r="O1346" s="19">
        <v>1</v>
      </c>
    </row>
    <row r="1347" spans="1:15" ht="33.75" x14ac:dyDescent="0.25">
      <c r="A1347" s="16" t="s">
        <v>4719</v>
      </c>
      <c r="B1347" s="17" t="s">
        <v>156</v>
      </c>
      <c r="C1347" s="17" t="s">
        <v>4720</v>
      </c>
      <c r="D1347" s="16" t="s">
        <v>1881</v>
      </c>
      <c r="E1347" s="18"/>
      <c r="F1347" s="18"/>
      <c r="G1347" s="18"/>
      <c r="H1347" s="20">
        <v>1</v>
      </c>
      <c r="I1347" s="20">
        <v>1</v>
      </c>
      <c r="J1347" s="20">
        <v>0</v>
      </c>
      <c r="K1347" s="17" t="s">
        <v>998</v>
      </c>
      <c r="L1347" s="19"/>
      <c r="M1347" s="19"/>
      <c r="N1347" s="19">
        <v>0</v>
      </c>
      <c r="O1347" s="19">
        <v>0</v>
      </c>
    </row>
    <row r="1348" spans="1:15" ht="191.25" x14ac:dyDescent="0.25">
      <c r="A1348" s="12" t="s">
        <v>1409</v>
      </c>
      <c r="B1348" s="13" t="s">
        <v>99</v>
      </c>
      <c r="C1348" s="13" t="s">
        <v>1410</v>
      </c>
      <c r="D1348" s="12" t="s">
        <v>1411</v>
      </c>
      <c r="E1348" s="14">
        <v>33000000</v>
      </c>
      <c r="F1348" s="14">
        <v>35045157.239999995</v>
      </c>
      <c r="G1348" s="14">
        <v>10763203.279999999</v>
      </c>
      <c r="H1348" s="13"/>
      <c r="I1348" s="13"/>
      <c r="J1348" s="13"/>
      <c r="K1348" s="13"/>
      <c r="L1348" s="15">
        <v>0.32615767515151511</v>
      </c>
      <c r="M1348" s="15">
        <v>0.30712384042937174</v>
      </c>
      <c r="N1348" s="15"/>
      <c r="O1348" s="15"/>
    </row>
    <row r="1349" spans="1:15" ht="22.5" x14ac:dyDescent="0.25">
      <c r="A1349" s="16" t="s">
        <v>2548</v>
      </c>
      <c r="B1349" s="17" t="s">
        <v>99</v>
      </c>
      <c r="C1349" s="17" t="s">
        <v>2549</v>
      </c>
      <c r="D1349" s="16" t="s">
        <v>1411</v>
      </c>
      <c r="E1349" s="18"/>
      <c r="F1349" s="18"/>
      <c r="G1349" s="18"/>
      <c r="H1349" s="20" t="s">
        <v>17</v>
      </c>
      <c r="I1349" s="20">
        <v>1</v>
      </c>
      <c r="J1349" s="20">
        <v>1</v>
      </c>
      <c r="K1349" s="17" t="s">
        <v>1082</v>
      </c>
      <c r="L1349" s="19"/>
      <c r="M1349" s="19"/>
      <c r="N1349" s="19" t="s">
        <v>17</v>
      </c>
      <c r="O1349" s="19">
        <v>1</v>
      </c>
    </row>
    <row r="1350" spans="1:15" ht="22.5" x14ac:dyDescent="0.25">
      <c r="A1350" s="16" t="s">
        <v>2550</v>
      </c>
      <c r="B1350" s="17" t="s">
        <v>99</v>
      </c>
      <c r="C1350" s="17" t="s">
        <v>2551</v>
      </c>
      <c r="D1350" s="16" t="s">
        <v>1411</v>
      </c>
      <c r="E1350" s="18"/>
      <c r="F1350" s="18"/>
      <c r="G1350" s="18"/>
      <c r="H1350" s="20" t="s">
        <v>17</v>
      </c>
      <c r="I1350" s="20">
        <v>1</v>
      </c>
      <c r="J1350" s="20">
        <v>1</v>
      </c>
      <c r="K1350" s="17" t="s">
        <v>1082</v>
      </c>
      <c r="L1350" s="19"/>
      <c r="M1350" s="19"/>
      <c r="N1350" s="19" t="s">
        <v>17</v>
      </c>
      <c r="O1350" s="19">
        <v>1</v>
      </c>
    </row>
    <row r="1351" spans="1:15" ht="22.5" x14ac:dyDescent="0.25">
      <c r="A1351" s="16" t="s">
        <v>2552</v>
      </c>
      <c r="B1351" s="17" t="s">
        <v>99</v>
      </c>
      <c r="C1351" s="17" t="s">
        <v>1169</v>
      </c>
      <c r="D1351" s="16" t="s">
        <v>1411</v>
      </c>
      <c r="E1351" s="18"/>
      <c r="F1351" s="18"/>
      <c r="G1351" s="18"/>
      <c r="H1351" s="20" t="s">
        <v>17</v>
      </c>
      <c r="I1351" s="20">
        <v>1</v>
      </c>
      <c r="J1351" s="20">
        <v>0.99999999999999989</v>
      </c>
      <c r="K1351" s="17" t="s">
        <v>329</v>
      </c>
      <c r="L1351" s="19"/>
      <c r="M1351" s="19"/>
      <c r="N1351" s="19" t="s">
        <v>17</v>
      </c>
      <c r="O1351" s="19">
        <v>0.99999999999999989</v>
      </c>
    </row>
    <row r="1352" spans="1:15" ht="33.75" x14ac:dyDescent="0.25">
      <c r="A1352" s="16" t="s">
        <v>2553</v>
      </c>
      <c r="B1352" s="17" t="s">
        <v>99</v>
      </c>
      <c r="C1352" s="17" t="s">
        <v>1170</v>
      </c>
      <c r="D1352" s="16" t="s">
        <v>1411</v>
      </c>
      <c r="E1352" s="18"/>
      <c r="F1352" s="18"/>
      <c r="G1352" s="18"/>
      <c r="H1352" s="20" t="s">
        <v>17</v>
      </c>
      <c r="I1352" s="20">
        <v>1</v>
      </c>
      <c r="J1352" s="20">
        <v>1</v>
      </c>
      <c r="K1352" s="17" t="s">
        <v>1221</v>
      </c>
      <c r="L1352" s="19"/>
      <c r="M1352" s="19"/>
      <c r="N1352" s="19" t="s">
        <v>17</v>
      </c>
      <c r="O1352" s="19">
        <v>1</v>
      </c>
    </row>
    <row r="1353" spans="1:15" ht="33.75" x14ac:dyDescent="0.25">
      <c r="A1353" s="16" t="s">
        <v>2554</v>
      </c>
      <c r="B1353" s="17" t="s">
        <v>99</v>
      </c>
      <c r="C1353" s="17" t="s">
        <v>5324</v>
      </c>
      <c r="D1353" s="16" t="s">
        <v>1411</v>
      </c>
      <c r="E1353" s="18"/>
      <c r="F1353" s="18"/>
      <c r="G1353" s="18"/>
      <c r="H1353" s="20">
        <v>1</v>
      </c>
      <c r="I1353" s="20">
        <v>1</v>
      </c>
      <c r="J1353" s="20">
        <v>0</v>
      </c>
      <c r="K1353" s="17" t="s">
        <v>4789</v>
      </c>
      <c r="L1353" s="19"/>
      <c r="M1353" s="19"/>
      <c r="N1353" s="19">
        <v>0</v>
      </c>
      <c r="O1353" s="19">
        <v>0</v>
      </c>
    </row>
    <row r="1354" spans="1:15" ht="22.5" x14ac:dyDescent="0.25">
      <c r="A1354" s="16" t="s">
        <v>2555</v>
      </c>
      <c r="B1354" s="17" t="s">
        <v>99</v>
      </c>
      <c r="C1354" s="17" t="s">
        <v>5325</v>
      </c>
      <c r="D1354" s="16" t="s">
        <v>1411</v>
      </c>
      <c r="E1354" s="18"/>
      <c r="F1354" s="18"/>
      <c r="G1354" s="18"/>
      <c r="H1354" s="20">
        <v>113</v>
      </c>
      <c r="I1354" s="20">
        <v>113</v>
      </c>
      <c r="J1354" s="20">
        <v>0.09</v>
      </c>
      <c r="K1354" s="17" t="s">
        <v>5632</v>
      </c>
      <c r="L1354" s="19"/>
      <c r="M1354" s="19"/>
      <c r="N1354" s="19">
        <v>7.9646017699115039E-4</v>
      </c>
      <c r="O1354" s="19">
        <v>7.9646017699115039E-4</v>
      </c>
    </row>
    <row r="1355" spans="1:15" ht="33.75" x14ac:dyDescent="0.25">
      <c r="A1355" s="16" t="s">
        <v>2556</v>
      </c>
      <c r="B1355" s="17" t="s">
        <v>99</v>
      </c>
      <c r="C1355" s="17" t="s">
        <v>2557</v>
      </c>
      <c r="D1355" s="16" t="s">
        <v>1411</v>
      </c>
      <c r="E1355" s="18"/>
      <c r="F1355" s="18"/>
      <c r="G1355" s="18"/>
      <c r="H1355" s="20">
        <v>12</v>
      </c>
      <c r="I1355" s="20">
        <v>12</v>
      </c>
      <c r="J1355" s="20">
        <v>6</v>
      </c>
      <c r="K1355" s="17" t="s">
        <v>393</v>
      </c>
      <c r="L1355" s="19"/>
      <c r="M1355" s="19"/>
      <c r="N1355" s="19">
        <v>0.5</v>
      </c>
      <c r="O1355" s="19">
        <v>0.5</v>
      </c>
    </row>
    <row r="1356" spans="1:15" ht="22.5" x14ac:dyDescent="0.25">
      <c r="A1356" s="16" t="s">
        <v>2558</v>
      </c>
      <c r="B1356" s="17" t="s">
        <v>99</v>
      </c>
      <c r="C1356" s="17" t="s">
        <v>2559</v>
      </c>
      <c r="D1356" s="16" t="s">
        <v>1411</v>
      </c>
      <c r="E1356" s="18"/>
      <c r="F1356" s="18"/>
      <c r="G1356" s="18"/>
      <c r="H1356" s="20" t="s">
        <v>17</v>
      </c>
      <c r="I1356" s="20">
        <v>1</v>
      </c>
      <c r="J1356" s="20">
        <v>0</v>
      </c>
      <c r="K1356" s="17" t="s">
        <v>373</v>
      </c>
      <c r="L1356" s="19"/>
      <c r="M1356" s="19"/>
      <c r="N1356" s="19" t="s">
        <v>17</v>
      </c>
      <c r="O1356" s="19">
        <v>0</v>
      </c>
    </row>
    <row r="1357" spans="1:15" ht="247.5" x14ac:dyDescent="0.25">
      <c r="A1357" s="12" t="s">
        <v>1626</v>
      </c>
      <c r="B1357" s="13" t="s">
        <v>95</v>
      </c>
      <c r="C1357" s="13" t="s">
        <v>1627</v>
      </c>
      <c r="D1357" s="12" t="s">
        <v>1411</v>
      </c>
      <c r="E1357" s="14">
        <v>10000000</v>
      </c>
      <c r="F1357" s="14">
        <v>10038797</v>
      </c>
      <c r="G1357" s="14">
        <v>5017634.93</v>
      </c>
      <c r="H1357" s="13"/>
      <c r="I1357" s="13"/>
      <c r="J1357" s="13"/>
      <c r="K1357" s="13"/>
      <c r="L1357" s="15">
        <v>0.501763493</v>
      </c>
      <c r="M1357" s="15">
        <v>0.4998243245679736</v>
      </c>
      <c r="N1357" s="15"/>
      <c r="O1357" s="15"/>
    </row>
    <row r="1358" spans="1:15" ht="33.75" x14ac:dyDescent="0.25">
      <c r="A1358" s="16" t="s">
        <v>3285</v>
      </c>
      <c r="B1358" s="17" t="s">
        <v>95</v>
      </c>
      <c r="C1358" s="17" t="s">
        <v>3286</v>
      </c>
      <c r="D1358" s="16" t="s">
        <v>1411</v>
      </c>
      <c r="E1358" s="18"/>
      <c r="F1358" s="18"/>
      <c r="G1358" s="18"/>
      <c r="H1358" s="20">
        <v>1250</v>
      </c>
      <c r="I1358" s="20">
        <v>1250</v>
      </c>
      <c r="J1358" s="20">
        <v>869</v>
      </c>
      <c r="K1358" s="17" t="s">
        <v>4894</v>
      </c>
      <c r="L1358" s="19"/>
      <c r="M1358" s="19"/>
      <c r="N1358" s="19">
        <v>0.69520000000000004</v>
      </c>
      <c r="O1358" s="19">
        <v>0.69520000000000004</v>
      </c>
    </row>
    <row r="1359" spans="1:15" ht="101.25" x14ac:dyDescent="0.25">
      <c r="A1359" s="12" t="s">
        <v>1628</v>
      </c>
      <c r="B1359" s="13" t="s">
        <v>96</v>
      </c>
      <c r="C1359" s="13" t="s">
        <v>1629</v>
      </c>
      <c r="D1359" s="12" t="s">
        <v>1411</v>
      </c>
      <c r="E1359" s="14">
        <v>15000000</v>
      </c>
      <c r="F1359" s="14">
        <v>15000000</v>
      </c>
      <c r="G1359" s="14">
        <v>8368000</v>
      </c>
      <c r="H1359" s="13"/>
      <c r="I1359" s="13"/>
      <c r="J1359" s="13"/>
      <c r="K1359" s="13"/>
      <c r="L1359" s="15">
        <v>0.55786666666666662</v>
      </c>
      <c r="M1359" s="15">
        <v>0.55786666666666662</v>
      </c>
      <c r="N1359" s="15"/>
      <c r="O1359" s="15"/>
    </row>
    <row r="1360" spans="1:15" ht="22.5" x14ac:dyDescent="0.25">
      <c r="A1360" s="16" t="s">
        <v>3287</v>
      </c>
      <c r="B1360" s="17" t="s">
        <v>96</v>
      </c>
      <c r="C1360" s="17" t="s">
        <v>3288</v>
      </c>
      <c r="D1360" s="16" t="s">
        <v>1411</v>
      </c>
      <c r="E1360" s="18"/>
      <c r="F1360" s="18"/>
      <c r="G1360" s="18"/>
      <c r="H1360" s="20">
        <v>170</v>
      </c>
      <c r="I1360" s="20">
        <v>170</v>
      </c>
      <c r="J1360" s="20">
        <v>116</v>
      </c>
      <c r="K1360" s="17" t="s">
        <v>4895</v>
      </c>
      <c r="L1360" s="19"/>
      <c r="M1360" s="19"/>
      <c r="N1360" s="19">
        <v>0.68235294117647061</v>
      </c>
      <c r="O1360" s="19">
        <v>0.68235294117647061</v>
      </c>
    </row>
    <row r="1361" spans="1:15" ht="22.5" x14ac:dyDescent="0.25">
      <c r="A1361" s="16" t="s">
        <v>3289</v>
      </c>
      <c r="B1361" s="17" t="s">
        <v>96</v>
      </c>
      <c r="C1361" s="17" t="s">
        <v>3290</v>
      </c>
      <c r="D1361" s="16" t="s">
        <v>1411</v>
      </c>
      <c r="E1361" s="18"/>
      <c r="F1361" s="18"/>
      <c r="G1361" s="18"/>
      <c r="H1361" s="20">
        <v>190</v>
      </c>
      <c r="I1361" s="20">
        <v>190</v>
      </c>
      <c r="J1361" s="20">
        <v>169</v>
      </c>
      <c r="K1361" s="17" t="s">
        <v>4896</v>
      </c>
      <c r="L1361" s="19"/>
      <c r="M1361" s="19"/>
      <c r="N1361" s="19">
        <v>0.88947368421052631</v>
      </c>
      <c r="O1361" s="19">
        <v>0.88947368421052631</v>
      </c>
    </row>
    <row r="1362" spans="1:15" ht="22.5" x14ac:dyDescent="0.25">
      <c r="A1362" s="16" t="s">
        <v>3291</v>
      </c>
      <c r="B1362" s="17" t="s">
        <v>96</v>
      </c>
      <c r="C1362" s="17" t="s">
        <v>708</v>
      </c>
      <c r="D1362" s="16" t="s">
        <v>1411</v>
      </c>
      <c r="E1362" s="18"/>
      <c r="F1362" s="18"/>
      <c r="G1362" s="18"/>
      <c r="H1362" s="20">
        <v>15</v>
      </c>
      <c r="I1362" s="20">
        <v>15</v>
      </c>
      <c r="J1362" s="20">
        <v>6</v>
      </c>
      <c r="K1362" s="17" t="s">
        <v>296</v>
      </c>
      <c r="L1362" s="19"/>
      <c r="M1362" s="19"/>
      <c r="N1362" s="19">
        <v>0.4</v>
      </c>
      <c r="O1362" s="19">
        <v>0.4</v>
      </c>
    </row>
    <row r="1363" spans="1:15" ht="22.5" x14ac:dyDescent="0.25">
      <c r="A1363" s="16" t="s">
        <v>3292</v>
      </c>
      <c r="B1363" s="17" t="s">
        <v>96</v>
      </c>
      <c r="C1363" s="17" t="s">
        <v>3293</v>
      </c>
      <c r="D1363" s="16" t="s">
        <v>1411</v>
      </c>
      <c r="E1363" s="18"/>
      <c r="F1363" s="18"/>
      <c r="G1363" s="18"/>
      <c r="H1363" s="20">
        <v>140</v>
      </c>
      <c r="I1363" s="20">
        <v>148</v>
      </c>
      <c r="J1363" s="20">
        <v>43</v>
      </c>
      <c r="K1363" s="17" t="s">
        <v>331</v>
      </c>
      <c r="L1363" s="19"/>
      <c r="M1363" s="19"/>
      <c r="N1363" s="19">
        <v>0.30714285714285716</v>
      </c>
      <c r="O1363" s="19">
        <v>0.29054054054054052</v>
      </c>
    </row>
    <row r="1364" spans="1:15" ht="90" x14ac:dyDescent="0.25">
      <c r="A1364" s="12" t="s">
        <v>1630</v>
      </c>
      <c r="B1364" s="13" t="s">
        <v>97</v>
      </c>
      <c r="C1364" s="13" t="s">
        <v>1631</v>
      </c>
      <c r="D1364" s="12" t="s">
        <v>1411</v>
      </c>
      <c r="E1364" s="14">
        <v>13000000</v>
      </c>
      <c r="F1364" s="14">
        <v>13016995</v>
      </c>
      <c r="G1364" s="14">
        <v>5969948.2000000002</v>
      </c>
      <c r="H1364" s="13"/>
      <c r="I1364" s="13"/>
      <c r="J1364" s="13"/>
      <c r="K1364" s="13"/>
      <c r="L1364" s="15">
        <v>0.45922678461538463</v>
      </c>
      <c r="M1364" s="15">
        <v>0.4586272177257501</v>
      </c>
      <c r="N1364" s="15"/>
      <c r="O1364" s="15"/>
    </row>
    <row r="1365" spans="1:15" ht="33.75" x14ac:dyDescent="0.25">
      <c r="A1365" s="16" t="s">
        <v>3294</v>
      </c>
      <c r="B1365" s="17" t="s">
        <v>97</v>
      </c>
      <c r="C1365" s="17" t="s">
        <v>3295</v>
      </c>
      <c r="D1365" s="16" t="s">
        <v>1411</v>
      </c>
      <c r="E1365" s="18"/>
      <c r="F1365" s="18"/>
      <c r="G1365" s="18"/>
      <c r="H1365" s="20">
        <v>40</v>
      </c>
      <c r="I1365" s="20">
        <v>40</v>
      </c>
      <c r="J1365" s="20">
        <v>81</v>
      </c>
      <c r="K1365" s="17" t="s">
        <v>869</v>
      </c>
      <c r="L1365" s="19"/>
      <c r="M1365" s="19"/>
      <c r="N1365" s="19">
        <v>2.0249999999999999</v>
      </c>
      <c r="O1365" s="19">
        <v>2.0249999999999999</v>
      </c>
    </row>
    <row r="1366" spans="1:15" ht="33.75" x14ac:dyDescent="0.25">
      <c r="A1366" s="16" t="s">
        <v>3296</v>
      </c>
      <c r="B1366" s="17" t="s">
        <v>97</v>
      </c>
      <c r="C1366" s="17" t="s">
        <v>3297</v>
      </c>
      <c r="D1366" s="16" t="s">
        <v>1411</v>
      </c>
      <c r="E1366" s="18"/>
      <c r="F1366" s="18"/>
      <c r="G1366" s="18"/>
      <c r="H1366" s="20">
        <v>120</v>
      </c>
      <c r="I1366" s="20">
        <v>110</v>
      </c>
      <c r="J1366" s="20">
        <v>121</v>
      </c>
      <c r="K1366" s="17" t="s">
        <v>331</v>
      </c>
      <c r="L1366" s="19"/>
      <c r="M1366" s="19"/>
      <c r="N1366" s="19">
        <v>1.0083333333333333</v>
      </c>
      <c r="O1366" s="19">
        <v>1.1000000000000001</v>
      </c>
    </row>
    <row r="1367" spans="1:15" ht="33.75" x14ac:dyDescent="0.25">
      <c r="A1367" s="16" t="s">
        <v>3298</v>
      </c>
      <c r="B1367" s="17" t="s">
        <v>97</v>
      </c>
      <c r="C1367" s="17" t="s">
        <v>3299</v>
      </c>
      <c r="D1367" s="16" t="s">
        <v>1411</v>
      </c>
      <c r="E1367" s="18"/>
      <c r="F1367" s="18"/>
      <c r="G1367" s="18"/>
      <c r="H1367" s="20">
        <v>90</v>
      </c>
      <c r="I1367" s="20">
        <v>90</v>
      </c>
      <c r="J1367" s="20">
        <v>2</v>
      </c>
      <c r="K1367" s="17" t="s">
        <v>343</v>
      </c>
      <c r="L1367" s="19"/>
      <c r="M1367" s="19"/>
      <c r="N1367" s="19">
        <v>2.2222222222222223E-2</v>
      </c>
      <c r="O1367" s="19">
        <v>2.2222222222222223E-2</v>
      </c>
    </row>
    <row r="1368" spans="1:15" ht="168.75" x14ac:dyDescent="0.25">
      <c r="A1368" s="12" t="s">
        <v>1632</v>
      </c>
      <c r="B1368" s="13" t="s">
        <v>533</v>
      </c>
      <c r="C1368" s="13" t="s">
        <v>1633</v>
      </c>
      <c r="D1368" s="12" t="s">
        <v>1411</v>
      </c>
      <c r="E1368" s="14">
        <v>5000000</v>
      </c>
      <c r="F1368" s="14">
        <v>5000000</v>
      </c>
      <c r="G1368" s="14">
        <v>1900000</v>
      </c>
      <c r="H1368" s="13"/>
      <c r="I1368" s="13"/>
      <c r="J1368" s="13"/>
      <c r="K1368" s="13"/>
      <c r="L1368" s="15">
        <v>0.38</v>
      </c>
      <c r="M1368" s="15">
        <v>0.38</v>
      </c>
      <c r="N1368" s="15"/>
      <c r="O1368" s="15"/>
    </row>
    <row r="1369" spans="1:15" ht="45" x14ac:dyDescent="0.25">
      <c r="A1369" s="16" t="s">
        <v>3300</v>
      </c>
      <c r="B1369" s="17" t="s">
        <v>533</v>
      </c>
      <c r="C1369" s="17" t="s">
        <v>709</v>
      </c>
      <c r="D1369" s="16" t="s">
        <v>1411</v>
      </c>
      <c r="E1369" s="18"/>
      <c r="F1369" s="18"/>
      <c r="G1369" s="18"/>
      <c r="H1369" s="20">
        <v>6</v>
      </c>
      <c r="I1369" s="20">
        <v>10</v>
      </c>
      <c r="J1369" s="20">
        <v>6</v>
      </c>
      <c r="K1369" s="17" t="s">
        <v>870</v>
      </c>
      <c r="L1369" s="19"/>
      <c r="M1369" s="19"/>
      <c r="N1369" s="19">
        <v>1</v>
      </c>
      <c r="O1369" s="19">
        <v>0.6</v>
      </c>
    </row>
    <row r="1370" spans="1:15" ht="191.25" x14ac:dyDescent="0.25">
      <c r="A1370" s="12" t="s">
        <v>1634</v>
      </c>
      <c r="B1370" s="13" t="s">
        <v>98</v>
      </c>
      <c r="C1370" s="13" t="s">
        <v>1635</v>
      </c>
      <c r="D1370" s="12" t="s">
        <v>1411</v>
      </c>
      <c r="E1370" s="14">
        <v>11000000</v>
      </c>
      <c r="F1370" s="14">
        <v>11000000</v>
      </c>
      <c r="G1370" s="14">
        <v>2691308.92</v>
      </c>
      <c r="H1370" s="13"/>
      <c r="I1370" s="13"/>
      <c r="J1370" s="13"/>
      <c r="K1370" s="13"/>
      <c r="L1370" s="15">
        <v>0.24466444727272726</v>
      </c>
      <c r="M1370" s="15">
        <v>0.24466444727272726</v>
      </c>
      <c r="N1370" s="15"/>
      <c r="O1370" s="15"/>
    </row>
    <row r="1371" spans="1:15" ht="33.75" x14ac:dyDescent="0.25">
      <c r="A1371" s="16" t="s">
        <v>3301</v>
      </c>
      <c r="B1371" s="17" t="s">
        <v>98</v>
      </c>
      <c r="C1371" s="17" t="s">
        <v>3302</v>
      </c>
      <c r="D1371" s="16" t="s">
        <v>1411</v>
      </c>
      <c r="E1371" s="18"/>
      <c r="F1371" s="18"/>
      <c r="G1371" s="18"/>
      <c r="H1371" s="20">
        <v>1000</v>
      </c>
      <c r="I1371" s="20">
        <v>500</v>
      </c>
      <c r="J1371" s="20">
        <v>106</v>
      </c>
      <c r="K1371" s="17" t="s">
        <v>4897</v>
      </c>
      <c r="L1371" s="19"/>
      <c r="M1371" s="19"/>
      <c r="N1371" s="19">
        <v>0.106</v>
      </c>
      <c r="O1371" s="19">
        <v>0.21199999999999999</v>
      </c>
    </row>
    <row r="1372" spans="1:15" ht="33.75" x14ac:dyDescent="0.25">
      <c r="A1372" s="16" t="s">
        <v>3303</v>
      </c>
      <c r="B1372" s="17" t="s">
        <v>98</v>
      </c>
      <c r="C1372" s="17" t="s">
        <v>3304</v>
      </c>
      <c r="D1372" s="16" t="s">
        <v>1411</v>
      </c>
      <c r="E1372" s="18"/>
      <c r="F1372" s="18"/>
      <c r="G1372" s="18"/>
      <c r="H1372" s="20">
        <v>90</v>
      </c>
      <c r="I1372" s="20">
        <v>90</v>
      </c>
      <c r="J1372" s="20">
        <v>2</v>
      </c>
      <c r="K1372" s="17" t="s">
        <v>4898</v>
      </c>
      <c r="L1372" s="19"/>
      <c r="M1372" s="19"/>
      <c r="N1372" s="19">
        <v>2.2222222222222223E-2</v>
      </c>
      <c r="O1372" s="19">
        <v>2.2222222222222223E-2</v>
      </c>
    </row>
    <row r="1373" spans="1:15" ht="22.5" x14ac:dyDescent="0.25">
      <c r="A1373" s="16" t="s">
        <v>3305</v>
      </c>
      <c r="B1373" s="17" t="s">
        <v>98</v>
      </c>
      <c r="C1373" s="17" t="s">
        <v>3306</v>
      </c>
      <c r="D1373" s="16" t="s">
        <v>1411</v>
      </c>
      <c r="E1373" s="18"/>
      <c r="F1373" s="18"/>
      <c r="G1373" s="18"/>
      <c r="H1373" s="20">
        <v>10</v>
      </c>
      <c r="I1373" s="20">
        <v>10</v>
      </c>
      <c r="J1373" s="20">
        <v>0</v>
      </c>
      <c r="K1373" s="17" t="s">
        <v>4899</v>
      </c>
      <c r="L1373" s="19"/>
      <c r="M1373" s="19"/>
      <c r="N1373" s="19">
        <v>0</v>
      </c>
      <c r="O1373" s="19">
        <v>0</v>
      </c>
    </row>
    <row r="1374" spans="1:15" ht="247.5" x14ac:dyDescent="0.25">
      <c r="A1374" s="12" t="s">
        <v>1636</v>
      </c>
      <c r="B1374" s="13" t="s">
        <v>1084</v>
      </c>
      <c r="C1374" s="13" t="s">
        <v>1637</v>
      </c>
      <c r="D1374" s="12" t="s">
        <v>1411</v>
      </c>
      <c r="E1374" s="14">
        <v>7867169.6500000004</v>
      </c>
      <c r="F1374" s="14">
        <v>7867169.6500000004</v>
      </c>
      <c r="G1374" s="14">
        <v>6642169.6500000004</v>
      </c>
      <c r="H1374" s="13"/>
      <c r="I1374" s="13"/>
      <c r="J1374" s="13"/>
      <c r="K1374" s="13"/>
      <c r="L1374" s="15">
        <v>0.8442896169145151</v>
      </c>
      <c r="M1374" s="15">
        <v>0.8442896169145151</v>
      </c>
      <c r="N1374" s="15"/>
      <c r="O1374" s="15"/>
    </row>
    <row r="1375" spans="1:15" ht="33.75" x14ac:dyDescent="0.25">
      <c r="A1375" s="16" t="s">
        <v>3307</v>
      </c>
      <c r="B1375" s="17" t="s">
        <v>1084</v>
      </c>
      <c r="C1375" s="17" t="s">
        <v>3308</v>
      </c>
      <c r="D1375" s="16" t="s">
        <v>1411</v>
      </c>
      <c r="E1375" s="18"/>
      <c r="F1375" s="18"/>
      <c r="G1375" s="18"/>
      <c r="H1375" s="20" t="s">
        <v>17</v>
      </c>
      <c r="I1375" s="20">
        <v>1</v>
      </c>
      <c r="J1375" s="20">
        <v>1</v>
      </c>
      <c r="K1375" s="17" t="s">
        <v>382</v>
      </c>
      <c r="L1375" s="19"/>
      <c r="M1375" s="19"/>
      <c r="N1375" s="19" t="s">
        <v>17</v>
      </c>
      <c r="O1375" s="19">
        <v>1</v>
      </c>
    </row>
    <row r="1376" spans="1:15" ht="33.75" x14ac:dyDescent="0.25">
      <c r="A1376" s="16" t="s">
        <v>3309</v>
      </c>
      <c r="B1376" s="17" t="s">
        <v>1084</v>
      </c>
      <c r="C1376" s="17" t="s">
        <v>3310</v>
      </c>
      <c r="D1376" s="16" t="s">
        <v>1411</v>
      </c>
      <c r="E1376" s="18"/>
      <c r="F1376" s="18"/>
      <c r="G1376" s="18"/>
      <c r="H1376" s="20" t="s">
        <v>17</v>
      </c>
      <c r="I1376" s="20">
        <v>1</v>
      </c>
      <c r="J1376" s="20">
        <v>1</v>
      </c>
      <c r="K1376" s="17" t="s">
        <v>382</v>
      </c>
      <c r="L1376" s="19"/>
      <c r="M1376" s="19"/>
      <c r="N1376" s="19" t="s">
        <v>17</v>
      </c>
      <c r="O1376" s="19">
        <v>1</v>
      </c>
    </row>
    <row r="1377" spans="1:15" ht="45" x14ac:dyDescent="0.25">
      <c r="A1377" s="16" t="s">
        <v>3311</v>
      </c>
      <c r="B1377" s="17" t="s">
        <v>1084</v>
      </c>
      <c r="C1377" s="17" t="s">
        <v>3312</v>
      </c>
      <c r="D1377" s="16" t="s">
        <v>1411</v>
      </c>
      <c r="E1377" s="18"/>
      <c r="F1377" s="18"/>
      <c r="G1377" s="18"/>
      <c r="H1377" s="20">
        <v>10</v>
      </c>
      <c r="I1377" s="20">
        <v>11</v>
      </c>
      <c r="J1377" s="20">
        <v>7</v>
      </c>
      <c r="K1377" s="17" t="s">
        <v>4900</v>
      </c>
      <c r="L1377" s="19"/>
      <c r="M1377" s="19"/>
      <c r="N1377" s="19">
        <v>0.7</v>
      </c>
      <c r="O1377" s="19">
        <v>0.63636363636363635</v>
      </c>
    </row>
    <row r="1378" spans="1:15" ht="45" x14ac:dyDescent="0.25">
      <c r="A1378" s="16" t="s">
        <v>3313</v>
      </c>
      <c r="B1378" s="17" t="s">
        <v>1084</v>
      </c>
      <c r="C1378" s="17" t="s">
        <v>3314</v>
      </c>
      <c r="D1378" s="16" t="s">
        <v>1411</v>
      </c>
      <c r="E1378" s="18"/>
      <c r="F1378" s="18"/>
      <c r="G1378" s="18"/>
      <c r="H1378" s="20">
        <v>6</v>
      </c>
      <c r="I1378" s="20">
        <v>5</v>
      </c>
      <c r="J1378" s="20">
        <v>0</v>
      </c>
      <c r="K1378" s="17" t="s">
        <v>4901</v>
      </c>
      <c r="L1378" s="19"/>
      <c r="M1378" s="19"/>
      <c r="N1378" s="19">
        <v>0</v>
      </c>
      <c r="O1378" s="19">
        <v>0</v>
      </c>
    </row>
    <row r="1379" spans="1:15" ht="135" x14ac:dyDescent="0.25">
      <c r="A1379" s="12" t="s">
        <v>1638</v>
      </c>
      <c r="B1379" s="13" t="s">
        <v>184</v>
      </c>
      <c r="C1379" s="13" t="s">
        <v>1639</v>
      </c>
      <c r="D1379" s="12" t="s">
        <v>1411</v>
      </c>
      <c r="E1379" s="14">
        <v>2000000.0000000002</v>
      </c>
      <c r="F1379" s="14">
        <v>2037069.45</v>
      </c>
      <c r="G1379" s="14">
        <v>1048654.9099999999</v>
      </c>
      <c r="H1379" s="13"/>
      <c r="I1379" s="13"/>
      <c r="J1379" s="13"/>
      <c r="K1379" s="13"/>
      <c r="L1379" s="15">
        <v>0.52432745499999989</v>
      </c>
      <c r="M1379" s="15">
        <v>0.51478603736362549</v>
      </c>
      <c r="N1379" s="15"/>
      <c r="O1379" s="15"/>
    </row>
    <row r="1380" spans="1:15" ht="45" x14ac:dyDescent="0.25">
      <c r="A1380" s="16" t="s">
        <v>3315</v>
      </c>
      <c r="B1380" s="17" t="s">
        <v>184</v>
      </c>
      <c r="C1380" s="17" t="s">
        <v>3316</v>
      </c>
      <c r="D1380" s="16" t="s">
        <v>1411</v>
      </c>
      <c r="E1380" s="18"/>
      <c r="F1380" s="18"/>
      <c r="G1380" s="18"/>
      <c r="H1380" s="20">
        <v>2200</v>
      </c>
      <c r="I1380" s="20">
        <v>2200</v>
      </c>
      <c r="J1380" s="20">
        <v>2174</v>
      </c>
      <c r="K1380" s="17" t="s">
        <v>295</v>
      </c>
      <c r="L1380" s="19"/>
      <c r="M1380" s="19"/>
      <c r="N1380" s="19">
        <v>0.98818181818181816</v>
      </c>
      <c r="O1380" s="19">
        <v>0.98818181818181816</v>
      </c>
    </row>
    <row r="1381" spans="1:15" ht="236.25" x14ac:dyDescent="0.25">
      <c r="A1381" s="12" t="s">
        <v>1640</v>
      </c>
      <c r="B1381" s="13" t="s">
        <v>534</v>
      </c>
      <c r="C1381" s="13" t="s">
        <v>1641</v>
      </c>
      <c r="D1381" s="12" t="s">
        <v>1411</v>
      </c>
      <c r="E1381" s="14">
        <v>1400000</v>
      </c>
      <c r="F1381" s="14">
        <v>1400000</v>
      </c>
      <c r="G1381" s="14">
        <v>470000</v>
      </c>
      <c r="H1381" s="13"/>
      <c r="I1381" s="13"/>
      <c r="J1381" s="13"/>
      <c r="K1381" s="13"/>
      <c r="L1381" s="15">
        <v>0.33571428571428569</v>
      </c>
      <c r="M1381" s="15">
        <v>0.33571428571428569</v>
      </c>
      <c r="N1381" s="15"/>
      <c r="O1381" s="15"/>
    </row>
    <row r="1382" spans="1:15" ht="22.5" x14ac:dyDescent="0.25">
      <c r="A1382" s="16" t="s">
        <v>3317</v>
      </c>
      <c r="B1382" s="17" t="s">
        <v>534</v>
      </c>
      <c r="C1382" s="17" t="s">
        <v>3318</v>
      </c>
      <c r="D1382" s="16" t="s">
        <v>1411</v>
      </c>
      <c r="E1382" s="18"/>
      <c r="F1382" s="18"/>
      <c r="G1382" s="18"/>
      <c r="H1382" s="20">
        <v>1740</v>
      </c>
      <c r="I1382" s="20">
        <v>1740</v>
      </c>
      <c r="J1382" s="20">
        <v>935</v>
      </c>
      <c r="K1382" s="17" t="s">
        <v>313</v>
      </c>
      <c r="L1382" s="19"/>
      <c r="M1382" s="19"/>
      <c r="N1382" s="19">
        <v>0.53735632183908044</v>
      </c>
      <c r="O1382" s="19">
        <v>0.53735632183908044</v>
      </c>
    </row>
    <row r="1383" spans="1:15" ht="67.5" x14ac:dyDescent="0.25">
      <c r="A1383" s="12" t="s">
        <v>1729</v>
      </c>
      <c r="B1383" s="13" t="s">
        <v>129</v>
      </c>
      <c r="C1383" s="13" t="s">
        <v>1730</v>
      </c>
      <c r="D1383" s="12" t="s">
        <v>1411</v>
      </c>
      <c r="E1383" s="14">
        <v>22000000</v>
      </c>
      <c r="F1383" s="14">
        <v>22043647.77</v>
      </c>
      <c r="G1383" s="14">
        <v>18614692.93</v>
      </c>
      <c r="H1383" s="13"/>
      <c r="I1383" s="13"/>
      <c r="J1383" s="13"/>
      <c r="K1383" s="13"/>
      <c r="L1383" s="15">
        <v>0.84612240590909094</v>
      </c>
      <c r="M1383" s="15">
        <v>0.84444703182625747</v>
      </c>
      <c r="N1383" s="15"/>
      <c r="O1383" s="15"/>
    </row>
    <row r="1384" spans="1:15" ht="45" x14ac:dyDescent="0.25">
      <c r="A1384" s="16" t="s">
        <v>3696</v>
      </c>
      <c r="B1384" s="17" t="s">
        <v>129</v>
      </c>
      <c r="C1384" s="17" t="s">
        <v>3697</v>
      </c>
      <c r="D1384" s="16" t="s">
        <v>1411</v>
      </c>
      <c r="E1384" s="18"/>
      <c r="F1384" s="18"/>
      <c r="G1384" s="18"/>
      <c r="H1384" s="20">
        <v>1100</v>
      </c>
      <c r="I1384" s="20">
        <v>1610</v>
      </c>
      <c r="J1384" s="20">
        <v>1148</v>
      </c>
      <c r="K1384" s="17" t="s">
        <v>4942</v>
      </c>
      <c r="L1384" s="19"/>
      <c r="M1384" s="19"/>
      <c r="N1384" s="19">
        <v>1.0436363636363637</v>
      </c>
      <c r="O1384" s="19">
        <v>0.71304347826086956</v>
      </c>
    </row>
    <row r="1385" spans="1:15" ht="33.75" x14ac:dyDescent="0.25">
      <c r="A1385" s="16" t="s">
        <v>3698</v>
      </c>
      <c r="B1385" s="17" t="s">
        <v>129</v>
      </c>
      <c r="C1385" s="17" t="s">
        <v>1140</v>
      </c>
      <c r="D1385" s="16" t="s">
        <v>1411</v>
      </c>
      <c r="E1385" s="18"/>
      <c r="F1385" s="18"/>
      <c r="G1385" s="18"/>
      <c r="H1385" s="20">
        <v>250</v>
      </c>
      <c r="I1385" s="20">
        <v>250</v>
      </c>
      <c r="J1385" s="20">
        <v>0</v>
      </c>
      <c r="K1385" s="17" t="s">
        <v>331</v>
      </c>
      <c r="L1385" s="19"/>
      <c r="M1385" s="19"/>
      <c r="N1385" s="19">
        <v>0</v>
      </c>
      <c r="O1385" s="19">
        <v>0</v>
      </c>
    </row>
    <row r="1386" spans="1:15" ht="281.25" x14ac:dyDescent="0.25">
      <c r="A1386" s="12" t="s">
        <v>1960</v>
      </c>
      <c r="B1386" s="13" t="s">
        <v>600</v>
      </c>
      <c r="C1386" s="13" t="s">
        <v>1961</v>
      </c>
      <c r="D1386" s="12" t="s">
        <v>1411</v>
      </c>
      <c r="E1386" s="14">
        <v>1732830.35</v>
      </c>
      <c r="F1386" s="14">
        <v>1732830.35</v>
      </c>
      <c r="G1386" s="14">
        <v>1005000</v>
      </c>
      <c r="H1386" s="13"/>
      <c r="I1386" s="13"/>
      <c r="J1386" s="13"/>
      <c r="K1386" s="13"/>
      <c r="L1386" s="15">
        <v>0.57997599130232225</v>
      </c>
      <c r="M1386" s="15">
        <v>0.57997599130232225</v>
      </c>
      <c r="N1386" s="15"/>
      <c r="O1386" s="15"/>
    </row>
    <row r="1387" spans="1:15" ht="33.75" x14ac:dyDescent="0.25">
      <c r="A1387" s="16" t="s">
        <v>4392</v>
      </c>
      <c r="B1387" s="17" t="s">
        <v>600</v>
      </c>
      <c r="C1387" s="17" t="s">
        <v>4393</v>
      </c>
      <c r="D1387" s="16" t="s">
        <v>1411</v>
      </c>
      <c r="E1387" s="18"/>
      <c r="F1387" s="18"/>
      <c r="G1387" s="18"/>
      <c r="H1387" s="20">
        <v>800</v>
      </c>
      <c r="I1387" s="20">
        <v>800</v>
      </c>
      <c r="J1387" s="20">
        <v>689</v>
      </c>
      <c r="K1387" s="17" t="s">
        <v>871</v>
      </c>
      <c r="L1387" s="19"/>
      <c r="M1387" s="19"/>
      <c r="N1387" s="19">
        <v>0.86124999999999996</v>
      </c>
      <c r="O1387" s="19">
        <v>0.86124999999999996</v>
      </c>
    </row>
    <row r="1388" spans="1:15" ht="292.5" x14ac:dyDescent="0.25">
      <c r="A1388" s="12" t="s">
        <v>1616</v>
      </c>
      <c r="B1388" s="13" t="s">
        <v>530</v>
      </c>
      <c r="C1388" s="13" t="s">
        <v>1617</v>
      </c>
      <c r="D1388" s="12" t="s">
        <v>1618</v>
      </c>
      <c r="E1388" s="14">
        <v>38890000</v>
      </c>
      <c r="F1388" s="14">
        <v>38890000</v>
      </c>
      <c r="G1388" s="14">
        <v>7259624.5600000005</v>
      </c>
      <c r="H1388" s="13"/>
      <c r="I1388" s="13"/>
      <c r="J1388" s="13"/>
      <c r="K1388" s="13"/>
      <c r="L1388" s="15">
        <v>0.18667072666495244</v>
      </c>
      <c r="M1388" s="15">
        <v>0.18667072666495244</v>
      </c>
      <c r="N1388" s="15"/>
      <c r="O1388" s="15"/>
    </row>
    <row r="1389" spans="1:15" ht="45" x14ac:dyDescent="0.25">
      <c r="A1389" s="16" t="s">
        <v>3256</v>
      </c>
      <c r="B1389" s="17" t="s">
        <v>530</v>
      </c>
      <c r="C1389" s="17" t="s">
        <v>3257</v>
      </c>
      <c r="D1389" s="16" t="s">
        <v>1618</v>
      </c>
      <c r="E1389" s="18"/>
      <c r="F1389" s="18"/>
      <c r="G1389" s="18"/>
      <c r="H1389" s="20" t="s">
        <v>17</v>
      </c>
      <c r="I1389" s="20">
        <v>28</v>
      </c>
      <c r="J1389" s="20">
        <v>28</v>
      </c>
      <c r="K1389" s="17" t="s">
        <v>826</v>
      </c>
      <c r="L1389" s="19"/>
      <c r="M1389" s="19"/>
      <c r="N1389" s="19" t="s">
        <v>17</v>
      </c>
      <c r="O1389" s="19">
        <v>1</v>
      </c>
    </row>
    <row r="1390" spans="1:15" ht="45" x14ac:dyDescent="0.25">
      <c r="A1390" s="16" t="s">
        <v>3258</v>
      </c>
      <c r="B1390" s="17" t="s">
        <v>530</v>
      </c>
      <c r="C1390" s="17" t="s">
        <v>3259</v>
      </c>
      <c r="D1390" s="16" t="s">
        <v>1618</v>
      </c>
      <c r="E1390" s="18"/>
      <c r="F1390" s="18"/>
      <c r="G1390" s="18"/>
      <c r="H1390" s="20" t="s">
        <v>17</v>
      </c>
      <c r="I1390" s="20">
        <v>1</v>
      </c>
      <c r="J1390" s="20">
        <v>1</v>
      </c>
      <c r="K1390" s="17" t="s">
        <v>330</v>
      </c>
      <c r="L1390" s="19"/>
      <c r="M1390" s="19"/>
      <c r="N1390" s="19" t="s">
        <v>17</v>
      </c>
      <c r="O1390" s="19">
        <v>1</v>
      </c>
    </row>
    <row r="1391" spans="1:15" ht="45" x14ac:dyDescent="0.25">
      <c r="A1391" s="16" t="s">
        <v>3260</v>
      </c>
      <c r="B1391" s="17" t="s">
        <v>530</v>
      </c>
      <c r="C1391" s="17" t="s">
        <v>679</v>
      </c>
      <c r="D1391" s="16" t="s">
        <v>1618</v>
      </c>
      <c r="E1391" s="18"/>
      <c r="F1391" s="18"/>
      <c r="G1391" s="18"/>
      <c r="H1391" s="20">
        <v>215</v>
      </c>
      <c r="I1391" s="20">
        <v>215</v>
      </c>
      <c r="J1391" s="20">
        <v>0</v>
      </c>
      <c r="K1391" s="17" t="s">
        <v>414</v>
      </c>
      <c r="L1391" s="19"/>
      <c r="M1391" s="19"/>
      <c r="N1391" s="19">
        <v>0</v>
      </c>
      <c r="O1391" s="19">
        <v>0</v>
      </c>
    </row>
    <row r="1392" spans="1:15" ht="33.75" x14ac:dyDescent="0.25">
      <c r="A1392" s="16" t="s">
        <v>3261</v>
      </c>
      <c r="B1392" s="17" t="s">
        <v>530</v>
      </c>
      <c r="C1392" s="17" t="s">
        <v>680</v>
      </c>
      <c r="D1392" s="16" t="s">
        <v>1618</v>
      </c>
      <c r="E1392" s="18"/>
      <c r="F1392" s="18"/>
      <c r="G1392" s="18"/>
      <c r="H1392" s="20">
        <v>338</v>
      </c>
      <c r="I1392" s="20">
        <v>382</v>
      </c>
      <c r="J1392" s="20">
        <v>0</v>
      </c>
      <c r="K1392" s="17" t="s">
        <v>4887</v>
      </c>
      <c r="L1392" s="19"/>
      <c r="M1392" s="19"/>
      <c r="N1392" s="19">
        <v>0</v>
      </c>
      <c r="O1392" s="19">
        <v>0</v>
      </c>
    </row>
    <row r="1393" spans="1:15" ht="45" x14ac:dyDescent="0.25">
      <c r="A1393" s="16" t="s">
        <v>3262</v>
      </c>
      <c r="B1393" s="17" t="s">
        <v>530</v>
      </c>
      <c r="C1393" s="17" t="s">
        <v>681</v>
      </c>
      <c r="D1393" s="16" t="s">
        <v>1618</v>
      </c>
      <c r="E1393" s="18"/>
      <c r="F1393" s="18"/>
      <c r="G1393" s="18"/>
      <c r="H1393" s="20">
        <v>334</v>
      </c>
      <c r="I1393" s="20">
        <v>334</v>
      </c>
      <c r="J1393" s="20">
        <v>334</v>
      </c>
      <c r="K1393" s="17" t="s">
        <v>827</v>
      </c>
      <c r="L1393" s="19"/>
      <c r="M1393" s="19"/>
      <c r="N1393" s="19">
        <v>1</v>
      </c>
      <c r="O1393" s="19">
        <v>1</v>
      </c>
    </row>
    <row r="1394" spans="1:15" ht="45" x14ac:dyDescent="0.25">
      <c r="A1394" s="16" t="s">
        <v>3263</v>
      </c>
      <c r="B1394" s="17" t="s">
        <v>530</v>
      </c>
      <c r="C1394" s="17" t="s">
        <v>3264</v>
      </c>
      <c r="D1394" s="16" t="s">
        <v>1618</v>
      </c>
      <c r="E1394" s="18"/>
      <c r="F1394" s="18"/>
      <c r="G1394" s="18"/>
      <c r="H1394" s="20">
        <v>14400</v>
      </c>
      <c r="I1394" s="20">
        <v>14400</v>
      </c>
      <c r="J1394" s="20">
        <v>0</v>
      </c>
      <c r="K1394" s="17" t="s">
        <v>4888</v>
      </c>
      <c r="L1394" s="19"/>
      <c r="M1394" s="19"/>
      <c r="N1394" s="19">
        <v>0</v>
      </c>
      <c r="O1394" s="19">
        <v>0</v>
      </c>
    </row>
    <row r="1395" spans="1:15" ht="281.25" x14ac:dyDescent="0.25">
      <c r="A1395" s="12" t="s">
        <v>1619</v>
      </c>
      <c r="B1395" s="13" t="s">
        <v>94</v>
      </c>
      <c r="C1395" s="13" t="s">
        <v>531</v>
      </c>
      <c r="D1395" s="12" t="s">
        <v>1618</v>
      </c>
      <c r="E1395" s="14">
        <v>30000000</v>
      </c>
      <c r="F1395" s="14">
        <v>32144300.239999998</v>
      </c>
      <c r="G1395" s="14">
        <v>9308948.6400000006</v>
      </c>
      <c r="H1395" s="13"/>
      <c r="I1395" s="13"/>
      <c r="J1395" s="13"/>
      <c r="K1395" s="13"/>
      <c r="L1395" s="15">
        <v>0.31029828800000003</v>
      </c>
      <c r="M1395" s="15">
        <v>0.28959873353895732</v>
      </c>
      <c r="N1395" s="15"/>
      <c r="O1395" s="15"/>
    </row>
    <row r="1396" spans="1:15" ht="33.75" x14ac:dyDescent="0.25">
      <c r="A1396" s="16" t="s">
        <v>3265</v>
      </c>
      <c r="B1396" s="17" t="s">
        <v>94</v>
      </c>
      <c r="C1396" s="17" t="s">
        <v>3266</v>
      </c>
      <c r="D1396" s="16" t="s">
        <v>1618</v>
      </c>
      <c r="E1396" s="18"/>
      <c r="F1396" s="18"/>
      <c r="G1396" s="18"/>
      <c r="H1396" s="20">
        <v>4000</v>
      </c>
      <c r="I1396" s="20">
        <v>4306</v>
      </c>
      <c r="J1396" s="20">
        <v>2882</v>
      </c>
      <c r="K1396" s="17" t="s">
        <v>828</v>
      </c>
      <c r="L1396" s="19"/>
      <c r="M1396" s="19"/>
      <c r="N1396" s="19">
        <v>0.72050000000000003</v>
      </c>
      <c r="O1396" s="19">
        <v>0.66929865304226666</v>
      </c>
    </row>
    <row r="1397" spans="1:15" ht="33.75" x14ac:dyDescent="0.25">
      <c r="A1397" s="16" t="s">
        <v>3267</v>
      </c>
      <c r="B1397" s="17" t="s">
        <v>94</v>
      </c>
      <c r="C1397" s="17" t="s">
        <v>3268</v>
      </c>
      <c r="D1397" s="16" t="s">
        <v>1618</v>
      </c>
      <c r="E1397" s="18"/>
      <c r="F1397" s="18"/>
      <c r="G1397" s="18"/>
      <c r="H1397" s="20">
        <v>85</v>
      </c>
      <c r="I1397" s="20">
        <v>85</v>
      </c>
      <c r="J1397" s="20">
        <v>10</v>
      </c>
      <c r="K1397" s="17" t="s">
        <v>829</v>
      </c>
      <c r="L1397" s="19"/>
      <c r="M1397" s="19"/>
      <c r="N1397" s="19">
        <v>0.11764705882352941</v>
      </c>
      <c r="O1397" s="19">
        <v>0.11764705882352941</v>
      </c>
    </row>
    <row r="1398" spans="1:15" ht="258.75" x14ac:dyDescent="0.25">
      <c r="A1398" s="12" t="s">
        <v>1620</v>
      </c>
      <c r="B1398" s="13" t="s">
        <v>474</v>
      </c>
      <c r="C1398" s="13" t="s">
        <v>1621</v>
      </c>
      <c r="D1398" s="12" t="s">
        <v>1618</v>
      </c>
      <c r="E1398" s="14">
        <v>3000000</v>
      </c>
      <c r="F1398" s="14">
        <v>3000000</v>
      </c>
      <c r="G1398" s="14">
        <v>686825.39</v>
      </c>
      <c r="H1398" s="13"/>
      <c r="I1398" s="13"/>
      <c r="J1398" s="13"/>
      <c r="K1398" s="13"/>
      <c r="L1398" s="15">
        <v>0.22894179666666667</v>
      </c>
      <c r="M1398" s="15">
        <v>0.22894179666666667</v>
      </c>
      <c r="N1398" s="15"/>
      <c r="O1398" s="15"/>
    </row>
    <row r="1399" spans="1:15" ht="45" x14ac:dyDescent="0.25">
      <c r="A1399" s="16" t="s">
        <v>3269</v>
      </c>
      <c r="B1399" s="17" t="s">
        <v>474</v>
      </c>
      <c r="C1399" s="17" t="s">
        <v>3270</v>
      </c>
      <c r="D1399" s="16" t="s">
        <v>1618</v>
      </c>
      <c r="E1399" s="18"/>
      <c r="F1399" s="18"/>
      <c r="G1399" s="18"/>
      <c r="H1399" s="20">
        <v>22</v>
      </c>
      <c r="I1399" s="20">
        <v>26</v>
      </c>
      <c r="J1399" s="20">
        <v>7</v>
      </c>
      <c r="K1399" s="17" t="s">
        <v>4889</v>
      </c>
      <c r="L1399" s="19"/>
      <c r="M1399" s="19"/>
      <c r="N1399" s="19">
        <v>0.31818181818181818</v>
      </c>
      <c r="O1399" s="19">
        <v>0.26923076923076922</v>
      </c>
    </row>
    <row r="1400" spans="1:15" ht="33.75" x14ac:dyDescent="0.25">
      <c r="A1400" s="16" t="s">
        <v>3271</v>
      </c>
      <c r="B1400" s="17" t="s">
        <v>474</v>
      </c>
      <c r="C1400" s="17" t="s">
        <v>3272</v>
      </c>
      <c r="D1400" s="16" t="s">
        <v>1618</v>
      </c>
      <c r="E1400" s="18"/>
      <c r="F1400" s="18"/>
      <c r="G1400" s="18"/>
      <c r="H1400" s="20">
        <v>5</v>
      </c>
      <c r="I1400" s="20">
        <v>5</v>
      </c>
      <c r="J1400" s="20">
        <v>0</v>
      </c>
      <c r="K1400" s="17" t="s">
        <v>4890</v>
      </c>
      <c r="L1400" s="19"/>
      <c r="M1400" s="19"/>
      <c r="N1400" s="19">
        <v>0</v>
      </c>
      <c r="O1400" s="19">
        <v>0</v>
      </c>
    </row>
    <row r="1401" spans="1:15" ht="22.5" x14ac:dyDescent="0.25">
      <c r="A1401" s="16" t="s">
        <v>3273</v>
      </c>
      <c r="B1401" s="17" t="s">
        <v>474</v>
      </c>
      <c r="C1401" s="17" t="s">
        <v>3274</v>
      </c>
      <c r="D1401" s="16" t="s">
        <v>1618</v>
      </c>
      <c r="E1401" s="18"/>
      <c r="F1401" s="18"/>
      <c r="G1401" s="18"/>
      <c r="H1401" s="20">
        <v>50</v>
      </c>
      <c r="I1401" s="20">
        <v>50</v>
      </c>
      <c r="J1401" s="20">
        <v>0</v>
      </c>
      <c r="K1401" s="17" t="s">
        <v>4891</v>
      </c>
      <c r="L1401" s="19"/>
      <c r="M1401" s="19"/>
      <c r="N1401" s="19">
        <v>0</v>
      </c>
      <c r="O1401" s="19">
        <v>0</v>
      </c>
    </row>
    <row r="1402" spans="1:15" ht="191.25" x14ac:dyDescent="0.25">
      <c r="A1402" s="12" t="s">
        <v>1622</v>
      </c>
      <c r="B1402" s="13" t="s">
        <v>475</v>
      </c>
      <c r="C1402" s="13" t="s">
        <v>1623</v>
      </c>
      <c r="D1402" s="12" t="s">
        <v>1618</v>
      </c>
      <c r="E1402" s="14">
        <v>4000000</v>
      </c>
      <c r="F1402" s="14">
        <v>4000000</v>
      </c>
      <c r="G1402" s="14">
        <v>1333982.52</v>
      </c>
      <c r="H1402" s="13"/>
      <c r="I1402" s="13"/>
      <c r="J1402" s="13"/>
      <c r="K1402" s="13"/>
      <c r="L1402" s="15">
        <v>0.33349562999999999</v>
      </c>
      <c r="M1402" s="15">
        <v>0.33349562999999999</v>
      </c>
      <c r="N1402" s="15"/>
      <c r="O1402" s="15"/>
    </row>
    <row r="1403" spans="1:15" ht="22.5" x14ac:dyDescent="0.25">
      <c r="A1403" s="16" t="s">
        <v>3275</v>
      </c>
      <c r="B1403" s="17" t="s">
        <v>475</v>
      </c>
      <c r="C1403" s="17" t="s">
        <v>3276</v>
      </c>
      <c r="D1403" s="16" t="s">
        <v>1618</v>
      </c>
      <c r="E1403" s="18"/>
      <c r="F1403" s="18"/>
      <c r="G1403" s="18"/>
      <c r="H1403" s="20" t="s">
        <v>17</v>
      </c>
      <c r="I1403" s="20">
        <v>1</v>
      </c>
      <c r="J1403" s="20">
        <v>0</v>
      </c>
      <c r="K1403" s="17" t="s">
        <v>398</v>
      </c>
      <c r="L1403" s="19"/>
      <c r="M1403" s="19"/>
      <c r="N1403" s="19" t="s">
        <v>17</v>
      </c>
      <c r="O1403" s="19">
        <v>0</v>
      </c>
    </row>
    <row r="1404" spans="1:15" ht="33.75" x14ac:dyDescent="0.25">
      <c r="A1404" s="16" t="s">
        <v>3277</v>
      </c>
      <c r="B1404" s="17" t="s">
        <v>475</v>
      </c>
      <c r="C1404" s="17" t="s">
        <v>3278</v>
      </c>
      <c r="D1404" s="16" t="s">
        <v>1618</v>
      </c>
      <c r="E1404" s="18"/>
      <c r="F1404" s="18"/>
      <c r="G1404" s="18"/>
      <c r="H1404" s="20">
        <v>200</v>
      </c>
      <c r="I1404" s="20">
        <v>200</v>
      </c>
      <c r="J1404" s="20">
        <v>164</v>
      </c>
      <c r="K1404" s="17" t="s">
        <v>4892</v>
      </c>
      <c r="L1404" s="19"/>
      <c r="M1404" s="19"/>
      <c r="N1404" s="19">
        <v>0.82</v>
      </c>
      <c r="O1404" s="19">
        <v>0.82</v>
      </c>
    </row>
    <row r="1405" spans="1:15" ht="33.75" x14ac:dyDescent="0.25">
      <c r="A1405" s="16" t="s">
        <v>3279</v>
      </c>
      <c r="B1405" s="17" t="s">
        <v>475</v>
      </c>
      <c r="C1405" s="17" t="s">
        <v>3280</v>
      </c>
      <c r="D1405" s="16" t="s">
        <v>1618</v>
      </c>
      <c r="E1405" s="18"/>
      <c r="F1405" s="18"/>
      <c r="G1405" s="18"/>
      <c r="H1405" s="20">
        <v>200</v>
      </c>
      <c r="I1405" s="20">
        <v>200</v>
      </c>
      <c r="J1405" s="20">
        <v>33</v>
      </c>
      <c r="K1405" s="17" t="s">
        <v>4893</v>
      </c>
      <c r="L1405" s="19"/>
      <c r="M1405" s="19"/>
      <c r="N1405" s="19">
        <v>0.16500000000000001</v>
      </c>
      <c r="O1405" s="19">
        <v>0.16500000000000001</v>
      </c>
    </row>
    <row r="1406" spans="1:15" ht="225" x14ac:dyDescent="0.25">
      <c r="A1406" s="12" t="s">
        <v>1624</v>
      </c>
      <c r="B1406" s="13" t="s">
        <v>1625</v>
      </c>
      <c r="C1406" s="13" t="s">
        <v>532</v>
      </c>
      <c r="D1406" s="12" t="s">
        <v>1618</v>
      </c>
      <c r="E1406" s="14">
        <v>8300000</v>
      </c>
      <c r="F1406" s="14">
        <v>8300000</v>
      </c>
      <c r="G1406" s="14">
        <v>1230211.6400000001</v>
      </c>
      <c r="H1406" s="13"/>
      <c r="I1406" s="13"/>
      <c r="J1406" s="13"/>
      <c r="K1406" s="13"/>
      <c r="L1406" s="15">
        <v>0.14821826987951808</v>
      </c>
      <c r="M1406" s="15">
        <v>0.14821826987951808</v>
      </c>
      <c r="N1406" s="15"/>
      <c r="O1406" s="15"/>
    </row>
    <row r="1407" spans="1:15" ht="33.75" x14ac:dyDescent="0.25">
      <c r="A1407" s="16" t="s">
        <v>3281</v>
      </c>
      <c r="B1407" s="17" t="s">
        <v>1625</v>
      </c>
      <c r="C1407" s="17" t="s">
        <v>3282</v>
      </c>
      <c r="D1407" s="16" t="s">
        <v>1618</v>
      </c>
      <c r="E1407" s="18"/>
      <c r="F1407" s="18"/>
      <c r="G1407" s="18"/>
      <c r="H1407" s="20">
        <v>100</v>
      </c>
      <c r="I1407" s="20">
        <v>100</v>
      </c>
      <c r="J1407" s="20">
        <v>43</v>
      </c>
      <c r="K1407" s="17" t="s">
        <v>868</v>
      </c>
      <c r="L1407" s="19"/>
      <c r="M1407" s="19"/>
      <c r="N1407" s="19">
        <v>0.43</v>
      </c>
      <c r="O1407" s="19">
        <v>0.43</v>
      </c>
    </row>
    <row r="1408" spans="1:15" ht="22.5" x14ac:dyDescent="0.25">
      <c r="A1408" s="16" t="s">
        <v>3283</v>
      </c>
      <c r="B1408" s="17" t="s">
        <v>1625</v>
      </c>
      <c r="C1408" s="17" t="s">
        <v>3284</v>
      </c>
      <c r="D1408" s="16" t="s">
        <v>1618</v>
      </c>
      <c r="E1408" s="18"/>
      <c r="F1408" s="18"/>
      <c r="G1408" s="18"/>
      <c r="H1408" s="20">
        <v>100</v>
      </c>
      <c r="I1408" s="20">
        <v>100</v>
      </c>
      <c r="J1408" s="20">
        <v>50</v>
      </c>
      <c r="K1408" s="17" t="s">
        <v>331</v>
      </c>
      <c r="L1408" s="19"/>
      <c r="M1408" s="19"/>
      <c r="N1408" s="19">
        <v>0.5</v>
      </c>
      <c r="O1408" s="19">
        <v>0.5</v>
      </c>
    </row>
    <row r="1409" spans="1:15" ht="78.75" x14ac:dyDescent="0.25">
      <c r="A1409" s="12" t="s">
        <v>1828</v>
      </c>
      <c r="B1409" s="13" t="s">
        <v>480</v>
      </c>
      <c r="C1409" s="13" t="s">
        <v>1829</v>
      </c>
      <c r="D1409" s="12" t="s">
        <v>1618</v>
      </c>
      <c r="E1409" s="14">
        <v>1999999.9999999998</v>
      </c>
      <c r="F1409" s="14">
        <v>1999999.9999999998</v>
      </c>
      <c r="G1409" s="14">
        <v>767367.23999999987</v>
      </c>
      <c r="H1409" s="13"/>
      <c r="I1409" s="13"/>
      <c r="J1409" s="13"/>
      <c r="K1409" s="13"/>
      <c r="L1409" s="15">
        <v>0.38368362</v>
      </c>
      <c r="M1409" s="15">
        <v>0.38368362</v>
      </c>
      <c r="N1409" s="15"/>
      <c r="O1409" s="15"/>
    </row>
    <row r="1410" spans="1:15" ht="33.75" x14ac:dyDescent="0.25">
      <c r="A1410" s="16" t="s">
        <v>3923</v>
      </c>
      <c r="B1410" s="17" t="s">
        <v>480</v>
      </c>
      <c r="C1410" s="17" t="s">
        <v>3924</v>
      </c>
      <c r="D1410" s="16" t="s">
        <v>1618</v>
      </c>
      <c r="E1410" s="18"/>
      <c r="F1410" s="18"/>
      <c r="G1410" s="18"/>
      <c r="H1410" s="20">
        <v>120</v>
      </c>
      <c r="I1410" s="20">
        <v>120</v>
      </c>
      <c r="J1410" s="20">
        <v>23</v>
      </c>
      <c r="K1410" s="17" t="s">
        <v>4979</v>
      </c>
      <c r="L1410" s="19"/>
      <c r="M1410" s="19"/>
      <c r="N1410" s="19">
        <v>0.19166666666666668</v>
      </c>
      <c r="O1410" s="19">
        <v>0.19166666666666668</v>
      </c>
    </row>
    <row r="1411" spans="1:15" ht="33.75" x14ac:dyDescent="0.25">
      <c r="A1411" s="16" t="s">
        <v>3925</v>
      </c>
      <c r="B1411" s="17" t="s">
        <v>480</v>
      </c>
      <c r="C1411" s="17" t="s">
        <v>3926</v>
      </c>
      <c r="D1411" s="16" t="s">
        <v>1618</v>
      </c>
      <c r="E1411" s="18"/>
      <c r="F1411" s="18"/>
      <c r="G1411" s="18"/>
      <c r="H1411" s="20">
        <v>120</v>
      </c>
      <c r="I1411" s="20">
        <v>120</v>
      </c>
      <c r="J1411" s="20">
        <v>36</v>
      </c>
      <c r="K1411" s="17" t="s">
        <v>4980</v>
      </c>
      <c r="L1411" s="19"/>
      <c r="M1411" s="19"/>
      <c r="N1411" s="19">
        <v>0.3</v>
      </c>
      <c r="O1411" s="19">
        <v>0.3</v>
      </c>
    </row>
    <row r="1412" spans="1:15" ht="292.5" x14ac:dyDescent="0.25">
      <c r="A1412" s="12" t="s">
        <v>1855</v>
      </c>
      <c r="B1412" s="13" t="s">
        <v>146</v>
      </c>
      <c r="C1412" s="13" t="s">
        <v>1856</v>
      </c>
      <c r="D1412" s="12" t="s">
        <v>1618</v>
      </c>
      <c r="E1412" s="14">
        <v>100000000</v>
      </c>
      <c r="F1412" s="14">
        <v>102207521</v>
      </c>
      <c r="G1412" s="14">
        <v>59332797.490000002</v>
      </c>
      <c r="H1412" s="13"/>
      <c r="I1412" s="13"/>
      <c r="J1412" s="13"/>
      <c r="K1412" s="13"/>
      <c r="L1412" s="15">
        <v>0.5933279749</v>
      </c>
      <c r="M1412" s="15">
        <v>0.58051302790134207</v>
      </c>
      <c r="N1412" s="15"/>
      <c r="O1412" s="15"/>
    </row>
    <row r="1413" spans="1:15" ht="22.5" x14ac:dyDescent="0.25">
      <c r="A1413" s="16" t="s">
        <v>3991</v>
      </c>
      <c r="B1413" s="17" t="s">
        <v>146</v>
      </c>
      <c r="C1413" s="17" t="s">
        <v>3992</v>
      </c>
      <c r="D1413" s="16" t="s">
        <v>1618</v>
      </c>
      <c r="E1413" s="18"/>
      <c r="F1413" s="18"/>
      <c r="G1413" s="18"/>
      <c r="H1413" s="20">
        <v>152566</v>
      </c>
      <c r="I1413" s="20">
        <v>161467</v>
      </c>
      <c r="J1413" s="20">
        <v>80573</v>
      </c>
      <c r="K1413" s="17" t="s">
        <v>449</v>
      </c>
      <c r="L1413" s="19"/>
      <c r="M1413" s="19"/>
      <c r="N1413" s="19">
        <v>0.52811897801607177</v>
      </c>
      <c r="O1413" s="19">
        <v>0.49900598883982483</v>
      </c>
    </row>
    <row r="1414" spans="1:15" ht="56.25" x14ac:dyDescent="0.25">
      <c r="A1414" s="16" t="s">
        <v>3993</v>
      </c>
      <c r="B1414" s="17" t="s">
        <v>146</v>
      </c>
      <c r="C1414" s="17" t="s">
        <v>3994</v>
      </c>
      <c r="D1414" s="16" t="s">
        <v>1618</v>
      </c>
      <c r="E1414" s="18"/>
      <c r="F1414" s="18"/>
      <c r="G1414" s="18"/>
      <c r="H1414" s="20">
        <v>250</v>
      </c>
      <c r="I1414" s="20">
        <v>250</v>
      </c>
      <c r="J1414" s="20">
        <v>114</v>
      </c>
      <c r="K1414" s="17" t="s">
        <v>414</v>
      </c>
      <c r="L1414" s="19"/>
      <c r="M1414" s="19"/>
      <c r="N1414" s="19">
        <v>0.45600000000000002</v>
      </c>
      <c r="O1414" s="19">
        <v>0.45600000000000002</v>
      </c>
    </row>
    <row r="1415" spans="1:15" ht="202.5" x14ac:dyDescent="0.25">
      <c r="A1415" s="12" t="s">
        <v>1911</v>
      </c>
      <c r="B1415" s="13" t="s">
        <v>1912</v>
      </c>
      <c r="C1415" s="13" t="s">
        <v>1913</v>
      </c>
      <c r="D1415" s="12" t="s">
        <v>1618</v>
      </c>
      <c r="E1415" s="14">
        <v>4500000</v>
      </c>
      <c r="F1415" s="14">
        <v>4500000</v>
      </c>
      <c r="G1415" s="14">
        <v>1799624.4200000002</v>
      </c>
      <c r="H1415" s="13"/>
      <c r="I1415" s="13"/>
      <c r="J1415" s="13"/>
      <c r="K1415" s="13"/>
      <c r="L1415" s="15">
        <v>0.3999165377777778</v>
      </c>
      <c r="M1415" s="15">
        <v>0.3999165377777778</v>
      </c>
      <c r="N1415" s="15"/>
      <c r="O1415" s="15"/>
    </row>
    <row r="1416" spans="1:15" ht="56.25" x14ac:dyDescent="0.25">
      <c r="A1416" s="16" t="s">
        <v>4276</v>
      </c>
      <c r="B1416" s="17" t="s">
        <v>1912</v>
      </c>
      <c r="C1416" s="17" t="s">
        <v>4277</v>
      </c>
      <c r="D1416" s="16" t="s">
        <v>1618</v>
      </c>
      <c r="E1416" s="18"/>
      <c r="F1416" s="18"/>
      <c r="G1416" s="18"/>
      <c r="H1416" s="20">
        <v>300</v>
      </c>
      <c r="I1416" s="20">
        <v>300</v>
      </c>
      <c r="J1416" s="20">
        <v>198</v>
      </c>
      <c r="K1416" s="17" t="s">
        <v>5026</v>
      </c>
      <c r="L1416" s="19"/>
      <c r="M1416" s="19"/>
      <c r="N1416" s="19">
        <v>0.66</v>
      </c>
      <c r="O1416" s="19">
        <v>0.66</v>
      </c>
    </row>
    <row r="1417" spans="1:15" ht="45" x14ac:dyDescent="0.25">
      <c r="A1417" s="16" t="s">
        <v>4278</v>
      </c>
      <c r="B1417" s="17" t="s">
        <v>1912</v>
      </c>
      <c r="C1417" s="17" t="s">
        <v>4279</v>
      </c>
      <c r="D1417" s="16" t="s">
        <v>1618</v>
      </c>
      <c r="E1417" s="18"/>
      <c r="F1417" s="18"/>
      <c r="G1417" s="18"/>
      <c r="H1417" s="20">
        <v>250</v>
      </c>
      <c r="I1417" s="20">
        <v>250</v>
      </c>
      <c r="J1417" s="20">
        <v>242</v>
      </c>
      <c r="K1417" s="17" t="s">
        <v>313</v>
      </c>
      <c r="L1417" s="19"/>
      <c r="M1417" s="19"/>
      <c r="N1417" s="19">
        <v>0.96799999999999997</v>
      </c>
      <c r="O1417" s="19">
        <v>0.96799999999999997</v>
      </c>
    </row>
    <row r="1418" spans="1:15" ht="56.25" x14ac:dyDescent="0.25">
      <c r="A1418" s="16" t="s">
        <v>4280</v>
      </c>
      <c r="B1418" s="17" t="s">
        <v>1912</v>
      </c>
      <c r="C1418" s="17" t="s">
        <v>4281</v>
      </c>
      <c r="D1418" s="16" t="s">
        <v>1618</v>
      </c>
      <c r="E1418" s="18"/>
      <c r="F1418" s="18"/>
      <c r="G1418" s="18"/>
      <c r="H1418" s="20">
        <v>100</v>
      </c>
      <c r="I1418" s="20">
        <v>600</v>
      </c>
      <c r="J1418" s="20">
        <v>428</v>
      </c>
      <c r="K1418" s="17" t="s">
        <v>313</v>
      </c>
      <c r="L1418" s="19"/>
      <c r="M1418" s="19"/>
      <c r="N1418" s="19">
        <v>4.28</v>
      </c>
      <c r="O1418" s="19">
        <v>0.71333333333333337</v>
      </c>
    </row>
    <row r="1419" spans="1:15" ht="56.25" x14ac:dyDescent="0.25">
      <c r="A1419" s="16" t="s">
        <v>4282</v>
      </c>
      <c r="B1419" s="17" t="s">
        <v>1912</v>
      </c>
      <c r="C1419" s="17" t="s">
        <v>5568</v>
      </c>
      <c r="D1419" s="16" t="s">
        <v>1618</v>
      </c>
      <c r="E1419" s="18"/>
      <c r="F1419" s="18"/>
      <c r="G1419" s="18"/>
      <c r="H1419" s="20">
        <v>100</v>
      </c>
      <c r="I1419" s="20">
        <v>100</v>
      </c>
      <c r="J1419" s="20">
        <v>0</v>
      </c>
      <c r="K1419" s="17" t="s">
        <v>5027</v>
      </c>
      <c r="L1419" s="19"/>
      <c r="M1419" s="19"/>
      <c r="N1419" s="19">
        <v>0</v>
      </c>
      <c r="O1419" s="19">
        <v>0</v>
      </c>
    </row>
    <row r="1420" spans="1:15" ht="315" x14ac:dyDescent="0.25">
      <c r="A1420" s="12" t="s">
        <v>1932</v>
      </c>
      <c r="B1420" s="13" t="s">
        <v>191</v>
      </c>
      <c r="C1420" s="13" t="s">
        <v>1933</v>
      </c>
      <c r="D1420" s="12" t="s">
        <v>1618</v>
      </c>
      <c r="E1420" s="14">
        <v>672552114.00000012</v>
      </c>
      <c r="F1420" s="14">
        <v>672552114</v>
      </c>
      <c r="G1420" s="14">
        <v>332453456.91999996</v>
      </c>
      <c r="H1420" s="13"/>
      <c r="I1420" s="13"/>
      <c r="J1420" s="13"/>
      <c r="K1420" s="13"/>
      <c r="L1420" s="15">
        <v>0.4943162767606733</v>
      </c>
      <c r="M1420" s="15">
        <v>0.49431627676067341</v>
      </c>
      <c r="N1420" s="15"/>
      <c r="O1420" s="15"/>
    </row>
    <row r="1421" spans="1:15" ht="45" x14ac:dyDescent="0.25">
      <c r="A1421" s="16" t="s">
        <v>4315</v>
      </c>
      <c r="B1421" s="17" t="s">
        <v>191</v>
      </c>
      <c r="C1421" s="17" t="s">
        <v>4316</v>
      </c>
      <c r="D1421" s="16" t="s">
        <v>1618</v>
      </c>
      <c r="E1421" s="18"/>
      <c r="F1421" s="18"/>
      <c r="G1421" s="18"/>
      <c r="H1421" s="20" t="s">
        <v>17</v>
      </c>
      <c r="I1421" s="20">
        <v>2657972</v>
      </c>
      <c r="J1421" s="20">
        <v>2657972</v>
      </c>
      <c r="K1421" s="17" t="s">
        <v>301</v>
      </c>
      <c r="L1421" s="19"/>
      <c r="M1421" s="19"/>
      <c r="N1421" s="19" t="s">
        <v>17</v>
      </c>
      <c r="O1421" s="19">
        <v>1</v>
      </c>
    </row>
    <row r="1422" spans="1:15" ht="45" x14ac:dyDescent="0.25">
      <c r="A1422" s="16" t="s">
        <v>4317</v>
      </c>
      <c r="B1422" s="17" t="s">
        <v>191</v>
      </c>
      <c r="C1422" s="17" t="s">
        <v>4318</v>
      </c>
      <c r="D1422" s="16" t="s">
        <v>1618</v>
      </c>
      <c r="E1422" s="18"/>
      <c r="F1422" s="18"/>
      <c r="G1422" s="18"/>
      <c r="H1422" s="20" t="s">
        <v>17</v>
      </c>
      <c r="I1422" s="20">
        <v>2393506</v>
      </c>
      <c r="J1422" s="20">
        <v>2393506</v>
      </c>
      <c r="K1422" s="17" t="s">
        <v>468</v>
      </c>
      <c r="L1422" s="19"/>
      <c r="M1422" s="19"/>
      <c r="N1422" s="19" t="s">
        <v>17</v>
      </c>
      <c r="O1422" s="19">
        <v>1</v>
      </c>
    </row>
    <row r="1423" spans="1:15" ht="22.5" x14ac:dyDescent="0.25">
      <c r="A1423" s="16" t="s">
        <v>4319</v>
      </c>
      <c r="B1423" s="17" t="s">
        <v>191</v>
      </c>
      <c r="C1423" s="17" t="s">
        <v>4320</v>
      </c>
      <c r="D1423" s="16" t="s">
        <v>1618</v>
      </c>
      <c r="E1423" s="18"/>
      <c r="F1423" s="18"/>
      <c r="G1423" s="18"/>
      <c r="H1423" s="20" t="s">
        <v>17</v>
      </c>
      <c r="I1423" s="20">
        <v>103850</v>
      </c>
      <c r="J1423" s="20">
        <v>75726</v>
      </c>
      <c r="K1423" s="17" t="s">
        <v>302</v>
      </c>
      <c r="L1423" s="19"/>
      <c r="M1423" s="19"/>
      <c r="N1423" s="19" t="s">
        <v>17</v>
      </c>
      <c r="O1423" s="19">
        <v>0.72918632643235437</v>
      </c>
    </row>
    <row r="1424" spans="1:15" ht="45" x14ac:dyDescent="0.25">
      <c r="A1424" s="16" t="s">
        <v>4321</v>
      </c>
      <c r="B1424" s="17" t="s">
        <v>191</v>
      </c>
      <c r="C1424" s="17" t="s">
        <v>4322</v>
      </c>
      <c r="D1424" s="16" t="s">
        <v>1618</v>
      </c>
      <c r="E1424" s="18"/>
      <c r="F1424" s="18"/>
      <c r="G1424" s="18"/>
      <c r="H1424" s="20" t="s">
        <v>17</v>
      </c>
      <c r="I1424" s="20">
        <v>1228000</v>
      </c>
      <c r="J1424" s="20">
        <v>1228000</v>
      </c>
      <c r="K1424" s="17" t="s">
        <v>468</v>
      </c>
      <c r="L1424" s="19"/>
      <c r="M1424" s="19"/>
      <c r="N1424" s="19" t="s">
        <v>17</v>
      </c>
      <c r="O1424" s="19">
        <v>1</v>
      </c>
    </row>
    <row r="1425" spans="1:15" ht="33.75" x14ac:dyDescent="0.25">
      <c r="A1425" s="16" t="s">
        <v>4323</v>
      </c>
      <c r="B1425" s="17" t="s">
        <v>191</v>
      </c>
      <c r="C1425" s="17" t="s">
        <v>4324</v>
      </c>
      <c r="D1425" s="16" t="s">
        <v>1618</v>
      </c>
      <c r="E1425" s="18"/>
      <c r="F1425" s="18"/>
      <c r="G1425" s="18"/>
      <c r="H1425" s="20" t="s">
        <v>17</v>
      </c>
      <c r="I1425" s="20">
        <v>286220</v>
      </c>
      <c r="J1425" s="20">
        <v>286220</v>
      </c>
      <c r="K1425" s="17" t="s">
        <v>468</v>
      </c>
      <c r="L1425" s="19"/>
      <c r="M1425" s="19"/>
      <c r="N1425" s="19" t="s">
        <v>17</v>
      </c>
      <c r="O1425" s="19">
        <v>1</v>
      </c>
    </row>
    <row r="1426" spans="1:15" ht="33.75" x14ac:dyDescent="0.25">
      <c r="A1426" s="16" t="s">
        <v>4325</v>
      </c>
      <c r="B1426" s="17" t="s">
        <v>191</v>
      </c>
      <c r="C1426" s="17" t="s">
        <v>4326</v>
      </c>
      <c r="D1426" s="16" t="s">
        <v>1618</v>
      </c>
      <c r="E1426" s="18"/>
      <c r="F1426" s="18"/>
      <c r="G1426" s="18"/>
      <c r="H1426" s="20" t="s">
        <v>17</v>
      </c>
      <c r="I1426" s="20">
        <v>4296</v>
      </c>
      <c r="J1426" s="20">
        <v>4296</v>
      </c>
      <c r="K1426" s="17" t="s">
        <v>302</v>
      </c>
      <c r="L1426" s="19"/>
      <c r="M1426" s="19"/>
      <c r="N1426" s="19" t="s">
        <v>17</v>
      </c>
      <c r="O1426" s="19">
        <v>1</v>
      </c>
    </row>
    <row r="1427" spans="1:15" ht="33.75" x14ac:dyDescent="0.25">
      <c r="A1427" s="16" t="s">
        <v>4327</v>
      </c>
      <c r="B1427" s="17" t="s">
        <v>191</v>
      </c>
      <c r="C1427" s="17" t="s">
        <v>4328</v>
      </c>
      <c r="D1427" s="16" t="s">
        <v>1618</v>
      </c>
      <c r="E1427" s="18"/>
      <c r="F1427" s="18"/>
      <c r="G1427" s="18"/>
      <c r="H1427" s="20" t="s">
        <v>17</v>
      </c>
      <c r="I1427" s="20">
        <v>2140</v>
      </c>
      <c r="J1427" s="20">
        <v>2140</v>
      </c>
      <c r="K1427" s="17" t="s">
        <v>468</v>
      </c>
      <c r="L1427" s="19"/>
      <c r="M1427" s="19"/>
      <c r="N1427" s="19" t="s">
        <v>17</v>
      </c>
      <c r="O1427" s="19">
        <v>1</v>
      </c>
    </row>
    <row r="1428" spans="1:15" ht="33.75" x14ac:dyDescent="0.25">
      <c r="A1428" s="16" t="s">
        <v>5569</v>
      </c>
      <c r="B1428" s="17" t="s">
        <v>191</v>
      </c>
      <c r="C1428" s="17" t="s">
        <v>5570</v>
      </c>
      <c r="D1428" s="16" t="s">
        <v>1618</v>
      </c>
      <c r="E1428" s="18"/>
      <c r="F1428" s="18"/>
      <c r="G1428" s="18"/>
      <c r="H1428" s="20" t="s">
        <v>17</v>
      </c>
      <c r="I1428" s="20">
        <v>24500</v>
      </c>
      <c r="J1428" s="20">
        <v>24500</v>
      </c>
      <c r="K1428" s="17" t="s">
        <v>468</v>
      </c>
      <c r="L1428" s="19"/>
      <c r="M1428" s="19"/>
      <c r="N1428" s="19" t="s">
        <v>17</v>
      </c>
      <c r="O1428" s="19">
        <v>1</v>
      </c>
    </row>
    <row r="1429" spans="1:15" ht="33.75" x14ac:dyDescent="0.25">
      <c r="A1429" s="16" t="s">
        <v>4329</v>
      </c>
      <c r="B1429" s="17" t="s">
        <v>191</v>
      </c>
      <c r="C1429" s="17" t="s">
        <v>4330</v>
      </c>
      <c r="D1429" s="16" t="s">
        <v>1618</v>
      </c>
      <c r="E1429" s="18"/>
      <c r="F1429" s="18"/>
      <c r="G1429" s="18"/>
      <c r="H1429" s="20" t="s">
        <v>17</v>
      </c>
      <c r="I1429" s="20">
        <v>7576</v>
      </c>
      <c r="J1429" s="20">
        <v>7576</v>
      </c>
      <c r="K1429" s="17" t="s">
        <v>302</v>
      </c>
      <c r="L1429" s="19"/>
      <c r="M1429" s="19"/>
      <c r="N1429" s="19" t="s">
        <v>17</v>
      </c>
      <c r="O1429" s="19">
        <v>1</v>
      </c>
    </row>
    <row r="1430" spans="1:15" ht="33.75" x14ac:dyDescent="0.25">
      <c r="A1430" s="16" t="s">
        <v>4331</v>
      </c>
      <c r="B1430" s="17" t="s">
        <v>191</v>
      </c>
      <c r="C1430" s="17" t="s">
        <v>4332</v>
      </c>
      <c r="D1430" s="16" t="s">
        <v>1618</v>
      </c>
      <c r="E1430" s="18"/>
      <c r="F1430" s="18"/>
      <c r="G1430" s="18"/>
      <c r="H1430" s="20">
        <v>9428983</v>
      </c>
      <c r="I1430" s="20">
        <v>8944688</v>
      </c>
      <c r="J1430" s="20">
        <v>1092084</v>
      </c>
      <c r="K1430" s="17" t="s">
        <v>301</v>
      </c>
      <c r="L1430" s="19"/>
      <c r="M1430" s="19"/>
      <c r="N1430" s="19">
        <v>0.11582203510177079</v>
      </c>
      <c r="O1430" s="19">
        <v>0.12209302325581395</v>
      </c>
    </row>
    <row r="1431" spans="1:15" ht="33.75" x14ac:dyDescent="0.25">
      <c r="A1431" s="16" t="s">
        <v>4333</v>
      </c>
      <c r="B1431" s="17" t="s">
        <v>191</v>
      </c>
      <c r="C1431" s="17" t="s">
        <v>4334</v>
      </c>
      <c r="D1431" s="16" t="s">
        <v>1618</v>
      </c>
      <c r="E1431" s="18"/>
      <c r="F1431" s="18"/>
      <c r="G1431" s="18"/>
      <c r="H1431" s="20">
        <v>11967530</v>
      </c>
      <c r="I1431" s="20">
        <v>11510770</v>
      </c>
      <c r="J1431" s="20">
        <v>2665652</v>
      </c>
      <c r="K1431" s="17" t="s">
        <v>468</v>
      </c>
      <c r="L1431" s="19"/>
      <c r="M1431" s="19"/>
      <c r="N1431" s="19">
        <v>0.2227403649708837</v>
      </c>
      <c r="O1431" s="19">
        <v>0.23157894736842105</v>
      </c>
    </row>
    <row r="1432" spans="1:15" ht="22.5" x14ac:dyDescent="0.25">
      <c r="A1432" s="16" t="s">
        <v>4335</v>
      </c>
      <c r="B1432" s="17" t="s">
        <v>191</v>
      </c>
      <c r="C1432" s="17" t="s">
        <v>264</v>
      </c>
      <c r="D1432" s="16" t="s">
        <v>1618</v>
      </c>
      <c r="E1432" s="18"/>
      <c r="F1432" s="18"/>
      <c r="G1432" s="18"/>
      <c r="H1432" s="20">
        <v>125440</v>
      </c>
      <c r="I1432" s="20">
        <v>151914</v>
      </c>
      <c r="J1432" s="20">
        <v>6030</v>
      </c>
      <c r="K1432" s="17" t="s">
        <v>302</v>
      </c>
      <c r="L1432" s="19"/>
      <c r="M1432" s="19"/>
      <c r="N1432" s="19">
        <v>4.8070790816326529E-2</v>
      </c>
      <c r="O1432" s="19">
        <v>3.9693510802164385E-2</v>
      </c>
    </row>
    <row r="1433" spans="1:15" ht="33.75" x14ac:dyDescent="0.25">
      <c r="A1433" s="16" t="s">
        <v>4336</v>
      </c>
      <c r="B1433" s="17" t="s">
        <v>191</v>
      </c>
      <c r="C1433" s="17" t="s">
        <v>4337</v>
      </c>
      <c r="D1433" s="16" t="s">
        <v>1618</v>
      </c>
      <c r="E1433" s="18"/>
      <c r="F1433" s="18"/>
      <c r="G1433" s="18"/>
      <c r="H1433" s="20">
        <v>3432000</v>
      </c>
      <c r="I1433" s="20">
        <v>3469180</v>
      </c>
      <c r="J1433" s="20">
        <v>630760</v>
      </c>
      <c r="K1433" s="17" t="s">
        <v>468</v>
      </c>
      <c r="L1433" s="19"/>
      <c r="M1433" s="19"/>
      <c r="N1433" s="19">
        <v>0.18378787878787878</v>
      </c>
      <c r="O1433" s="19">
        <v>0.18181818181818182</v>
      </c>
    </row>
    <row r="1434" spans="1:15" ht="22.5" x14ac:dyDescent="0.25">
      <c r="A1434" s="16" t="s">
        <v>4338</v>
      </c>
      <c r="B1434" s="17" t="s">
        <v>191</v>
      </c>
      <c r="C1434" s="17" t="s">
        <v>4339</v>
      </c>
      <c r="D1434" s="16" t="s">
        <v>1618</v>
      </c>
      <c r="E1434" s="18"/>
      <c r="F1434" s="18"/>
      <c r="G1434" s="18"/>
      <c r="H1434" s="20">
        <v>1173260</v>
      </c>
      <c r="I1434" s="20">
        <v>30828</v>
      </c>
      <c r="J1434" s="20">
        <v>5122</v>
      </c>
      <c r="K1434" s="17" t="s">
        <v>5032</v>
      </c>
      <c r="L1434" s="19"/>
      <c r="M1434" s="19"/>
      <c r="N1434" s="19">
        <v>4.365613759950906E-3</v>
      </c>
      <c r="O1434" s="19">
        <v>0.16614765797327105</v>
      </c>
    </row>
    <row r="1435" spans="1:15" ht="33.75" x14ac:dyDescent="0.25">
      <c r="A1435" s="16" t="s">
        <v>4340</v>
      </c>
      <c r="B1435" s="17" t="s">
        <v>191</v>
      </c>
      <c r="C1435" s="17" t="s">
        <v>682</v>
      </c>
      <c r="D1435" s="16" t="s">
        <v>1618</v>
      </c>
      <c r="E1435" s="18"/>
      <c r="F1435" s="18"/>
      <c r="G1435" s="18"/>
      <c r="H1435" s="20">
        <v>9000</v>
      </c>
      <c r="I1435" s="20">
        <v>9000</v>
      </c>
      <c r="J1435" s="20">
        <v>500</v>
      </c>
      <c r="K1435" s="17" t="s">
        <v>302</v>
      </c>
      <c r="L1435" s="19"/>
      <c r="M1435" s="19"/>
      <c r="N1435" s="19">
        <v>5.5555555555555552E-2</v>
      </c>
      <c r="O1435" s="19">
        <v>5.5555555555555552E-2</v>
      </c>
    </row>
    <row r="1436" spans="1:15" ht="22.5" x14ac:dyDescent="0.25">
      <c r="A1436" s="16" t="s">
        <v>4341</v>
      </c>
      <c r="B1436" s="17" t="s">
        <v>191</v>
      </c>
      <c r="C1436" s="17" t="s">
        <v>4342</v>
      </c>
      <c r="D1436" s="16" t="s">
        <v>1618</v>
      </c>
      <c r="E1436" s="18"/>
      <c r="F1436" s="18"/>
      <c r="G1436" s="18"/>
      <c r="H1436" s="20">
        <v>26620</v>
      </c>
      <c r="I1436" s="20">
        <v>3840</v>
      </c>
      <c r="J1436" s="20">
        <v>638</v>
      </c>
      <c r="K1436" s="17" t="s">
        <v>5032</v>
      </c>
      <c r="L1436" s="19"/>
      <c r="M1436" s="19"/>
      <c r="N1436" s="19">
        <v>2.3966942148760332E-2</v>
      </c>
      <c r="O1436" s="19">
        <v>0.16614583333333333</v>
      </c>
    </row>
    <row r="1437" spans="1:15" ht="33.75" x14ac:dyDescent="0.25">
      <c r="A1437" s="16" t="s">
        <v>4343</v>
      </c>
      <c r="B1437" s="17" t="s">
        <v>191</v>
      </c>
      <c r="C1437" s="17" t="s">
        <v>265</v>
      </c>
      <c r="D1437" s="16" t="s">
        <v>1618</v>
      </c>
      <c r="E1437" s="18"/>
      <c r="F1437" s="18"/>
      <c r="G1437" s="18"/>
      <c r="H1437" s="20">
        <v>4030</v>
      </c>
      <c r="I1437" s="20">
        <v>4030</v>
      </c>
      <c r="J1437" s="20">
        <v>0</v>
      </c>
      <c r="K1437" s="17" t="s">
        <v>302</v>
      </c>
      <c r="L1437" s="19"/>
      <c r="M1437" s="19"/>
      <c r="N1437" s="19">
        <v>0</v>
      </c>
      <c r="O1437" s="19">
        <v>0</v>
      </c>
    </row>
    <row r="1438" spans="1:15" ht="56.25" x14ac:dyDescent="0.25">
      <c r="A1438" s="16" t="s">
        <v>4344</v>
      </c>
      <c r="B1438" s="17" t="s">
        <v>191</v>
      </c>
      <c r="C1438" s="17" t="s">
        <v>4345</v>
      </c>
      <c r="D1438" s="16" t="s">
        <v>1618</v>
      </c>
      <c r="E1438" s="18"/>
      <c r="F1438" s="18"/>
      <c r="G1438" s="18"/>
      <c r="H1438" s="20">
        <v>1650</v>
      </c>
      <c r="I1438" s="20">
        <v>1650</v>
      </c>
      <c r="J1438" s="20">
        <v>1355</v>
      </c>
      <c r="K1438" s="17" t="s">
        <v>5033</v>
      </c>
      <c r="L1438" s="19"/>
      <c r="M1438" s="19"/>
      <c r="N1438" s="19">
        <v>0.82121212121212117</v>
      </c>
      <c r="O1438" s="19">
        <v>0.82121212121212117</v>
      </c>
    </row>
    <row r="1439" spans="1:15" ht="33.75" x14ac:dyDescent="0.25">
      <c r="A1439" s="16" t="s">
        <v>4346</v>
      </c>
      <c r="B1439" s="17" t="s">
        <v>191</v>
      </c>
      <c r="C1439" s="17" t="s">
        <v>4347</v>
      </c>
      <c r="D1439" s="16" t="s">
        <v>1618</v>
      </c>
      <c r="E1439" s="18"/>
      <c r="F1439" s="18"/>
      <c r="G1439" s="18"/>
      <c r="H1439" s="20">
        <v>1</v>
      </c>
      <c r="I1439" s="20">
        <v>1</v>
      </c>
      <c r="J1439" s="20">
        <v>0</v>
      </c>
      <c r="K1439" s="17" t="s">
        <v>5034</v>
      </c>
      <c r="L1439" s="19"/>
      <c r="M1439" s="19"/>
      <c r="N1439" s="19">
        <v>0</v>
      </c>
      <c r="O1439" s="19">
        <v>0</v>
      </c>
    </row>
    <row r="1440" spans="1:15" ht="168.75" x14ac:dyDescent="0.25">
      <c r="A1440" s="12" t="s">
        <v>1934</v>
      </c>
      <c r="B1440" s="13" t="s">
        <v>1935</v>
      </c>
      <c r="C1440" s="13" t="s">
        <v>1936</v>
      </c>
      <c r="D1440" s="12" t="s">
        <v>1618</v>
      </c>
      <c r="E1440" s="14">
        <v>8900000</v>
      </c>
      <c r="F1440" s="14">
        <v>8900000</v>
      </c>
      <c r="G1440" s="14">
        <v>2556134.06</v>
      </c>
      <c r="H1440" s="13"/>
      <c r="I1440" s="13"/>
      <c r="J1440" s="13"/>
      <c r="K1440" s="13"/>
      <c r="L1440" s="15">
        <v>0.28720607415730337</v>
      </c>
      <c r="M1440" s="15">
        <v>0.28720607415730337</v>
      </c>
      <c r="N1440" s="15"/>
      <c r="O1440" s="15"/>
    </row>
    <row r="1441" spans="1:15" ht="33.75" x14ac:dyDescent="0.25">
      <c r="A1441" s="16" t="s">
        <v>4348</v>
      </c>
      <c r="B1441" s="17" t="s">
        <v>1935</v>
      </c>
      <c r="C1441" s="17" t="s">
        <v>706</v>
      </c>
      <c r="D1441" s="16" t="s">
        <v>1618</v>
      </c>
      <c r="E1441" s="18"/>
      <c r="F1441" s="18"/>
      <c r="G1441" s="18"/>
      <c r="H1441" s="20">
        <v>120</v>
      </c>
      <c r="I1441" s="20">
        <v>120</v>
      </c>
      <c r="J1441" s="20">
        <v>60</v>
      </c>
      <c r="K1441" s="17" t="s">
        <v>5035</v>
      </c>
      <c r="L1441" s="19"/>
      <c r="M1441" s="19"/>
      <c r="N1441" s="19">
        <v>0.5</v>
      </c>
      <c r="O1441" s="19">
        <v>0.5</v>
      </c>
    </row>
    <row r="1442" spans="1:15" ht="33.75" x14ac:dyDescent="0.25">
      <c r="A1442" s="16" t="s">
        <v>4349</v>
      </c>
      <c r="B1442" s="17" t="s">
        <v>1935</v>
      </c>
      <c r="C1442" s="17" t="s">
        <v>707</v>
      </c>
      <c r="D1442" s="16" t="s">
        <v>1618</v>
      </c>
      <c r="E1442" s="18"/>
      <c r="F1442" s="18"/>
      <c r="G1442" s="18"/>
      <c r="H1442" s="20">
        <v>18</v>
      </c>
      <c r="I1442" s="20">
        <v>18</v>
      </c>
      <c r="J1442" s="20">
        <v>16</v>
      </c>
      <c r="K1442" s="17" t="s">
        <v>864</v>
      </c>
      <c r="L1442" s="19"/>
      <c r="M1442" s="19"/>
      <c r="N1442" s="19">
        <v>0.88888888888888884</v>
      </c>
      <c r="O1442" s="19">
        <v>0.88888888888888884</v>
      </c>
    </row>
    <row r="1443" spans="1:15" ht="191.25" x14ac:dyDescent="0.25">
      <c r="A1443" s="12" t="s">
        <v>1937</v>
      </c>
      <c r="B1443" s="13" t="s">
        <v>483</v>
      </c>
      <c r="C1443" s="13" t="s">
        <v>1938</v>
      </c>
      <c r="D1443" s="12" t="s">
        <v>1618</v>
      </c>
      <c r="E1443" s="14">
        <v>4000000.0000000009</v>
      </c>
      <c r="F1443" s="14">
        <v>4000000.0000000009</v>
      </c>
      <c r="G1443" s="14">
        <v>1269777.3600000001</v>
      </c>
      <c r="H1443" s="13"/>
      <c r="I1443" s="13"/>
      <c r="J1443" s="13"/>
      <c r="K1443" s="13"/>
      <c r="L1443" s="15">
        <v>0.31744433999999994</v>
      </c>
      <c r="M1443" s="15">
        <v>0.31744433999999994</v>
      </c>
      <c r="N1443" s="15"/>
      <c r="O1443" s="15"/>
    </row>
    <row r="1444" spans="1:15" ht="33.75" x14ac:dyDescent="0.25">
      <c r="A1444" s="16" t="s">
        <v>4350</v>
      </c>
      <c r="B1444" s="17" t="s">
        <v>483</v>
      </c>
      <c r="C1444" s="17" t="s">
        <v>4351</v>
      </c>
      <c r="D1444" s="16" t="s">
        <v>1618</v>
      </c>
      <c r="E1444" s="18"/>
      <c r="F1444" s="18"/>
      <c r="G1444" s="18"/>
      <c r="H1444" s="20">
        <v>50</v>
      </c>
      <c r="I1444" s="20">
        <v>50</v>
      </c>
      <c r="J1444" s="20">
        <v>0</v>
      </c>
      <c r="K1444" s="17" t="s">
        <v>489</v>
      </c>
      <c r="L1444" s="19"/>
      <c r="M1444" s="19"/>
      <c r="N1444" s="19">
        <v>0</v>
      </c>
      <c r="O1444" s="19">
        <v>0</v>
      </c>
    </row>
    <row r="1445" spans="1:15" ht="45" x14ac:dyDescent="0.25">
      <c r="A1445" s="16" t="s">
        <v>4352</v>
      </c>
      <c r="B1445" s="17" t="s">
        <v>483</v>
      </c>
      <c r="C1445" s="17" t="s">
        <v>4353</v>
      </c>
      <c r="D1445" s="16" t="s">
        <v>1618</v>
      </c>
      <c r="E1445" s="18"/>
      <c r="F1445" s="18"/>
      <c r="G1445" s="18"/>
      <c r="H1445" s="20">
        <v>3</v>
      </c>
      <c r="I1445" s="20">
        <v>3</v>
      </c>
      <c r="J1445" s="20">
        <v>0</v>
      </c>
      <c r="K1445" s="17" t="s">
        <v>5036</v>
      </c>
      <c r="L1445" s="19"/>
      <c r="M1445" s="19"/>
      <c r="N1445" s="19">
        <v>0</v>
      </c>
      <c r="O1445" s="19">
        <v>0</v>
      </c>
    </row>
    <row r="1446" spans="1:15" ht="168.75" x14ac:dyDescent="0.25">
      <c r="A1446" s="12" t="s">
        <v>2041</v>
      </c>
      <c r="B1446" s="13" t="s">
        <v>622</v>
      </c>
      <c r="C1446" s="13" t="s">
        <v>2042</v>
      </c>
      <c r="D1446" s="12" t="s">
        <v>1618</v>
      </c>
      <c r="E1446" s="14">
        <v>3999999.9999999995</v>
      </c>
      <c r="F1446" s="14">
        <v>3999999.9999999995</v>
      </c>
      <c r="G1446" s="14">
        <v>1734003.36</v>
      </c>
      <c r="H1446" s="13"/>
      <c r="I1446" s="13"/>
      <c r="J1446" s="13"/>
      <c r="K1446" s="13"/>
      <c r="L1446" s="15">
        <v>0.43350084000000005</v>
      </c>
      <c r="M1446" s="15">
        <v>0.43350084000000005</v>
      </c>
      <c r="N1446" s="15"/>
      <c r="O1446" s="15"/>
    </row>
    <row r="1447" spans="1:15" ht="33.75" x14ac:dyDescent="0.25">
      <c r="A1447" s="16" t="s">
        <v>4600</v>
      </c>
      <c r="B1447" s="17" t="s">
        <v>622</v>
      </c>
      <c r="C1447" s="17" t="s">
        <v>4601</v>
      </c>
      <c r="D1447" s="16" t="s">
        <v>1618</v>
      </c>
      <c r="E1447" s="18"/>
      <c r="F1447" s="18"/>
      <c r="G1447" s="18"/>
      <c r="H1447" s="20" t="s">
        <v>17</v>
      </c>
      <c r="I1447" s="20">
        <v>1</v>
      </c>
      <c r="J1447" s="20">
        <v>1</v>
      </c>
      <c r="K1447" s="17" t="s">
        <v>398</v>
      </c>
      <c r="L1447" s="19"/>
      <c r="M1447" s="19"/>
      <c r="N1447" s="19" t="s">
        <v>17</v>
      </c>
      <c r="O1447" s="19">
        <v>1</v>
      </c>
    </row>
    <row r="1448" spans="1:15" ht="45" x14ac:dyDescent="0.25">
      <c r="A1448" s="16" t="s">
        <v>4602</v>
      </c>
      <c r="B1448" s="17" t="s">
        <v>622</v>
      </c>
      <c r="C1448" s="17" t="s">
        <v>4603</v>
      </c>
      <c r="D1448" s="16" t="s">
        <v>1618</v>
      </c>
      <c r="E1448" s="18"/>
      <c r="F1448" s="18"/>
      <c r="G1448" s="18"/>
      <c r="H1448" s="20">
        <v>48</v>
      </c>
      <c r="I1448" s="20">
        <v>48</v>
      </c>
      <c r="J1448" s="20">
        <v>22</v>
      </c>
      <c r="K1448" s="17" t="s">
        <v>5091</v>
      </c>
      <c r="L1448" s="19"/>
      <c r="M1448" s="19"/>
      <c r="N1448" s="19">
        <v>0.45833333333333331</v>
      </c>
      <c r="O1448" s="19">
        <v>0.45833333333333331</v>
      </c>
    </row>
    <row r="1449" spans="1:15" ht="45" x14ac:dyDescent="0.25">
      <c r="A1449" s="16" t="s">
        <v>4604</v>
      </c>
      <c r="B1449" s="17" t="s">
        <v>622</v>
      </c>
      <c r="C1449" s="17" t="s">
        <v>4605</v>
      </c>
      <c r="D1449" s="16" t="s">
        <v>1618</v>
      </c>
      <c r="E1449" s="18"/>
      <c r="F1449" s="18"/>
      <c r="G1449" s="18"/>
      <c r="H1449" s="20">
        <v>80</v>
      </c>
      <c r="I1449" s="20">
        <v>160</v>
      </c>
      <c r="J1449" s="20">
        <v>80</v>
      </c>
      <c r="K1449" s="17" t="s">
        <v>313</v>
      </c>
      <c r="L1449" s="19"/>
      <c r="M1449" s="19"/>
      <c r="N1449" s="19">
        <v>1</v>
      </c>
      <c r="O1449" s="19">
        <v>0.5</v>
      </c>
    </row>
    <row r="1450" spans="1:15" ht="45" x14ac:dyDescent="0.25">
      <c r="A1450" s="16" t="s">
        <v>4606</v>
      </c>
      <c r="B1450" s="17" t="s">
        <v>622</v>
      </c>
      <c r="C1450" s="17" t="s">
        <v>4607</v>
      </c>
      <c r="D1450" s="16" t="s">
        <v>1618</v>
      </c>
      <c r="E1450" s="18"/>
      <c r="F1450" s="18"/>
      <c r="G1450" s="18"/>
      <c r="H1450" s="20">
        <v>60</v>
      </c>
      <c r="I1450" s="20">
        <v>60</v>
      </c>
      <c r="J1450" s="20">
        <v>55</v>
      </c>
      <c r="K1450" s="17" t="s">
        <v>5092</v>
      </c>
      <c r="L1450" s="19"/>
      <c r="M1450" s="19"/>
      <c r="N1450" s="19">
        <v>0.91666666666666663</v>
      </c>
      <c r="O1450" s="19">
        <v>0.91666666666666663</v>
      </c>
    </row>
    <row r="1451" spans="1:15" ht="45" x14ac:dyDescent="0.25">
      <c r="A1451" s="16" t="s">
        <v>4608</v>
      </c>
      <c r="B1451" s="17" t="s">
        <v>622</v>
      </c>
      <c r="C1451" s="17" t="s">
        <v>4609</v>
      </c>
      <c r="D1451" s="16" t="s">
        <v>1618</v>
      </c>
      <c r="E1451" s="18"/>
      <c r="F1451" s="18"/>
      <c r="G1451" s="18"/>
      <c r="H1451" s="20">
        <v>48</v>
      </c>
      <c r="I1451" s="20">
        <v>48</v>
      </c>
      <c r="J1451" s="20">
        <v>0</v>
      </c>
      <c r="K1451" s="17" t="s">
        <v>5091</v>
      </c>
      <c r="L1451" s="19"/>
      <c r="M1451" s="19"/>
      <c r="N1451" s="19">
        <v>0</v>
      </c>
      <c r="O1451" s="19">
        <v>0</v>
      </c>
    </row>
    <row r="1452" spans="1:15" ht="180" x14ac:dyDescent="0.25">
      <c r="A1452" s="12" t="s">
        <v>5181</v>
      </c>
      <c r="B1452" s="13" t="s">
        <v>5182</v>
      </c>
      <c r="C1452" s="13" t="s">
        <v>5183</v>
      </c>
      <c r="D1452" s="12" t="s">
        <v>5184</v>
      </c>
      <c r="E1452" s="14">
        <v>0</v>
      </c>
      <c r="F1452" s="14">
        <v>5929512.3599999994</v>
      </c>
      <c r="G1452" s="14">
        <v>2720630.15</v>
      </c>
      <c r="H1452" s="13"/>
      <c r="I1452" s="13"/>
      <c r="J1452" s="13"/>
      <c r="K1452" s="13"/>
      <c r="L1452" s="15">
        <v>0</v>
      </c>
      <c r="M1452" s="15">
        <v>0.45882864978124444</v>
      </c>
      <c r="N1452" s="15"/>
      <c r="O1452" s="15"/>
    </row>
    <row r="1453" spans="1:15" ht="22.5" x14ac:dyDescent="0.25">
      <c r="A1453" s="16" t="s">
        <v>5384</v>
      </c>
      <c r="B1453" s="17" t="s">
        <v>5182</v>
      </c>
      <c r="C1453" s="17" t="s">
        <v>5385</v>
      </c>
      <c r="D1453" s="16" t="s">
        <v>5184</v>
      </c>
      <c r="E1453" s="18"/>
      <c r="F1453" s="18"/>
      <c r="G1453" s="18"/>
      <c r="H1453" s="20" t="s">
        <v>17</v>
      </c>
      <c r="I1453" s="20">
        <v>1</v>
      </c>
      <c r="J1453" s="20">
        <v>1</v>
      </c>
      <c r="K1453" s="17" t="s">
        <v>5638</v>
      </c>
      <c r="L1453" s="19"/>
      <c r="M1453" s="19"/>
      <c r="N1453" s="19" t="s">
        <v>17</v>
      </c>
      <c r="O1453" s="19">
        <v>1</v>
      </c>
    </row>
    <row r="1454" spans="1:15" ht="22.5" x14ac:dyDescent="0.25">
      <c r="A1454" s="16" t="s">
        <v>5386</v>
      </c>
      <c r="B1454" s="17" t="s">
        <v>5182</v>
      </c>
      <c r="C1454" s="17" t="s">
        <v>5387</v>
      </c>
      <c r="D1454" s="16" t="s">
        <v>5184</v>
      </c>
      <c r="E1454" s="18"/>
      <c r="F1454" s="18"/>
      <c r="G1454" s="18"/>
      <c r="H1454" s="20" t="s">
        <v>17</v>
      </c>
      <c r="I1454" s="20">
        <v>1</v>
      </c>
      <c r="J1454" s="20">
        <v>0</v>
      </c>
      <c r="K1454" s="17" t="s">
        <v>400</v>
      </c>
      <c r="L1454" s="19"/>
      <c r="M1454" s="19"/>
      <c r="N1454" s="19" t="s">
        <v>17</v>
      </c>
      <c r="O1454" s="19">
        <v>0</v>
      </c>
    </row>
    <row r="1455" spans="1:15" ht="22.5" x14ac:dyDescent="0.25">
      <c r="A1455" s="16" t="s">
        <v>5388</v>
      </c>
      <c r="B1455" s="17" t="s">
        <v>5182</v>
      </c>
      <c r="C1455" s="17" t="s">
        <v>5389</v>
      </c>
      <c r="D1455" s="16" t="s">
        <v>5184</v>
      </c>
      <c r="E1455" s="18"/>
      <c r="F1455" s="18"/>
      <c r="G1455" s="18"/>
      <c r="H1455" s="20" t="s">
        <v>17</v>
      </c>
      <c r="I1455" s="20">
        <v>1</v>
      </c>
      <c r="J1455" s="20">
        <v>0</v>
      </c>
      <c r="K1455" s="17" t="s">
        <v>400</v>
      </c>
      <c r="L1455" s="19"/>
      <c r="M1455" s="19"/>
      <c r="N1455" s="19" t="s">
        <v>17</v>
      </c>
      <c r="O1455" s="19">
        <v>0</v>
      </c>
    </row>
    <row r="1456" spans="1:15" ht="123.75" x14ac:dyDescent="0.25">
      <c r="A1456" s="12" t="s">
        <v>1399</v>
      </c>
      <c r="B1456" s="13" t="s">
        <v>232</v>
      </c>
      <c r="C1456" s="13" t="s">
        <v>233</v>
      </c>
      <c r="D1456" s="12" t="s">
        <v>1400</v>
      </c>
      <c r="E1456" s="14">
        <v>3344408.2399999998</v>
      </c>
      <c r="F1456" s="14">
        <v>674648.67</v>
      </c>
      <c r="G1456" s="14">
        <v>246639.33000000002</v>
      </c>
      <c r="H1456" s="13"/>
      <c r="I1456" s="13"/>
      <c r="J1456" s="13"/>
      <c r="K1456" s="13"/>
      <c r="L1456" s="15">
        <v>7.3746777397008217E-2</v>
      </c>
      <c r="M1456" s="15">
        <v>0.36558188130719949</v>
      </c>
      <c r="N1456" s="15"/>
      <c r="O1456" s="15"/>
    </row>
    <row r="1457" spans="1:15" ht="33.75" x14ac:dyDescent="0.25">
      <c r="A1457" s="16" t="s">
        <v>2472</v>
      </c>
      <c r="B1457" s="17" t="s">
        <v>232</v>
      </c>
      <c r="C1457" s="17" t="s">
        <v>2473</v>
      </c>
      <c r="D1457" s="16" t="s">
        <v>1400</v>
      </c>
      <c r="E1457" s="18"/>
      <c r="F1457" s="18"/>
      <c r="G1457" s="18"/>
      <c r="H1457" s="20" t="s">
        <v>17</v>
      </c>
      <c r="I1457" s="20">
        <v>1</v>
      </c>
      <c r="J1457" s="20">
        <v>1</v>
      </c>
      <c r="K1457" s="17" t="s">
        <v>334</v>
      </c>
      <c r="L1457" s="19"/>
      <c r="M1457" s="19"/>
      <c r="N1457" s="19" t="s">
        <v>17</v>
      </c>
      <c r="O1457" s="19">
        <v>1</v>
      </c>
    </row>
    <row r="1458" spans="1:15" ht="45" x14ac:dyDescent="0.25">
      <c r="A1458" s="16" t="s">
        <v>2474</v>
      </c>
      <c r="B1458" s="17" t="s">
        <v>232</v>
      </c>
      <c r="C1458" s="17" t="s">
        <v>2475</v>
      </c>
      <c r="D1458" s="16" t="s">
        <v>1400</v>
      </c>
      <c r="E1458" s="18"/>
      <c r="F1458" s="18"/>
      <c r="G1458" s="18"/>
      <c r="H1458" s="20" t="s">
        <v>17</v>
      </c>
      <c r="I1458" s="20">
        <v>2</v>
      </c>
      <c r="J1458" s="20">
        <v>2</v>
      </c>
      <c r="K1458" s="17" t="s">
        <v>4773</v>
      </c>
      <c r="L1458" s="19"/>
      <c r="M1458" s="19"/>
      <c r="N1458" s="19" t="s">
        <v>17</v>
      </c>
      <c r="O1458" s="19">
        <v>1</v>
      </c>
    </row>
    <row r="1459" spans="1:15" ht="33.75" x14ac:dyDescent="0.25">
      <c r="A1459" s="16" t="s">
        <v>2476</v>
      </c>
      <c r="B1459" s="17" t="s">
        <v>232</v>
      </c>
      <c r="C1459" s="17" t="s">
        <v>651</v>
      </c>
      <c r="D1459" s="16" t="s">
        <v>1400</v>
      </c>
      <c r="E1459" s="18"/>
      <c r="F1459" s="18"/>
      <c r="G1459" s="18"/>
      <c r="H1459" s="20">
        <v>1</v>
      </c>
      <c r="I1459" s="20">
        <v>1</v>
      </c>
      <c r="J1459" s="20">
        <v>0</v>
      </c>
      <c r="K1459" s="17" t="s">
        <v>333</v>
      </c>
      <c r="L1459" s="19"/>
      <c r="M1459" s="19"/>
      <c r="N1459" s="19">
        <v>0</v>
      </c>
      <c r="O1459" s="19">
        <v>0</v>
      </c>
    </row>
    <row r="1460" spans="1:15" ht="33.75" x14ac:dyDescent="0.25">
      <c r="A1460" s="16" t="s">
        <v>2477</v>
      </c>
      <c r="B1460" s="17" t="s">
        <v>232</v>
      </c>
      <c r="C1460" s="17" t="s">
        <v>713</v>
      </c>
      <c r="D1460" s="16" t="s">
        <v>1400</v>
      </c>
      <c r="E1460" s="18"/>
      <c r="F1460" s="18"/>
      <c r="G1460" s="18"/>
      <c r="H1460" s="20">
        <v>2</v>
      </c>
      <c r="I1460" s="20">
        <v>2</v>
      </c>
      <c r="J1460" s="20">
        <v>0</v>
      </c>
      <c r="K1460" s="17" t="s">
        <v>790</v>
      </c>
      <c r="L1460" s="19"/>
      <c r="M1460" s="19"/>
      <c r="N1460" s="19">
        <v>0</v>
      </c>
      <c r="O1460" s="19">
        <v>0</v>
      </c>
    </row>
    <row r="1461" spans="1:15" ht="33.75" x14ac:dyDescent="0.25">
      <c r="A1461" s="16" t="s">
        <v>5316</v>
      </c>
      <c r="B1461" s="17" t="s">
        <v>232</v>
      </c>
      <c r="C1461" s="17" t="s">
        <v>5317</v>
      </c>
      <c r="D1461" s="16" t="s">
        <v>1400</v>
      </c>
      <c r="E1461" s="18"/>
      <c r="F1461" s="18"/>
      <c r="G1461" s="18"/>
      <c r="H1461" s="20" t="s">
        <v>17</v>
      </c>
      <c r="I1461" s="20">
        <v>1</v>
      </c>
      <c r="J1461" s="20">
        <v>0</v>
      </c>
      <c r="K1461" s="17" t="s">
        <v>332</v>
      </c>
      <c r="L1461" s="19"/>
      <c r="M1461" s="19"/>
      <c r="N1461" s="19" t="s">
        <v>17</v>
      </c>
      <c r="O1461" s="19">
        <v>0</v>
      </c>
    </row>
    <row r="1462" spans="1:15" ht="146.25" x14ac:dyDescent="0.25">
      <c r="A1462" s="12" t="s">
        <v>1401</v>
      </c>
      <c r="B1462" s="13" t="s">
        <v>176</v>
      </c>
      <c r="C1462" s="13" t="s">
        <v>234</v>
      </c>
      <c r="D1462" s="12" t="s">
        <v>1400</v>
      </c>
      <c r="E1462" s="14">
        <v>15013895.949999999</v>
      </c>
      <c r="F1462" s="14">
        <v>24747534.829999998</v>
      </c>
      <c r="G1462" s="14">
        <v>11583707.340000002</v>
      </c>
      <c r="H1462" s="13"/>
      <c r="I1462" s="13"/>
      <c r="J1462" s="13"/>
      <c r="K1462" s="13"/>
      <c r="L1462" s="15">
        <v>0.77153241094627423</v>
      </c>
      <c r="M1462" s="15">
        <v>0.46807520100780892</v>
      </c>
      <c r="N1462" s="15"/>
      <c r="O1462" s="15"/>
    </row>
    <row r="1463" spans="1:15" ht="33.75" x14ac:dyDescent="0.25">
      <c r="A1463" s="16" t="s">
        <v>2478</v>
      </c>
      <c r="B1463" s="17" t="s">
        <v>176</v>
      </c>
      <c r="C1463" s="17" t="s">
        <v>2479</v>
      </c>
      <c r="D1463" s="16" t="s">
        <v>1400</v>
      </c>
      <c r="E1463" s="18"/>
      <c r="F1463" s="18"/>
      <c r="G1463" s="18"/>
      <c r="H1463" s="20" t="s">
        <v>17</v>
      </c>
      <c r="I1463" s="20">
        <v>1</v>
      </c>
      <c r="J1463" s="20">
        <v>1</v>
      </c>
      <c r="K1463" s="17" t="s">
        <v>4775</v>
      </c>
      <c r="L1463" s="19"/>
      <c r="M1463" s="19"/>
      <c r="N1463" s="19" t="s">
        <v>17</v>
      </c>
      <c r="O1463" s="19">
        <v>1</v>
      </c>
    </row>
    <row r="1464" spans="1:15" ht="33.75" x14ac:dyDescent="0.25">
      <c r="A1464" s="16" t="s">
        <v>2480</v>
      </c>
      <c r="B1464" s="17" t="s">
        <v>176</v>
      </c>
      <c r="C1464" s="17" t="s">
        <v>2481</v>
      </c>
      <c r="D1464" s="16" t="s">
        <v>1400</v>
      </c>
      <c r="E1464" s="18"/>
      <c r="F1464" s="18"/>
      <c r="G1464" s="18"/>
      <c r="H1464" s="20" t="s">
        <v>17</v>
      </c>
      <c r="I1464" s="20">
        <v>1</v>
      </c>
      <c r="J1464" s="20">
        <v>1</v>
      </c>
      <c r="K1464" s="17" t="s">
        <v>4776</v>
      </c>
      <c r="L1464" s="19"/>
      <c r="M1464" s="19"/>
      <c r="N1464" s="19" t="s">
        <v>17</v>
      </c>
      <c r="O1464" s="19">
        <v>1</v>
      </c>
    </row>
    <row r="1465" spans="1:15" ht="22.5" x14ac:dyDescent="0.25">
      <c r="A1465" s="16" t="s">
        <v>2482</v>
      </c>
      <c r="B1465" s="17" t="s">
        <v>176</v>
      </c>
      <c r="C1465" s="17" t="s">
        <v>2483</v>
      </c>
      <c r="D1465" s="16" t="s">
        <v>1400</v>
      </c>
      <c r="E1465" s="18"/>
      <c r="F1465" s="18"/>
      <c r="G1465" s="18"/>
      <c r="H1465" s="20" t="s">
        <v>17</v>
      </c>
      <c r="I1465" s="20">
        <v>2</v>
      </c>
      <c r="J1465" s="20">
        <v>2</v>
      </c>
      <c r="K1465" s="17" t="s">
        <v>4777</v>
      </c>
      <c r="L1465" s="19"/>
      <c r="M1465" s="19"/>
      <c r="N1465" s="19" t="s">
        <v>17</v>
      </c>
      <c r="O1465" s="19">
        <v>1</v>
      </c>
    </row>
    <row r="1466" spans="1:15" ht="22.5" x14ac:dyDescent="0.25">
      <c r="A1466" s="16" t="s">
        <v>2484</v>
      </c>
      <c r="B1466" s="17" t="s">
        <v>176</v>
      </c>
      <c r="C1466" s="17" t="s">
        <v>2485</v>
      </c>
      <c r="D1466" s="16" t="s">
        <v>1400</v>
      </c>
      <c r="E1466" s="18"/>
      <c r="F1466" s="18"/>
      <c r="G1466" s="18"/>
      <c r="H1466" s="20" t="s">
        <v>17</v>
      </c>
      <c r="I1466" s="20">
        <v>2</v>
      </c>
      <c r="J1466" s="20">
        <v>2</v>
      </c>
      <c r="K1466" s="17" t="s">
        <v>334</v>
      </c>
      <c r="L1466" s="19"/>
      <c r="M1466" s="19"/>
      <c r="N1466" s="19" t="s">
        <v>17</v>
      </c>
      <c r="O1466" s="19">
        <v>1</v>
      </c>
    </row>
    <row r="1467" spans="1:15" ht="22.5" x14ac:dyDescent="0.25">
      <c r="A1467" s="16" t="s">
        <v>2486</v>
      </c>
      <c r="B1467" s="17" t="s">
        <v>176</v>
      </c>
      <c r="C1467" s="17" t="s">
        <v>269</v>
      </c>
      <c r="D1467" s="16" t="s">
        <v>1400</v>
      </c>
      <c r="E1467" s="18"/>
      <c r="F1467" s="18"/>
      <c r="G1467" s="18"/>
      <c r="H1467" s="20">
        <v>2</v>
      </c>
      <c r="I1467" s="20">
        <v>3</v>
      </c>
      <c r="J1467" s="20">
        <v>0</v>
      </c>
      <c r="K1467" s="17" t="s">
        <v>333</v>
      </c>
      <c r="L1467" s="19"/>
      <c r="M1467" s="19"/>
      <c r="N1467" s="19">
        <v>0</v>
      </c>
      <c r="O1467" s="19">
        <v>0</v>
      </c>
    </row>
    <row r="1468" spans="1:15" ht="33.75" x14ac:dyDescent="0.25">
      <c r="A1468" s="16" t="s">
        <v>2487</v>
      </c>
      <c r="B1468" s="17" t="s">
        <v>176</v>
      </c>
      <c r="C1468" s="17" t="s">
        <v>270</v>
      </c>
      <c r="D1468" s="16" t="s">
        <v>1400</v>
      </c>
      <c r="E1468" s="18"/>
      <c r="F1468" s="18"/>
      <c r="G1468" s="18"/>
      <c r="H1468" s="20">
        <v>6</v>
      </c>
      <c r="I1468" s="20">
        <v>8</v>
      </c>
      <c r="J1468" s="20">
        <v>0</v>
      </c>
      <c r="K1468" s="17" t="s">
        <v>332</v>
      </c>
      <c r="L1468" s="19"/>
      <c r="M1468" s="19"/>
      <c r="N1468" s="19">
        <v>0</v>
      </c>
      <c r="O1468" s="19">
        <v>0</v>
      </c>
    </row>
    <row r="1469" spans="1:15" ht="22.5" x14ac:dyDescent="0.25">
      <c r="A1469" s="16" t="s">
        <v>2488</v>
      </c>
      <c r="B1469" s="17" t="s">
        <v>176</v>
      </c>
      <c r="C1469" s="17" t="s">
        <v>2489</v>
      </c>
      <c r="D1469" s="16" t="s">
        <v>1400</v>
      </c>
      <c r="E1469" s="18"/>
      <c r="F1469" s="18"/>
      <c r="G1469" s="18"/>
      <c r="H1469" s="20">
        <v>2</v>
      </c>
      <c r="I1469" s="20">
        <v>1</v>
      </c>
      <c r="J1469" s="20">
        <v>0</v>
      </c>
      <c r="K1469" s="17" t="s">
        <v>335</v>
      </c>
      <c r="L1469" s="19"/>
      <c r="M1469" s="19"/>
      <c r="N1469" s="19">
        <v>0</v>
      </c>
      <c r="O1469" s="19">
        <v>0</v>
      </c>
    </row>
    <row r="1470" spans="1:15" ht="33.75" x14ac:dyDescent="0.25">
      <c r="A1470" s="16" t="s">
        <v>2490</v>
      </c>
      <c r="B1470" s="17" t="s">
        <v>176</v>
      </c>
      <c r="C1470" s="17" t="s">
        <v>652</v>
      </c>
      <c r="D1470" s="16" t="s">
        <v>1400</v>
      </c>
      <c r="E1470" s="18"/>
      <c r="F1470" s="18"/>
      <c r="G1470" s="18"/>
      <c r="H1470" s="20">
        <v>12</v>
      </c>
      <c r="I1470" s="20">
        <v>12</v>
      </c>
      <c r="J1470" s="20">
        <v>2</v>
      </c>
      <c r="K1470" s="17" t="s">
        <v>790</v>
      </c>
      <c r="L1470" s="19"/>
      <c r="M1470" s="19"/>
      <c r="N1470" s="19">
        <v>0.16666666666666666</v>
      </c>
      <c r="O1470" s="19">
        <v>0.16666666666666666</v>
      </c>
    </row>
    <row r="1471" spans="1:15" ht="146.25" x14ac:dyDescent="0.25">
      <c r="A1471" s="12" t="s">
        <v>1402</v>
      </c>
      <c r="B1471" s="13" t="s">
        <v>177</v>
      </c>
      <c r="C1471" s="13" t="s">
        <v>235</v>
      </c>
      <c r="D1471" s="12" t="s">
        <v>1400</v>
      </c>
      <c r="E1471" s="14">
        <v>14512250.950000001</v>
      </c>
      <c r="F1471" s="14">
        <v>29490295.379999999</v>
      </c>
      <c r="G1471" s="14">
        <v>16890759.330000002</v>
      </c>
      <c r="H1471" s="13"/>
      <c r="I1471" s="13"/>
      <c r="J1471" s="13"/>
      <c r="K1471" s="13"/>
      <c r="L1471" s="15">
        <v>1.1638965855948074</v>
      </c>
      <c r="M1471" s="15">
        <v>0.57275653269499405</v>
      </c>
      <c r="N1471" s="15"/>
      <c r="O1471" s="15"/>
    </row>
    <row r="1472" spans="1:15" ht="22.5" x14ac:dyDescent="0.25">
      <c r="A1472" s="16" t="s">
        <v>2491</v>
      </c>
      <c r="B1472" s="17" t="s">
        <v>177</v>
      </c>
      <c r="C1472" s="17" t="s">
        <v>2492</v>
      </c>
      <c r="D1472" s="16" t="s">
        <v>1400</v>
      </c>
      <c r="E1472" s="18"/>
      <c r="F1472" s="18"/>
      <c r="G1472" s="18"/>
      <c r="H1472" s="20" t="s">
        <v>17</v>
      </c>
      <c r="I1472" s="20">
        <v>2</v>
      </c>
      <c r="J1472" s="20">
        <v>2</v>
      </c>
      <c r="K1472" s="17" t="s">
        <v>333</v>
      </c>
      <c r="L1472" s="19"/>
      <c r="M1472" s="19"/>
      <c r="N1472" s="19" t="s">
        <v>17</v>
      </c>
      <c r="O1472" s="19">
        <v>1</v>
      </c>
    </row>
    <row r="1473" spans="1:15" ht="45" x14ac:dyDescent="0.25">
      <c r="A1473" s="16" t="s">
        <v>2493</v>
      </c>
      <c r="B1473" s="17" t="s">
        <v>177</v>
      </c>
      <c r="C1473" s="17" t="s">
        <v>2494</v>
      </c>
      <c r="D1473" s="16" t="s">
        <v>1400</v>
      </c>
      <c r="E1473" s="18"/>
      <c r="F1473" s="18"/>
      <c r="G1473" s="18"/>
      <c r="H1473" s="20" t="s">
        <v>17</v>
      </c>
      <c r="I1473" s="20">
        <v>2</v>
      </c>
      <c r="J1473" s="20">
        <v>2</v>
      </c>
      <c r="K1473" s="17" t="s">
        <v>4773</v>
      </c>
      <c r="L1473" s="19"/>
      <c r="M1473" s="19"/>
      <c r="N1473" s="19" t="s">
        <v>17</v>
      </c>
      <c r="O1473" s="19">
        <v>1</v>
      </c>
    </row>
    <row r="1474" spans="1:15" ht="33.75" x14ac:dyDescent="0.25">
      <c r="A1474" s="16" t="s">
        <v>2495</v>
      </c>
      <c r="B1474" s="17" t="s">
        <v>177</v>
      </c>
      <c r="C1474" s="17" t="s">
        <v>2496</v>
      </c>
      <c r="D1474" s="16" t="s">
        <v>1400</v>
      </c>
      <c r="E1474" s="18"/>
      <c r="F1474" s="18"/>
      <c r="G1474" s="18"/>
      <c r="H1474" s="20" t="s">
        <v>17</v>
      </c>
      <c r="I1474" s="20">
        <v>1</v>
      </c>
      <c r="J1474" s="20">
        <v>1</v>
      </c>
      <c r="K1474" s="17" t="s">
        <v>4778</v>
      </c>
      <c r="L1474" s="19"/>
      <c r="M1474" s="19"/>
      <c r="N1474" s="19" t="s">
        <v>17</v>
      </c>
      <c r="O1474" s="19">
        <v>1</v>
      </c>
    </row>
    <row r="1475" spans="1:15" ht="33.75" x14ac:dyDescent="0.25">
      <c r="A1475" s="16" t="s">
        <v>2497</v>
      </c>
      <c r="B1475" s="17" t="s">
        <v>177</v>
      </c>
      <c r="C1475" s="17" t="s">
        <v>2498</v>
      </c>
      <c r="D1475" s="16" t="s">
        <v>1400</v>
      </c>
      <c r="E1475" s="18"/>
      <c r="F1475" s="18"/>
      <c r="G1475" s="18"/>
      <c r="H1475" s="20">
        <v>1</v>
      </c>
      <c r="I1475" s="20">
        <v>1</v>
      </c>
      <c r="J1475" s="20">
        <v>0</v>
      </c>
      <c r="K1475" s="17" t="s">
        <v>4774</v>
      </c>
      <c r="L1475" s="19"/>
      <c r="M1475" s="19"/>
      <c r="N1475" s="19">
        <v>0</v>
      </c>
      <c r="O1475" s="19">
        <v>0</v>
      </c>
    </row>
    <row r="1476" spans="1:15" ht="22.5" x14ac:dyDescent="0.25">
      <c r="A1476" s="16" t="s">
        <v>2499</v>
      </c>
      <c r="B1476" s="17" t="s">
        <v>177</v>
      </c>
      <c r="C1476" s="17" t="s">
        <v>653</v>
      </c>
      <c r="D1476" s="16" t="s">
        <v>1400</v>
      </c>
      <c r="E1476" s="18"/>
      <c r="F1476" s="18"/>
      <c r="G1476" s="18"/>
      <c r="H1476" s="20">
        <v>4</v>
      </c>
      <c r="I1476" s="20">
        <v>7</v>
      </c>
      <c r="J1476" s="20">
        <v>0</v>
      </c>
      <c r="K1476" s="17" t="s">
        <v>333</v>
      </c>
      <c r="L1476" s="19"/>
      <c r="M1476" s="19"/>
      <c r="N1476" s="19">
        <v>0</v>
      </c>
      <c r="O1476" s="19">
        <v>0</v>
      </c>
    </row>
    <row r="1477" spans="1:15" ht="33.75" x14ac:dyDescent="0.25">
      <c r="A1477" s="16" t="s">
        <v>2500</v>
      </c>
      <c r="B1477" s="17" t="s">
        <v>177</v>
      </c>
      <c r="C1477" s="17" t="s">
        <v>659</v>
      </c>
      <c r="D1477" s="16" t="s">
        <v>1400</v>
      </c>
      <c r="E1477" s="18"/>
      <c r="F1477" s="18"/>
      <c r="G1477" s="18"/>
      <c r="H1477" s="20">
        <v>6</v>
      </c>
      <c r="I1477" s="20">
        <v>6</v>
      </c>
      <c r="J1477" s="20">
        <v>1</v>
      </c>
      <c r="K1477" s="17" t="s">
        <v>790</v>
      </c>
      <c r="L1477" s="19"/>
      <c r="M1477" s="19"/>
      <c r="N1477" s="19">
        <v>0.16666666666666666</v>
      </c>
      <c r="O1477" s="19">
        <v>0.16666666666666666</v>
      </c>
    </row>
    <row r="1478" spans="1:15" ht="33.75" x14ac:dyDescent="0.25">
      <c r="A1478" s="16" t="s">
        <v>2501</v>
      </c>
      <c r="B1478" s="17" t="s">
        <v>177</v>
      </c>
      <c r="C1478" s="17" t="s">
        <v>503</v>
      </c>
      <c r="D1478" s="16" t="s">
        <v>1400</v>
      </c>
      <c r="E1478" s="18"/>
      <c r="F1478" s="18"/>
      <c r="G1478" s="18"/>
      <c r="H1478" s="20">
        <v>1</v>
      </c>
      <c r="I1478" s="20">
        <v>2</v>
      </c>
      <c r="J1478" s="20">
        <v>0</v>
      </c>
      <c r="K1478" s="17" t="s">
        <v>332</v>
      </c>
      <c r="L1478" s="19"/>
      <c r="M1478" s="19"/>
      <c r="N1478" s="19">
        <v>0</v>
      </c>
      <c r="O1478" s="19">
        <v>0</v>
      </c>
    </row>
    <row r="1479" spans="1:15" ht="168.75" x14ac:dyDescent="0.25">
      <c r="A1479" s="12" t="s">
        <v>1403</v>
      </c>
      <c r="B1479" s="13" t="s">
        <v>178</v>
      </c>
      <c r="C1479" s="13" t="s">
        <v>236</v>
      </c>
      <c r="D1479" s="12" t="s">
        <v>1400</v>
      </c>
      <c r="E1479" s="14">
        <v>38000000</v>
      </c>
      <c r="F1479" s="14">
        <v>65553711.229999989</v>
      </c>
      <c r="G1479" s="14">
        <v>30741226.760000002</v>
      </c>
      <c r="H1479" s="13"/>
      <c r="I1479" s="13"/>
      <c r="J1479" s="13"/>
      <c r="K1479" s="13"/>
      <c r="L1479" s="15">
        <v>0.80897965157894736</v>
      </c>
      <c r="M1479" s="15">
        <v>0.46894716078151794</v>
      </c>
      <c r="N1479" s="15"/>
      <c r="O1479" s="15"/>
    </row>
    <row r="1480" spans="1:15" ht="33.75" x14ac:dyDescent="0.25">
      <c r="A1480" s="16" t="s">
        <v>2502</v>
      </c>
      <c r="B1480" s="17" t="s">
        <v>178</v>
      </c>
      <c r="C1480" s="17" t="s">
        <v>2503</v>
      </c>
      <c r="D1480" s="16" t="s">
        <v>1400</v>
      </c>
      <c r="E1480" s="18"/>
      <c r="F1480" s="18"/>
      <c r="G1480" s="18"/>
      <c r="H1480" s="20" t="s">
        <v>17</v>
      </c>
      <c r="I1480" s="20">
        <v>3</v>
      </c>
      <c r="J1480" s="20">
        <v>3</v>
      </c>
      <c r="K1480" s="17" t="s">
        <v>4779</v>
      </c>
      <c r="L1480" s="19"/>
      <c r="M1480" s="19"/>
      <c r="N1480" s="19" t="s">
        <v>17</v>
      </c>
      <c r="O1480" s="19">
        <v>1</v>
      </c>
    </row>
    <row r="1481" spans="1:15" ht="33.75" x14ac:dyDescent="0.25">
      <c r="A1481" s="16" t="s">
        <v>2504</v>
      </c>
      <c r="B1481" s="17" t="s">
        <v>178</v>
      </c>
      <c r="C1481" s="17" t="s">
        <v>2505</v>
      </c>
      <c r="D1481" s="16" t="s">
        <v>1400</v>
      </c>
      <c r="E1481" s="18"/>
      <c r="F1481" s="18"/>
      <c r="G1481" s="18"/>
      <c r="H1481" s="20" t="s">
        <v>17</v>
      </c>
      <c r="I1481" s="20">
        <v>1</v>
      </c>
      <c r="J1481" s="20">
        <v>1</v>
      </c>
      <c r="K1481" s="17" t="s">
        <v>799</v>
      </c>
      <c r="L1481" s="19"/>
      <c r="M1481" s="19"/>
      <c r="N1481" s="19" t="s">
        <v>17</v>
      </c>
      <c r="O1481" s="19">
        <v>1</v>
      </c>
    </row>
    <row r="1482" spans="1:15" ht="45" x14ac:dyDescent="0.25">
      <c r="A1482" s="16" t="s">
        <v>2506</v>
      </c>
      <c r="B1482" s="17" t="s">
        <v>178</v>
      </c>
      <c r="C1482" s="17" t="s">
        <v>2507</v>
      </c>
      <c r="D1482" s="16" t="s">
        <v>1400</v>
      </c>
      <c r="E1482" s="18"/>
      <c r="F1482" s="18"/>
      <c r="G1482" s="18"/>
      <c r="H1482" s="20" t="s">
        <v>17</v>
      </c>
      <c r="I1482" s="20">
        <v>4</v>
      </c>
      <c r="J1482" s="20">
        <v>4</v>
      </c>
      <c r="K1482" s="17" t="s">
        <v>4780</v>
      </c>
      <c r="L1482" s="19"/>
      <c r="M1482" s="19"/>
      <c r="N1482" s="19" t="s">
        <v>17</v>
      </c>
      <c r="O1482" s="19">
        <v>1</v>
      </c>
    </row>
    <row r="1483" spans="1:15" ht="33.75" x14ac:dyDescent="0.25">
      <c r="A1483" s="16" t="s">
        <v>2508</v>
      </c>
      <c r="B1483" s="17" t="s">
        <v>178</v>
      </c>
      <c r="C1483" s="17" t="s">
        <v>2509</v>
      </c>
      <c r="D1483" s="16" t="s">
        <v>1400</v>
      </c>
      <c r="E1483" s="18"/>
      <c r="F1483" s="18"/>
      <c r="G1483" s="18"/>
      <c r="H1483" s="20" t="s">
        <v>17</v>
      </c>
      <c r="I1483" s="20">
        <v>3</v>
      </c>
      <c r="J1483" s="20">
        <v>3</v>
      </c>
      <c r="K1483" s="17" t="s">
        <v>4781</v>
      </c>
      <c r="L1483" s="19"/>
      <c r="M1483" s="19"/>
      <c r="N1483" s="19" t="s">
        <v>17</v>
      </c>
      <c r="O1483" s="19">
        <v>1</v>
      </c>
    </row>
    <row r="1484" spans="1:15" ht="33.75" x14ac:dyDescent="0.25">
      <c r="A1484" s="16" t="s">
        <v>2510</v>
      </c>
      <c r="B1484" s="17" t="s">
        <v>178</v>
      </c>
      <c r="C1484" s="17" t="s">
        <v>2511</v>
      </c>
      <c r="D1484" s="16" t="s">
        <v>1400</v>
      </c>
      <c r="E1484" s="18"/>
      <c r="F1484" s="18"/>
      <c r="G1484" s="18"/>
      <c r="H1484" s="20" t="s">
        <v>17</v>
      </c>
      <c r="I1484" s="20">
        <v>1</v>
      </c>
      <c r="J1484" s="20">
        <v>1</v>
      </c>
      <c r="K1484" s="17" t="s">
        <v>4782</v>
      </c>
      <c r="L1484" s="19"/>
      <c r="M1484" s="19"/>
      <c r="N1484" s="19" t="s">
        <v>17</v>
      </c>
      <c r="O1484" s="19">
        <v>1</v>
      </c>
    </row>
    <row r="1485" spans="1:15" ht="45" x14ac:dyDescent="0.25">
      <c r="A1485" s="16" t="s">
        <v>2512</v>
      </c>
      <c r="B1485" s="17" t="s">
        <v>178</v>
      </c>
      <c r="C1485" s="17" t="s">
        <v>2513</v>
      </c>
      <c r="D1485" s="16" t="s">
        <v>1400</v>
      </c>
      <c r="E1485" s="18"/>
      <c r="F1485" s="18"/>
      <c r="G1485" s="18"/>
      <c r="H1485" s="20" t="s">
        <v>17</v>
      </c>
      <c r="I1485" s="20">
        <v>4</v>
      </c>
      <c r="J1485" s="20">
        <v>4</v>
      </c>
      <c r="K1485" s="17" t="s">
        <v>4783</v>
      </c>
      <c r="L1485" s="19"/>
      <c r="M1485" s="19"/>
      <c r="N1485" s="19" t="s">
        <v>17</v>
      </c>
      <c r="O1485" s="19">
        <v>1</v>
      </c>
    </row>
    <row r="1486" spans="1:15" ht="33.75" x14ac:dyDescent="0.25">
      <c r="A1486" s="16" t="s">
        <v>2514</v>
      </c>
      <c r="B1486" s="17" t="s">
        <v>178</v>
      </c>
      <c r="C1486" s="17" t="s">
        <v>2515</v>
      </c>
      <c r="D1486" s="16" t="s">
        <v>1400</v>
      </c>
      <c r="E1486" s="18"/>
      <c r="F1486" s="18"/>
      <c r="G1486" s="18"/>
      <c r="H1486" s="20" t="s">
        <v>17</v>
      </c>
      <c r="I1486" s="20">
        <v>1</v>
      </c>
      <c r="J1486" s="20">
        <v>1</v>
      </c>
      <c r="K1486" s="17" t="s">
        <v>337</v>
      </c>
      <c r="L1486" s="19"/>
      <c r="M1486" s="19"/>
      <c r="N1486" s="19" t="s">
        <v>17</v>
      </c>
      <c r="O1486" s="19">
        <v>1</v>
      </c>
    </row>
    <row r="1487" spans="1:15" ht="33.75" x14ac:dyDescent="0.25">
      <c r="A1487" s="16" t="s">
        <v>2516</v>
      </c>
      <c r="B1487" s="17" t="s">
        <v>178</v>
      </c>
      <c r="C1487" s="17" t="s">
        <v>271</v>
      </c>
      <c r="D1487" s="16" t="s">
        <v>1400</v>
      </c>
      <c r="E1487" s="18"/>
      <c r="F1487" s="18"/>
      <c r="G1487" s="18"/>
      <c r="H1487" s="20">
        <v>8</v>
      </c>
      <c r="I1487" s="20">
        <v>13</v>
      </c>
      <c r="J1487" s="20">
        <v>0</v>
      </c>
      <c r="K1487" s="17" t="s">
        <v>335</v>
      </c>
      <c r="L1487" s="19"/>
      <c r="M1487" s="19"/>
      <c r="N1487" s="19">
        <v>0</v>
      </c>
      <c r="O1487" s="19">
        <v>0</v>
      </c>
    </row>
    <row r="1488" spans="1:15" ht="33.75" x14ac:dyDescent="0.25">
      <c r="A1488" s="16" t="s">
        <v>2517</v>
      </c>
      <c r="B1488" s="17" t="s">
        <v>178</v>
      </c>
      <c r="C1488" s="17" t="s">
        <v>272</v>
      </c>
      <c r="D1488" s="16" t="s">
        <v>1400</v>
      </c>
      <c r="E1488" s="18"/>
      <c r="F1488" s="18"/>
      <c r="G1488" s="18"/>
      <c r="H1488" s="20">
        <v>6</v>
      </c>
      <c r="I1488" s="20">
        <v>7</v>
      </c>
      <c r="J1488" s="20">
        <v>0</v>
      </c>
      <c r="K1488" s="17" t="s">
        <v>336</v>
      </c>
      <c r="L1488" s="19"/>
      <c r="M1488" s="19"/>
      <c r="N1488" s="19">
        <v>0</v>
      </c>
      <c r="O1488" s="19">
        <v>0</v>
      </c>
    </row>
    <row r="1489" spans="1:15" ht="22.5" x14ac:dyDescent="0.25">
      <c r="A1489" s="16" t="s">
        <v>2518</v>
      </c>
      <c r="B1489" s="17" t="s">
        <v>178</v>
      </c>
      <c r="C1489" s="17" t="s">
        <v>487</v>
      </c>
      <c r="D1489" s="16" t="s">
        <v>1400</v>
      </c>
      <c r="E1489" s="18"/>
      <c r="F1489" s="18"/>
      <c r="G1489" s="18"/>
      <c r="H1489" s="20">
        <v>1</v>
      </c>
      <c r="I1489" s="20">
        <v>1</v>
      </c>
      <c r="J1489" s="20">
        <v>0</v>
      </c>
      <c r="K1489" s="17" t="s">
        <v>793</v>
      </c>
      <c r="L1489" s="19"/>
      <c r="M1489" s="19"/>
      <c r="N1489" s="19">
        <v>0</v>
      </c>
      <c r="O1489" s="19">
        <v>0</v>
      </c>
    </row>
    <row r="1490" spans="1:15" ht="33.75" x14ac:dyDescent="0.25">
      <c r="A1490" s="16" t="s">
        <v>2519</v>
      </c>
      <c r="B1490" s="17" t="s">
        <v>178</v>
      </c>
      <c r="C1490" s="17" t="s">
        <v>659</v>
      </c>
      <c r="D1490" s="16" t="s">
        <v>1400</v>
      </c>
      <c r="E1490" s="18"/>
      <c r="F1490" s="18"/>
      <c r="G1490" s="18"/>
      <c r="H1490" s="20">
        <v>19</v>
      </c>
      <c r="I1490" s="20">
        <v>19</v>
      </c>
      <c r="J1490" s="20">
        <v>2</v>
      </c>
      <c r="K1490" s="17" t="s">
        <v>4784</v>
      </c>
      <c r="L1490" s="19"/>
      <c r="M1490" s="19"/>
      <c r="N1490" s="19">
        <v>0.10526315789473684</v>
      </c>
      <c r="O1490" s="19">
        <v>0.10526315789473684</v>
      </c>
    </row>
    <row r="1491" spans="1:15" ht="33.75" x14ac:dyDescent="0.25">
      <c r="A1491" s="16" t="s">
        <v>2520</v>
      </c>
      <c r="B1491" s="17" t="s">
        <v>178</v>
      </c>
      <c r="C1491" s="17" t="s">
        <v>660</v>
      </c>
      <c r="D1491" s="16" t="s">
        <v>1400</v>
      </c>
      <c r="E1491" s="18"/>
      <c r="F1491" s="18"/>
      <c r="G1491" s="18"/>
      <c r="H1491" s="20">
        <v>2</v>
      </c>
      <c r="I1491" s="20">
        <v>2</v>
      </c>
      <c r="J1491" s="20">
        <v>0</v>
      </c>
      <c r="K1491" s="17" t="s">
        <v>4785</v>
      </c>
      <c r="L1491" s="19"/>
      <c r="M1491" s="19"/>
      <c r="N1491" s="19">
        <v>0</v>
      </c>
      <c r="O1491" s="19">
        <v>0</v>
      </c>
    </row>
    <row r="1492" spans="1:15" ht="22.5" x14ac:dyDescent="0.25">
      <c r="A1492" s="16" t="s">
        <v>5318</v>
      </c>
      <c r="B1492" s="17" t="s">
        <v>178</v>
      </c>
      <c r="C1492" s="17" t="s">
        <v>5319</v>
      </c>
      <c r="D1492" s="16" t="s">
        <v>1400</v>
      </c>
      <c r="E1492" s="18"/>
      <c r="F1492" s="18"/>
      <c r="G1492" s="18"/>
      <c r="H1492" s="20" t="s">
        <v>17</v>
      </c>
      <c r="I1492" s="20">
        <v>1</v>
      </c>
      <c r="J1492" s="20">
        <v>0</v>
      </c>
      <c r="K1492" s="17" t="s">
        <v>5630</v>
      </c>
      <c r="L1492" s="19"/>
      <c r="M1492" s="19"/>
      <c r="N1492" s="19" t="s">
        <v>17</v>
      </c>
      <c r="O1492" s="19">
        <v>0</v>
      </c>
    </row>
    <row r="1493" spans="1:15" ht="33.75" x14ac:dyDescent="0.25">
      <c r="A1493" s="16" t="s">
        <v>5320</v>
      </c>
      <c r="B1493" s="17" t="s">
        <v>178</v>
      </c>
      <c r="C1493" s="17" t="s">
        <v>5321</v>
      </c>
      <c r="D1493" s="16" t="s">
        <v>1400</v>
      </c>
      <c r="E1493" s="18"/>
      <c r="F1493" s="18"/>
      <c r="G1493" s="18"/>
      <c r="H1493" s="20" t="s">
        <v>17</v>
      </c>
      <c r="I1493" s="20">
        <v>1</v>
      </c>
      <c r="J1493" s="20">
        <v>0</v>
      </c>
      <c r="K1493" s="17" t="s">
        <v>794</v>
      </c>
      <c r="L1493" s="19"/>
      <c r="M1493" s="19"/>
      <c r="N1493" s="19" t="s">
        <v>17</v>
      </c>
      <c r="O1493" s="19">
        <v>0</v>
      </c>
    </row>
    <row r="1494" spans="1:15" ht="123.75" x14ac:dyDescent="0.25">
      <c r="A1494" s="12" t="s">
        <v>1404</v>
      </c>
      <c r="B1494" s="13" t="s">
        <v>180</v>
      </c>
      <c r="C1494" s="13" t="s">
        <v>238</v>
      </c>
      <c r="D1494" s="12" t="s">
        <v>1400</v>
      </c>
      <c r="E1494" s="14">
        <v>28693712.799999997</v>
      </c>
      <c r="F1494" s="14">
        <v>73105372.450000003</v>
      </c>
      <c r="G1494" s="14">
        <v>45586226.539999999</v>
      </c>
      <c r="H1494" s="13"/>
      <c r="I1494" s="13"/>
      <c r="J1494" s="13"/>
      <c r="K1494" s="13"/>
      <c r="L1494" s="15">
        <v>1.5887182972013298</v>
      </c>
      <c r="M1494" s="15">
        <v>0.62356876125866723</v>
      </c>
      <c r="N1494" s="15"/>
      <c r="O1494" s="15"/>
    </row>
    <row r="1495" spans="1:15" ht="33.75" x14ac:dyDescent="0.25">
      <c r="A1495" s="16" t="s">
        <v>2521</v>
      </c>
      <c r="B1495" s="17" t="s">
        <v>180</v>
      </c>
      <c r="C1495" s="17" t="s">
        <v>2522</v>
      </c>
      <c r="D1495" s="16" t="s">
        <v>1400</v>
      </c>
      <c r="E1495" s="18"/>
      <c r="F1495" s="18"/>
      <c r="G1495" s="18"/>
      <c r="H1495" s="20" t="s">
        <v>17</v>
      </c>
      <c r="I1495" s="20">
        <v>2</v>
      </c>
      <c r="J1495" s="20">
        <v>1</v>
      </c>
      <c r="K1495" s="17" t="s">
        <v>335</v>
      </c>
      <c r="L1495" s="19"/>
      <c r="M1495" s="19"/>
      <c r="N1495" s="19" t="s">
        <v>17</v>
      </c>
      <c r="O1495" s="19">
        <v>0.5</v>
      </c>
    </row>
    <row r="1496" spans="1:15" ht="33.75" x14ac:dyDescent="0.25">
      <c r="A1496" s="16" t="s">
        <v>2523</v>
      </c>
      <c r="B1496" s="17" t="s">
        <v>180</v>
      </c>
      <c r="C1496" s="17" t="s">
        <v>2524</v>
      </c>
      <c r="D1496" s="16" t="s">
        <v>1400</v>
      </c>
      <c r="E1496" s="18"/>
      <c r="F1496" s="18"/>
      <c r="G1496" s="18"/>
      <c r="H1496" s="20" t="s">
        <v>17</v>
      </c>
      <c r="I1496" s="20">
        <v>1</v>
      </c>
      <c r="J1496" s="20">
        <v>1</v>
      </c>
      <c r="K1496" s="17" t="s">
        <v>792</v>
      </c>
      <c r="L1496" s="19"/>
      <c r="M1496" s="19"/>
      <c r="N1496" s="19" t="s">
        <v>17</v>
      </c>
      <c r="O1496" s="19">
        <v>1</v>
      </c>
    </row>
    <row r="1497" spans="1:15" ht="33.75" x14ac:dyDescent="0.25">
      <c r="A1497" s="16" t="s">
        <v>2525</v>
      </c>
      <c r="B1497" s="17" t="s">
        <v>180</v>
      </c>
      <c r="C1497" s="17" t="s">
        <v>2526</v>
      </c>
      <c r="D1497" s="16" t="s">
        <v>1400</v>
      </c>
      <c r="E1497" s="18"/>
      <c r="F1497" s="18"/>
      <c r="G1497" s="18"/>
      <c r="H1497" s="20" t="s">
        <v>17</v>
      </c>
      <c r="I1497" s="20">
        <v>1</v>
      </c>
      <c r="J1497" s="20">
        <v>1</v>
      </c>
      <c r="K1497" s="17" t="s">
        <v>4786</v>
      </c>
      <c r="L1497" s="19"/>
      <c r="M1497" s="19"/>
      <c r="N1497" s="19" t="s">
        <v>17</v>
      </c>
      <c r="O1497" s="19">
        <v>1</v>
      </c>
    </row>
    <row r="1498" spans="1:15" ht="33.75" x14ac:dyDescent="0.25">
      <c r="A1498" s="16" t="s">
        <v>2527</v>
      </c>
      <c r="B1498" s="17" t="s">
        <v>180</v>
      </c>
      <c r="C1498" s="17" t="s">
        <v>2528</v>
      </c>
      <c r="D1498" s="16" t="s">
        <v>1400</v>
      </c>
      <c r="E1498" s="18"/>
      <c r="F1498" s="18"/>
      <c r="G1498" s="18"/>
      <c r="H1498" s="20" t="s">
        <v>17</v>
      </c>
      <c r="I1498" s="20">
        <v>2</v>
      </c>
      <c r="J1498" s="20">
        <v>2</v>
      </c>
      <c r="K1498" s="17" t="s">
        <v>794</v>
      </c>
      <c r="L1498" s="19"/>
      <c r="M1498" s="19"/>
      <c r="N1498" s="19" t="s">
        <v>17</v>
      </c>
      <c r="O1498" s="19">
        <v>1</v>
      </c>
    </row>
    <row r="1499" spans="1:15" ht="33.75" x14ac:dyDescent="0.25">
      <c r="A1499" s="16" t="s">
        <v>2529</v>
      </c>
      <c r="B1499" s="17" t="s">
        <v>180</v>
      </c>
      <c r="C1499" s="17" t="s">
        <v>2530</v>
      </c>
      <c r="D1499" s="16" t="s">
        <v>1400</v>
      </c>
      <c r="E1499" s="18"/>
      <c r="F1499" s="18"/>
      <c r="G1499" s="18"/>
      <c r="H1499" s="20" t="s">
        <v>17</v>
      </c>
      <c r="I1499" s="20">
        <v>6</v>
      </c>
      <c r="J1499" s="20">
        <v>3</v>
      </c>
      <c r="K1499" s="17" t="s">
        <v>794</v>
      </c>
      <c r="L1499" s="19"/>
      <c r="M1499" s="19"/>
      <c r="N1499" s="19" t="s">
        <v>17</v>
      </c>
      <c r="O1499" s="19">
        <v>0.5</v>
      </c>
    </row>
    <row r="1500" spans="1:15" ht="33.75" x14ac:dyDescent="0.25">
      <c r="A1500" s="16" t="s">
        <v>2531</v>
      </c>
      <c r="B1500" s="17" t="s">
        <v>180</v>
      </c>
      <c r="C1500" s="17" t="s">
        <v>2532</v>
      </c>
      <c r="D1500" s="16" t="s">
        <v>1400</v>
      </c>
      <c r="E1500" s="18"/>
      <c r="F1500" s="18"/>
      <c r="G1500" s="18"/>
      <c r="H1500" s="20" t="s">
        <v>17</v>
      </c>
      <c r="I1500" s="20">
        <v>1</v>
      </c>
      <c r="J1500" s="20">
        <v>1</v>
      </c>
      <c r="K1500" s="17" t="s">
        <v>338</v>
      </c>
      <c r="L1500" s="19"/>
      <c r="M1500" s="19"/>
      <c r="N1500" s="19" t="s">
        <v>17</v>
      </c>
      <c r="O1500" s="19">
        <v>1</v>
      </c>
    </row>
    <row r="1501" spans="1:15" ht="33.75" x14ac:dyDescent="0.25">
      <c r="A1501" s="16" t="s">
        <v>2533</v>
      </c>
      <c r="B1501" s="17" t="s">
        <v>180</v>
      </c>
      <c r="C1501" s="17" t="s">
        <v>2534</v>
      </c>
      <c r="D1501" s="16" t="s">
        <v>1400</v>
      </c>
      <c r="E1501" s="18"/>
      <c r="F1501" s="18"/>
      <c r="G1501" s="18"/>
      <c r="H1501" s="20" t="s">
        <v>17</v>
      </c>
      <c r="I1501" s="20">
        <v>1</v>
      </c>
      <c r="J1501" s="20">
        <v>1</v>
      </c>
      <c r="K1501" s="17" t="s">
        <v>4787</v>
      </c>
      <c r="L1501" s="19"/>
      <c r="M1501" s="19"/>
      <c r="N1501" s="19" t="s">
        <v>17</v>
      </c>
      <c r="O1501" s="19">
        <v>1</v>
      </c>
    </row>
    <row r="1502" spans="1:15" ht="33.75" x14ac:dyDescent="0.25">
      <c r="A1502" s="16" t="s">
        <v>2535</v>
      </c>
      <c r="B1502" s="17" t="s">
        <v>180</v>
      </c>
      <c r="C1502" s="17" t="s">
        <v>273</v>
      </c>
      <c r="D1502" s="16" t="s">
        <v>1400</v>
      </c>
      <c r="E1502" s="18"/>
      <c r="F1502" s="18"/>
      <c r="G1502" s="18"/>
      <c r="H1502" s="20">
        <v>4</v>
      </c>
      <c r="I1502" s="20">
        <v>5</v>
      </c>
      <c r="J1502" s="20">
        <v>0</v>
      </c>
      <c r="K1502" s="17" t="s">
        <v>335</v>
      </c>
      <c r="L1502" s="19"/>
      <c r="M1502" s="19"/>
      <c r="N1502" s="19">
        <v>0</v>
      </c>
      <c r="O1502" s="19">
        <v>0</v>
      </c>
    </row>
    <row r="1503" spans="1:15" ht="33.75" x14ac:dyDescent="0.25">
      <c r="A1503" s="16" t="s">
        <v>2536</v>
      </c>
      <c r="B1503" s="17" t="s">
        <v>180</v>
      </c>
      <c r="C1503" s="17" t="s">
        <v>274</v>
      </c>
      <c r="D1503" s="16" t="s">
        <v>1400</v>
      </c>
      <c r="E1503" s="18"/>
      <c r="F1503" s="18"/>
      <c r="G1503" s="18"/>
      <c r="H1503" s="20">
        <v>12</v>
      </c>
      <c r="I1503" s="20">
        <v>12</v>
      </c>
      <c r="J1503" s="20">
        <v>0</v>
      </c>
      <c r="K1503" s="17" t="s">
        <v>794</v>
      </c>
      <c r="L1503" s="19"/>
      <c r="M1503" s="19"/>
      <c r="N1503" s="19">
        <v>0</v>
      </c>
      <c r="O1503" s="19">
        <v>0</v>
      </c>
    </row>
    <row r="1504" spans="1:15" ht="33.75" x14ac:dyDescent="0.25">
      <c r="A1504" s="16" t="s">
        <v>5322</v>
      </c>
      <c r="B1504" s="17" t="s">
        <v>180</v>
      </c>
      <c r="C1504" s="17" t="s">
        <v>5323</v>
      </c>
      <c r="D1504" s="16" t="s">
        <v>1400</v>
      </c>
      <c r="E1504" s="18"/>
      <c r="F1504" s="18"/>
      <c r="G1504" s="18"/>
      <c r="H1504" s="20" t="s">
        <v>17</v>
      </c>
      <c r="I1504" s="20">
        <v>3</v>
      </c>
      <c r="J1504" s="20">
        <v>0</v>
      </c>
      <c r="K1504" s="17" t="s">
        <v>5631</v>
      </c>
      <c r="L1504" s="19"/>
      <c r="M1504" s="19"/>
      <c r="N1504" s="19" t="s">
        <v>17</v>
      </c>
      <c r="O1504" s="19">
        <v>0</v>
      </c>
    </row>
    <row r="1505" spans="1:15" ht="67.5" x14ac:dyDescent="0.25">
      <c r="A1505" s="12" t="s">
        <v>1405</v>
      </c>
      <c r="B1505" s="13" t="s">
        <v>181</v>
      </c>
      <c r="C1505" s="13" t="s">
        <v>239</v>
      </c>
      <c r="D1505" s="12" t="s">
        <v>1400</v>
      </c>
      <c r="E1505" s="14">
        <v>5000000</v>
      </c>
      <c r="F1505" s="14">
        <v>5012323.3499999996</v>
      </c>
      <c r="G1505" s="14">
        <v>1053451.93</v>
      </c>
      <c r="H1505" s="13"/>
      <c r="I1505" s="13"/>
      <c r="J1505" s="13"/>
      <c r="K1505" s="13"/>
      <c r="L1505" s="15">
        <v>0.21069038599999998</v>
      </c>
      <c r="M1505" s="15">
        <v>0.21017238043910316</v>
      </c>
      <c r="N1505" s="15"/>
      <c r="O1505" s="15"/>
    </row>
    <row r="1506" spans="1:15" ht="33.75" x14ac:dyDescent="0.25">
      <c r="A1506" s="16" t="s">
        <v>2537</v>
      </c>
      <c r="B1506" s="17" t="s">
        <v>181</v>
      </c>
      <c r="C1506" s="17" t="s">
        <v>2538</v>
      </c>
      <c r="D1506" s="16" t="s">
        <v>1400</v>
      </c>
      <c r="E1506" s="18"/>
      <c r="F1506" s="18"/>
      <c r="G1506" s="18"/>
      <c r="H1506" s="20" t="s">
        <v>17</v>
      </c>
      <c r="I1506" s="20">
        <v>4</v>
      </c>
      <c r="J1506" s="20">
        <v>4</v>
      </c>
      <c r="K1506" s="17" t="s">
        <v>4788</v>
      </c>
      <c r="L1506" s="19"/>
      <c r="M1506" s="19"/>
      <c r="N1506" s="19" t="s">
        <v>17</v>
      </c>
      <c r="O1506" s="19">
        <v>1</v>
      </c>
    </row>
    <row r="1507" spans="1:15" ht="33.75" x14ac:dyDescent="0.25">
      <c r="A1507" s="16" t="s">
        <v>2539</v>
      </c>
      <c r="B1507" s="17" t="s">
        <v>181</v>
      </c>
      <c r="C1507" s="17" t="s">
        <v>2540</v>
      </c>
      <c r="D1507" s="16" t="s">
        <v>1400</v>
      </c>
      <c r="E1507" s="18"/>
      <c r="F1507" s="18"/>
      <c r="G1507" s="18"/>
      <c r="H1507" s="20" t="s">
        <v>17</v>
      </c>
      <c r="I1507" s="20">
        <v>1</v>
      </c>
      <c r="J1507" s="20">
        <v>1</v>
      </c>
      <c r="K1507" s="17" t="s">
        <v>797</v>
      </c>
      <c r="L1507" s="19"/>
      <c r="M1507" s="19"/>
      <c r="N1507" s="19" t="s">
        <v>17</v>
      </c>
      <c r="O1507" s="19">
        <v>1</v>
      </c>
    </row>
    <row r="1508" spans="1:15" ht="33.75" x14ac:dyDescent="0.25">
      <c r="A1508" s="16" t="s">
        <v>2541</v>
      </c>
      <c r="B1508" s="17" t="s">
        <v>181</v>
      </c>
      <c r="C1508" s="17" t="s">
        <v>656</v>
      </c>
      <c r="D1508" s="16" t="s">
        <v>1400</v>
      </c>
      <c r="E1508" s="18"/>
      <c r="F1508" s="18"/>
      <c r="G1508" s="18"/>
      <c r="H1508" s="20">
        <v>8</v>
      </c>
      <c r="I1508" s="20">
        <v>8</v>
      </c>
      <c r="J1508" s="20">
        <v>0</v>
      </c>
      <c r="K1508" s="17" t="s">
        <v>339</v>
      </c>
      <c r="L1508" s="19"/>
      <c r="M1508" s="19"/>
      <c r="N1508" s="19">
        <v>0</v>
      </c>
      <c r="O1508" s="19">
        <v>0</v>
      </c>
    </row>
    <row r="1509" spans="1:15" ht="22.5" x14ac:dyDescent="0.25">
      <c r="A1509" s="16" t="s">
        <v>2542</v>
      </c>
      <c r="B1509" s="17" t="s">
        <v>181</v>
      </c>
      <c r="C1509" s="17" t="s">
        <v>657</v>
      </c>
      <c r="D1509" s="16" t="s">
        <v>1400</v>
      </c>
      <c r="E1509" s="18"/>
      <c r="F1509" s="18"/>
      <c r="G1509" s="18"/>
      <c r="H1509" s="20">
        <v>6</v>
      </c>
      <c r="I1509" s="20">
        <v>6</v>
      </c>
      <c r="J1509" s="20">
        <v>0</v>
      </c>
      <c r="K1509" s="17" t="s">
        <v>797</v>
      </c>
      <c r="L1509" s="19"/>
      <c r="M1509" s="19"/>
      <c r="N1509" s="19">
        <v>0</v>
      </c>
      <c r="O1509" s="19">
        <v>0</v>
      </c>
    </row>
    <row r="1510" spans="1:15" ht="33.75" x14ac:dyDescent="0.25">
      <c r="A1510" s="16" t="s">
        <v>2543</v>
      </c>
      <c r="B1510" s="17" t="s">
        <v>181</v>
      </c>
      <c r="C1510" s="17" t="s">
        <v>658</v>
      </c>
      <c r="D1510" s="16" t="s">
        <v>1400</v>
      </c>
      <c r="E1510" s="18"/>
      <c r="F1510" s="18"/>
      <c r="G1510" s="18"/>
      <c r="H1510" s="20">
        <v>17</v>
      </c>
      <c r="I1510" s="20">
        <v>17</v>
      </c>
      <c r="J1510" s="20">
        <v>2</v>
      </c>
      <c r="K1510" s="17" t="s">
        <v>798</v>
      </c>
      <c r="L1510" s="19"/>
      <c r="M1510" s="19"/>
      <c r="N1510" s="19">
        <v>0.11764705882352941</v>
      </c>
      <c r="O1510" s="19">
        <v>0.11764705882352941</v>
      </c>
    </row>
    <row r="1511" spans="1:15" ht="33.75" x14ac:dyDescent="0.25">
      <c r="A1511" s="16" t="s">
        <v>2544</v>
      </c>
      <c r="B1511" s="17" t="s">
        <v>181</v>
      </c>
      <c r="C1511" s="17" t="s">
        <v>2545</v>
      </c>
      <c r="D1511" s="16" t="s">
        <v>1400</v>
      </c>
      <c r="E1511" s="18"/>
      <c r="F1511" s="18"/>
      <c r="G1511" s="18"/>
      <c r="H1511" s="20">
        <v>3</v>
      </c>
      <c r="I1511" s="20">
        <v>3</v>
      </c>
      <c r="J1511" s="20">
        <v>0</v>
      </c>
      <c r="K1511" s="17" t="s">
        <v>339</v>
      </c>
      <c r="L1511" s="19"/>
      <c r="M1511" s="19"/>
      <c r="N1511" s="19">
        <v>0</v>
      </c>
      <c r="O1511" s="19">
        <v>0</v>
      </c>
    </row>
    <row r="1512" spans="1:15" ht="112.5" x14ac:dyDescent="0.25">
      <c r="A1512" s="12" t="s">
        <v>1464</v>
      </c>
      <c r="B1512" s="13" t="s">
        <v>73</v>
      </c>
      <c r="C1512" s="13" t="s">
        <v>555</v>
      </c>
      <c r="D1512" s="12" t="s">
        <v>1400</v>
      </c>
      <c r="E1512" s="14">
        <v>100097230</v>
      </c>
      <c r="F1512" s="14">
        <v>14071202.33</v>
      </c>
      <c r="G1512" s="14">
        <v>1197559.31</v>
      </c>
      <c r="H1512" s="13"/>
      <c r="I1512" s="13"/>
      <c r="J1512" s="13"/>
      <c r="K1512" s="13"/>
      <c r="L1512" s="15">
        <v>1.1963960541165825E-2</v>
      </c>
      <c r="M1512" s="15">
        <v>8.5107106124597959E-2</v>
      </c>
      <c r="N1512" s="15"/>
      <c r="O1512" s="15"/>
    </row>
    <row r="1513" spans="1:15" ht="45" x14ac:dyDescent="0.25">
      <c r="A1513" s="16" t="s">
        <v>2890</v>
      </c>
      <c r="B1513" s="17" t="s">
        <v>73</v>
      </c>
      <c r="C1513" s="17" t="s">
        <v>2891</v>
      </c>
      <c r="D1513" s="16" t="s">
        <v>1400</v>
      </c>
      <c r="E1513" s="18"/>
      <c r="F1513" s="18"/>
      <c r="G1513" s="18"/>
      <c r="H1513" s="20" t="s">
        <v>17</v>
      </c>
      <c r="I1513" s="20">
        <v>1</v>
      </c>
      <c r="J1513" s="20">
        <v>1</v>
      </c>
      <c r="K1513" s="17" t="s">
        <v>4809</v>
      </c>
      <c r="L1513" s="19"/>
      <c r="M1513" s="19"/>
      <c r="N1513" s="19" t="s">
        <v>17</v>
      </c>
      <c r="O1513" s="19">
        <v>1</v>
      </c>
    </row>
    <row r="1514" spans="1:15" ht="45" x14ac:dyDescent="0.25">
      <c r="A1514" s="16" t="s">
        <v>2892</v>
      </c>
      <c r="B1514" s="17" t="s">
        <v>73</v>
      </c>
      <c r="C1514" s="17" t="s">
        <v>275</v>
      </c>
      <c r="D1514" s="16" t="s">
        <v>1400</v>
      </c>
      <c r="E1514" s="18"/>
      <c r="F1514" s="18"/>
      <c r="G1514" s="18"/>
      <c r="H1514" s="20">
        <v>45</v>
      </c>
      <c r="I1514" s="20">
        <v>45</v>
      </c>
      <c r="J1514" s="20">
        <v>20</v>
      </c>
      <c r="K1514" s="17" t="s">
        <v>4810</v>
      </c>
      <c r="L1514" s="19"/>
      <c r="M1514" s="19"/>
      <c r="N1514" s="19">
        <v>0.44444444444444442</v>
      </c>
      <c r="O1514" s="19">
        <v>0.44444444444444442</v>
      </c>
    </row>
    <row r="1515" spans="1:15" ht="33.75" x14ac:dyDescent="0.25">
      <c r="A1515" s="16" t="s">
        <v>2893</v>
      </c>
      <c r="B1515" s="17" t="s">
        <v>73</v>
      </c>
      <c r="C1515" s="17" t="s">
        <v>664</v>
      </c>
      <c r="D1515" s="16" t="s">
        <v>1400</v>
      </c>
      <c r="E1515" s="18"/>
      <c r="F1515" s="18"/>
      <c r="G1515" s="18"/>
      <c r="H1515" s="20">
        <v>12</v>
      </c>
      <c r="I1515" s="20">
        <v>12</v>
      </c>
      <c r="J1515" s="20">
        <v>3</v>
      </c>
      <c r="K1515" s="17" t="s">
        <v>340</v>
      </c>
      <c r="L1515" s="19"/>
      <c r="M1515" s="19"/>
      <c r="N1515" s="19">
        <v>0.25</v>
      </c>
      <c r="O1515" s="19">
        <v>0.25</v>
      </c>
    </row>
    <row r="1516" spans="1:15" ht="213.75" x14ac:dyDescent="0.25">
      <c r="A1516" s="12" t="s">
        <v>1485</v>
      </c>
      <c r="B1516" s="13" t="s">
        <v>187</v>
      </c>
      <c r="C1516" s="13" t="s">
        <v>252</v>
      </c>
      <c r="D1516" s="12" t="s">
        <v>1400</v>
      </c>
      <c r="E1516" s="14">
        <v>3250000</v>
      </c>
      <c r="F1516" s="14">
        <v>3250000</v>
      </c>
      <c r="G1516" s="14">
        <v>1300000</v>
      </c>
      <c r="H1516" s="13"/>
      <c r="I1516" s="13"/>
      <c r="J1516" s="13"/>
      <c r="K1516" s="13"/>
      <c r="L1516" s="15">
        <v>0.4</v>
      </c>
      <c r="M1516" s="15">
        <v>0.4</v>
      </c>
      <c r="N1516" s="15"/>
      <c r="O1516" s="15"/>
    </row>
    <row r="1517" spans="1:15" ht="78.75" x14ac:dyDescent="0.25">
      <c r="A1517" s="16" t="s">
        <v>2945</v>
      </c>
      <c r="B1517" s="17" t="s">
        <v>187</v>
      </c>
      <c r="C1517" s="17" t="s">
        <v>2946</v>
      </c>
      <c r="D1517" s="16" t="s">
        <v>1400</v>
      </c>
      <c r="E1517" s="18"/>
      <c r="F1517" s="18"/>
      <c r="G1517" s="18"/>
      <c r="H1517" s="20" t="s">
        <v>17</v>
      </c>
      <c r="I1517" s="20">
        <v>2</v>
      </c>
      <c r="J1517" s="20">
        <v>2</v>
      </c>
      <c r="K1517" s="17" t="s">
        <v>4816</v>
      </c>
      <c r="L1517" s="19"/>
      <c r="M1517" s="19"/>
      <c r="N1517" s="19" t="s">
        <v>17</v>
      </c>
      <c r="O1517" s="19">
        <v>1</v>
      </c>
    </row>
    <row r="1518" spans="1:15" ht="33.75" x14ac:dyDescent="0.25">
      <c r="A1518" s="16" t="s">
        <v>2947</v>
      </c>
      <c r="B1518" s="17" t="s">
        <v>187</v>
      </c>
      <c r="C1518" s="17" t="s">
        <v>2948</v>
      </c>
      <c r="D1518" s="16" t="s">
        <v>1400</v>
      </c>
      <c r="E1518" s="18"/>
      <c r="F1518" s="18"/>
      <c r="G1518" s="18"/>
      <c r="H1518" s="20">
        <v>1</v>
      </c>
      <c r="I1518" s="20">
        <v>1</v>
      </c>
      <c r="J1518" s="20">
        <v>0</v>
      </c>
      <c r="K1518" s="17" t="s">
        <v>4817</v>
      </c>
      <c r="L1518" s="19"/>
      <c r="M1518" s="19"/>
      <c r="N1518" s="19">
        <v>0</v>
      </c>
      <c r="O1518" s="19">
        <v>0</v>
      </c>
    </row>
    <row r="1519" spans="1:15" ht="67.5" x14ac:dyDescent="0.25">
      <c r="A1519" s="16" t="s">
        <v>2949</v>
      </c>
      <c r="B1519" s="17" t="s">
        <v>187</v>
      </c>
      <c r="C1519" s="17" t="s">
        <v>665</v>
      </c>
      <c r="D1519" s="16" t="s">
        <v>1400</v>
      </c>
      <c r="E1519" s="18"/>
      <c r="F1519" s="18"/>
      <c r="G1519" s="18"/>
      <c r="H1519" s="20">
        <v>5</v>
      </c>
      <c r="I1519" s="20">
        <v>5</v>
      </c>
      <c r="J1519" s="20">
        <v>0</v>
      </c>
      <c r="K1519" s="17" t="s">
        <v>4818</v>
      </c>
      <c r="L1519" s="19"/>
      <c r="M1519" s="19"/>
      <c r="N1519" s="19">
        <v>0</v>
      </c>
      <c r="O1519" s="19">
        <v>0</v>
      </c>
    </row>
    <row r="1520" spans="1:15" ht="157.5" x14ac:dyDescent="0.25">
      <c r="A1520" s="12" t="s">
        <v>1504</v>
      </c>
      <c r="B1520" s="13" t="s">
        <v>256</v>
      </c>
      <c r="C1520" s="13" t="s">
        <v>257</v>
      </c>
      <c r="D1520" s="12" t="s">
        <v>1400</v>
      </c>
      <c r="E1520" s="14">
        <v>5406281.0800000001</v>
      </c>
      <c r="F1520" s="14">
        <v>2144203.92</v>
      </c>
      <c r="G1520" s="14">
        <v>462434.38</v>
      </c>
      <c r="H1520" s="13"/>
      <c r="I1520" s="13"/>
      <c r="J1520" s="13"/>
      <c r="K1520" s="13"/>
      <c r="L1520" s="15">
        <v>8.5536503403555925E-2</v>
      </c>
      <c r="M1520" s="15">
        <v>0.21566716471631114</v>
      </c>
      <c r="N1520" s="15"/>
      <c r="O1520" s="15"/>
    </row>
    <row r="1521" spans="1:15" ht="33.75" x14ac:dyDescent="0.25">
      <c r="A1521" s="16" t="s">
        <v>3000</v>
      </c>
      <c r="B1521" s="17" t="s">
        <v>256</v>
      </c>
      <c r="C1521" s="17" t="s">
        <v>3001</v>
      </c>
      <c r="D1521" s="16" t="s">
        <v>1400</v>
      </c>
      <c r="E1521" s="18"/>
      <c r="F1521" s="18"/>
      <c r="G1521" s="18"/>
      <c r="H1521" s="20">
        <v>1</v>
      </c>
      <c r="I1521" s="20">
        <v>1</v>
      </c>
      <c r="J1521" s="20">
        <v>0</v>
      </c>
      <c r="K1521" s="17" t="s">
        <v>335</v>
      </c>
      <c r="L1521" s="19"/>
      <c r="M1521" s="19"/>
      <c r="N1521" s="19">
        <v>0</v>
      </c>
      <c r="O1521" s="19">
        <v>0</v>
      </c>
    </row>
    <row r="1522" spans="1:15" ht="157.5" x14ac:dyDescent="0.25">
      <c r="A1522" s="12" t="s">
        <v>1525</v>
      </c>
      <c r="B1522" s="13" t="s">
        <v>926</v>
      </c>
      <c r="C1522" s="13" t="s">
        <v>1526</v>
      </c>
      <c r="D1522" s="12" t="s">
        <v>1400</v>
      </c>
      <c r="E1522" s="14">
        <v>13642000</v>
      </c>
      <c r="F1522" s="14">
        <v>12902111.539999999</v>
      </c>
      <c r="G1522" s="14">
        <v>0</v>
      </c>
      <c r="H1522" s="13"/>
      <c r="I1522" s="13"/>
      <c r="J1522" s="13"/>
      <c r="K1522" s="13"/>
      <c r="L1522" s="15">
        <v>0</v>
      </c>
      <c r="M1522" s="15">
        <v>0</v>
      </c>
      <c r="N1522" s="15"/>
      <c r="O1522" s="15"/>
    </row>
    <row r="1523" spans="1:15" ht="33.75" x14ac:dyDescent="0.25">
      <c r="A1523" s="16" t="s">
        <v>3017</v>
      </c>
      <c r="B1523" s="17" t="s">
        <v>926</v>
      </c>
      <c r="C1523" s="17" t="s">
        <v>3018</v>
      </c>
      <c r="D1523" s="16" t="s">
        <v>1400</v>
      </c>
      <c r="E1523" s="18"/>
      <c r="F1523" s="18"/>
      <c r="G1523" s="18"/>
      <c r="H1523" s="20" t="s">
        <v>17</v>
      </c>
      <c r="I1523" s="20">
        <v>115</v>
      </c>
      <c r="J1523" s="20">
        <v>102</v>
      </c>
      <c r="K1523" s="17" t="s">
        <v>4829</v>
      </c>
      <c r="L1523" s="19"/>
      <c r="M1523" s="19"/>
      <c r="N1523" s="19" t="s">
        <v>17</v>
      </c>
      <c r="O1523" s="19">
        <v>0.88695652173913042</v>
      </c>
    </row>
    <row r="1524" spans="1:15" ht="45" x14ac:dyDescent="0.25">
      <c r="A1524" s="16" t="s">
        <v>3019</v>
      </c>
      <c r="B1524" s="17" t="s">
        <v>926</v>
      </c>
      <c r="C1524" s="17" t="s">
        <v>979</v>
      </c>
      <c r="D1524" s="16" t="s">
        <v>1400</v>
      </c>
      <c r="E1524" s="18"/>
      <c r="F1524" s="18"/>
      <c r="G1524" s="18"/>
      <c r="H1524" s="20">
        <v>83</v>
      </c>
      <c r="I1524" s="20">
        <v>73</v>
      </c>
      <c r="J1524" s="20">
        <v>0</v>
      </c>
      <c r="K1524" s="17" t="s">
        <v>987</v>
      </c>
      <c r="L1524" s="19"/>
      <c r="M1524" s="19"/>
      <c r="N1524" s="19">
        <v>0</v>
      </c>
      <c r="O1524" s="19">
        <v>0</v>
      </c>
    </row>
    <row r="1525" spans="1:15" ht="22.5" x14ac:dyDescent="0.25">
      <c r="A1525" s="16" t="s">
        <v>3020</v>
      </c>
      <c r="B1525" s="17" t="s">
        <v>926</v>
      </c>
      <c r="C1525" s="17" t="s">
        <v>980</v>
      </c>
      <c r="D1525" s="16" t="s">
        <v>1400</v>
      </c>
      <c r="E1525" s="18"/>
      <c r="F1525" s="18"/>
      <c r="G1525" s="18"/>
      <c r="H1525" s="20">
        <v>240</v>
      </c>
      <c r="I1525" s="20">
        <v>240</v>
      </c>
      <c r="J1525" s="20">
        <v>0</v>
      </c>
      <c r="K1525" s="17" t="s">
        <v>986</v>
      </c>
      <c r="L1525" s="19"/>
      <c r="M1525" s="19"/>
      <c r="N1525" s="19">
        <v>0</v>
      </c>
      <c r="O1525" s="19">
        <v>0</v>
      </c>
    </row>
    <row r="1526" spans="1:15" ht="247.5" x14ac:dyDescent="0.25">
      <c r="A1526" s="12" t="s">
        <v>1566</v>
      </c>
      <c r="B1526" s="13" t="s">
        <v>179</v>
      </c>
      <c r="C1526" s="13" t="s">
        <v>237</v>
      </c>
      <c r="D1526" s="12" t="s">
        <v>1400</v>
      </c>
      <c r="E1526" s="14">
        <v>4149019.0999999996</v>
      </c>
      <c r="F1526" s="14">
        <v>4161342.45</v>
      </c>
      <c r="G1526" s="14">
        <v>147498.93</v>
      </c>
      <c r="H1526" s="13"/>
      <c r="I1526" s="13"/>
      <c r="J1526" s="13"/>
      <c r="K1526" s="13"/>
      <c r="L1526" s="15">
        <v>3.5550313566886212E-2</v>
      </c>
      <c r="M1526" s="15">
        <v>3.544503529143582E-2</v>
      </c>
      <c r="N1526" s="15"/>
      <c r="O1526" s="15"/>
    </row>
    <row r="1527" spans="1:15" ht="67.5" x14ac:dyDescent="0.25">
      <c r="A1527" s="16" t="s">
        <v>3085</v>
      </c>
      <c r="B1527" s="17" t="s">
        <v>179</v>
      </c>
      <c r="C1527" s="17" t="s">
        <v>1047</v>
      </c>
      <c r="D1527" s="16" t="s">
        <v>1400</v>
      </c>
      <c r="E1527" s="18"/>
      <c r="F1527" s="18"/>
      <c r="G1527" s="18"/>
      <c r="H1527" s="20">
        <v>1</v>
      </c>
      <c r="I1527" s="20">
        <v>1</v>
      </c>
      <c r="J1527" s="20">
        <v>0</v>
      </c>
      <c r="K1527" s="17" t="s">
        <v>4841</v>
      </c>
      <c r="L1527" s="19"/>
      <c r="M1527" s="19"/>
      <c r="N1527" s="19">
        <v>0</v>
      </c>
      <c r="O1527" s="19">
        <v>0</v>
      </c>
    </row>
    <row r="1528" spans="1:15" ht="56.25" x14ac:dyDescent="0.25">
      <c r="A1528" s="16" t="s">
        <v>3086</v>
      </c>
      <c r="B1528" s="17" t="s">
        <v>179</v>
      </c>
      <c r="C1528" s="17" t="s">
        <v>3087</v>
      </c>
      <c r="D1528" s="16" t="s">
        <v>1400</v>
      </c>
      <c r="E1528" s="18"/>
      <c r="F1528" s="18"/>
      <c r="G1528" s="18"/>
      <c r="H1528" s="20">
        <v>1</v>
      </c>
      <c r="I1528" s="20">
        <v>1</v>
      </c>
      <c r="J1528" s="20">
        <v>0</v>
      </c>
      <c r="K1528" s="17" t="s">
        <v>4842</v>
      </c>
      <c r="L1528" s="19"/>
      <c r="M1528" s="19"/>
      <c r="N1528" s="19">
        <v>0</v>
      </c>
      <c r="O1528" s="19">
        <v>0</v>
      </c>
    </row>
    <row r="1529" spans="1:15" ht="33.75" x14ac:dyDescent="0.25">
      <c r="A1529" s="16" t="s">
        <v>3088</v>
      </c>
      <c r="B1529" s="17" t="s">
        <v>179</v>
      </c>
      <c r="C1529" s="17" t="s">
        <v>654</v>
      </c>
      <c r="D1529" s="16" t="s">
        <v>1400</v>
      </c>
      <c r="E1529" s="18"/>
      <c r="F1529" s="18"/>
      <c r="G1529" s="18"/>
      <c r="H1529" s="20">
        <v>1</v>
      </c>
      <c r="I1529" s="20">
        <v>1</v>
      </c>
      <c r="J1529" s="20">
        <v>0</v>
      </c>
      <c r="K1529" s="17" t="s">
        <v>4843</v>
      </c>
      <c r="L1529" s="19"/>
      <c r="M1529" s="19"/>
      <c r="N1529" s="19">
        <v>0</v>
      </c>
      <c r="O1529" s="19">
        <v>0</v>
      </c>
    </row>
    <row r="1530" spans="1:15" ht="33.75" x14ac:dyDescent="0.25">
      <c r="A1530" s="16" t="s">
        <v>3089</v>
      </c>
      <c r="B1530" s="17" t="s">
        <v>179</v>
      </c>
      <c r="C1530" s="17" t="s">
        <v>655</v>
      </c>
      <c r="D1530" s="16" t="s">
        <v>1400</v>
      </c>
      <c r="E1530" s="18"/>
      <c r="F1530" s="18"/>
      <c r="G1530" s="18"/>
      <c r="H1530" s="20">
        <v>13</v>
      </c>
      <c r="I1530" s="20">
        <v>13</v>
      </c>
      <c r="J1530" s="20">
        <v>2</v>
      </c>
      <c r="K1530" s="17" t="s">
        <v>791</v>
      </c>
      <c r="L1530" s="19"/>
      <c r="M1530" s="19"/>
      <c r="N1530" s="19">
        <v>0.15384615384615385</v>
      </c>
      <c r="O1530" s="19">
        <v>0.15384615384615385</v>
      </c>
    </row>
    <row r="1531" spans="1:15" ht="45" x14ac:dyDescent="0.25">
      <c r="A1531" s="16" t="s">
        <v>3090</v>
      </c>
      <c r="B1531" s="17" t="s">
        <v>179</v>
      </c>
      <c r="C1531" s="17" t="s">
        <v>3091</v>
      </c>
      <c r="D1531" s="16" t="s">
        <v>1400</v>
      </c>
      <c r="E1531" s="18"/>
      <c r="F1531" s="18"/>
      <c r="G1531" s="18"/>
      <c r="H1531" s="20">
        <v>3</v>
      </c>
      <c r="I1531" s="20">
        <v>3</v>
      </c>
      <c r="J1531" s="20">
        <v>0</v>
      </c>
      <c r="K1531" s="17" t="s">
        <v>4844</v>
      </c>
      <c r="L1531" s="19"/>
      <c r="M1531" s="19"/>
      <c r="N1531" s="19">
        <v>0</v>
      </c>
      <c r="O1531" s="19">
        <v>0</v>
      </c>
    </row>
    <row r="1532" spans="1:15" ht="33.75" x14ac:dyDescent="0.25">
      <c r="A1532" s="16" t="s">
        <v>3092</v>
      </c>
      <c r="B1532" s="17" t="s">
        <v>179</v>
      </c>
      <c r="C1532" s="17" t="s">
        <v>3093</v>
      </c>
      <c r="D1532" s="16" t="s">
        <v>1400</v>
      </c>
      <c r="E1532" s="18"/>
      <c r="F1532" s="18"/>
      <c r="G1532" s="18"/>
      <c r="H1532" s="20">
        <v>4</v>
      </c>
      <c r="I1532" s="20">
        <v>4</v>
      </c>
      <c r="J1532" s="20">
        <v>0</v>
      </c>
      <c r="K1532" s="17" t="s">
        <v>4845</v>
      </c>
      <c r="L1532" s="19"/>
      <c r="M1532" s="19"/>
      <c r="N1532" s="19">
        <v>0</v>
      </c>
      <c r="O1532" s="19">
        <v>0</v>
      </c>
    </row>
    <row r="1533" spans="1:15" ht="33.75" x14ac:dyDescent="0.25">
      <c r="A1533" s="16" t="s">
        <v>3094</v>
      </c>
      <c r="B1533" s="17" t="s">
        <v>179</v>
      </c>
      <c r="C1533" s="17" t="s">
        <v>3095</v>
      </c>
      <c r="D1533" s="16" t="s">
        <v>1400</v>
      </c>
      <c r="E1533" s="18"/>
      <c r="F1533" s="18"/>
      <c r="G1533" s="18"/>
      <c r="H1533" s="20">
        <v>3</v>
      </c>
      <c r="I1533" s="20">
        <v>3</v>
      </c>
      <c r="J1533" s="20">
        <v>0</v>
      </c>
      <c r="K1533" s="17" t="s">
        <v>4846</v>
      </c>
      <c r="L1533" s="19"/>
      <c r="M1533" s="19"/>
      <c r="N1533" s="19">
        <v>0</v>
      </c>
      <c r="O1533" s="19">
        <v>0</v>
      </c>
    </row>
    <row r="1534" spans="1:15" ht="191.25" x14ac:dyDescent="0.25">
      <c r="A1534" s="12" t="s">
        <v>1567</v>
      </c>
      <c r="B1534" s="13" t="s">
        <v>521</v>
      </c>
      <c r="C1534" s="13" t="s">
        <v>1568</v>
      </c>
      <c r="D1534" s="12" t="s">
        <v>1400</v>
      </c>
      <c r="E1534" s="14">
        <v>3350000</v>
      </c>
      <c r="F1534" s="14">
        <v>3349999.9999999995</v>
      </c>
      <c r="G1534" s="14">
        <v>1935000</v>
      </c>
      <c r="H1534" s="13"/>
      <c r="I1534" s="13"/>
      <c r="J1534" s="13"/>
      <c r="K1534" s="13"/>
      <c r="L1534" s="15">
        <v>0.57761194029850749</v>
      </c>
      <c r="M1534" s="15">
        <v>0.5776119402985076</v>
      </c>
      <c r="N1534" s="15"/>
      <c r="O1534" s="15"/>
    </row>
    <row r="1535" spans="1:15" ht="45" x14ac:dyDescent="0.25">
      <c r="A1535" s="16" t="s">
        <v>3096</v>
      </c>
      <c r="B1535" s="17" t="s">
        <v>521</v>
      </c>
      <c r="C1535" s="17" t="s">
        <v>3097</v>
      </c>
      <c r="D1535" s="16" t="s">
        <v>1400</v>
      </c>
      <c r="E1535" s="18"/>
      <c r="F1535" s="18"/>
      <c r="G1535" s="18"/>
      <c r="H1535" s="20">
        <v>52</v>
      </c>
      <c r="I1535" s="20">
        <v>52</v>
      </c>
      <c r="J1535" s="20">
        <v>16</v>
      </c>
      <c r="K1535" s="17" t="s">
        <v>4847</v>
      </c>
      <c r="L1535" s="19"/>
      <c r="M1535" s="19"/>
      <c r="N1535" s="19">
        <v>0.30769230769230771</v>
      </c>
      <c r="O1535" s="19">
        <v>0.30769230769230771</v>
      </c>
    </row>
    <row r="1536" spans="1:15" ht="33.75" x14ac:dyDescent="0.25">
      <c r="A1536" s="16" t="s">
        <v>3098</v>
      </c>
      <c r="B1536" s="17" t="s">
        <v>521</v>
      </c>
      <c r="C1536" s="17" t="s">
        <v>3099</v>
      </c>
      <c r="D1536" s="16" t="s">
        <v>1400</v>
      </c>
      <c r="E1536" s="18"/>
      <c r="F1536" s="18"/>
      <c r="G1536" s="18"/>
      <c r="H1536" s="20">
        <v>4</v>
      </c>
      <c r="I1536" s="20">
        <v>5</v>
      </c>
      <c r="J1536" s="20">
        <v>0</v>
      </c>
      <c r="K1536" s="17" t="s">
        <v>795</v>
      </c>
      <c r="L1536" s="19"/>
      <c r="M1536" s="19"/>
      <c r="N1536" s="19">
        <v>0</v>
      </c>
      <c r="O1536" s="19">
        <v>0</v>
      </c>
    </row>
    <row r="1537" spans="1:15" ht="33.75" x14ac:dyDescent="0.25">
      <c r="A1537" s="16" t="s">
        <v>3100</v>
      </c>
      <c r="B1537" s="17" t="s">
        <v>521</v>
      </c>
      <c r="C1537" s="17" t="s">
        <v>447</v>
      </c>
      <c r="D1537" s="16" t="s">
        <v>1400</v>
      </c>
      <c r="E1537" s="18"/>
      <c r="F1537" s="18"/>
      <c r="G1537" s="18"/>
      <c r="H1537" s="20">
        <v>1</v>
      </c>
      <c r="I1537" s="20">
        <v>1</v>
      </c>
      <c r="J1537" s="20">
        <v>0.5</v>
      </c>
      <c r="K1537" s="17" t="s">
        <v>459</v>
      </c>
      <c r="L1537" s="19"/>
      <c r="M1537" s="19"/>
      <c r="N1537" s="19">
        <v>0.5</v>
      </c>
      <c r="O1537" s="19">
        <v>0.5</v>
      </c>
    </row>
    <row r="1538" spans="1:15" ht="247.5" x14ac:dyDescent="0.25">
      <c r="A1538" s="12" t="s">
        <v>1569</v>
      </c>
      <c r="B1538" s="13" t="s">
        <v>522</v>
      </c>
      <c r="C1538" s="13" t="s">
        <v>523</v>
      </c>
      <c r="D1538" s="12" t="s">
        <v>1400</v>
      </c>
      <c r="E1538" s="14">
        <v>2000000</v>
      </c>
      <c r="F1538" s="14">
        <v>2000000</v>
      </c>
      <c r="G1538" s="14">
        <v>1000000</v>
      </c>
      <c r="H1538" s="13"/>
      <c r="I1538" s="13"/>
      <c r="J1538" s="13"/>
      <c r="K1538" s="13"/>
      <c r="L1538" s="15">
        <v>0.5</v>
      </c>
      <c r="M1538" s="15">
        <v>0.5</v>
      </c>
      <c r="N1538" s="15"/>
      <c r="O1538" s="15"/>
    </row>
    <row r="1539" spans="1:15" ht="56.25" x14ac:dyDescent="0.25">
      <c r="A1539" s="16" t="s">
        <v>3101</v>
      </c>
      <c r="B1539" s="17" t="s">
        <v>522</v>
      </c>
      <c r="C1539" s="17" t="s">
        <v>3102</v>
      </c>
      <c r="D1539" s="16" t="s">
        <v>1400</v>
      </c>
      <c r="E1539" s="18"/>
      <c r="F1539" s="18"/>
      <c r="G1539" s="18"/>
      <c r="H1539" s="20" t="s">
        <v>17</v>
      </c>
      <c r="I1539" s="20">
        <v>1</v>
      </c>
      <c r="J1539" s="20">
        <v>0.05</v>
      </c>
      <c r="K1539" s="17" t="s">
        <v>796</v>
      </c>
      <c r="L1539" s="19"/>
      <c r="M1539" s="19"/>
      <c r="N1539" s="19" t="s">
        <v>17</v>
      </c>
      <c r="O1539" s="19">
        <v>0.05</v>
      </c>
    </row>
    <row r="1540" spans="1:15" ht="56.25" x14ac:dyDescent="0.25">
      <c r="A1540" s="16" t="s">
        <v>3103</v>
      </c>
      <c r="B1540" s="17" t="s">
        <v>522</v>
      </c>
      <c r="C1540" s="17" t="s">
        <v>3104</v>
      </c>
      <c r="D1540" s="16" t="s">
        <v>1400</v>
      </c>
      <c r="E1540" s="18"/>
      <c r="F1540" s="18"/>
      <c r="G1540" s="18"/>
      <c r="H1540" s="20" t="s">
        <v>17</v>
      </c>
      <c r="I1540" s="20">
        <v>1</v>
      </c>
      <c r="J1540" s="20">
        <v>1</v>
      </c>
      <c r="K1540" s="17" t="s">
        <v>4848</v>
      </c>
      <c r="L1540" s="19"/>
      <c r="M1540" s="19"/>
      <c r="N1540" s="19" t="s">
        <v>17</v>
      </c>
      <c r="O1540" s="19">
        <v>1</v>
      </c>
    </row>
    <row r="1541" spans="1:15" ht="33.75" x14ac:dyDescent="0.25">
      <c r="A1541" s="16" t="s">
        <v>3105</v>
      </c>
      <c r="B1541" s="17" t="s">
        <v>522</v>
      </c>
      <c r="C1541" s="17" t="s">
        <v>3106</v>
      </c>
      <c r="D1541" s="16" t="s">
        <v>1400</v>
      </c>
      <c r="E1541" s="18"/>
      <c r="F1541" s="18"/>
      <c r="G1541" s="18"/>
      <c r="H1541" s="20">
        <v>2</v>
      </c>
      <c r="I1541" s="20">
        <v>2</v>
      </c>
      <c r="J1541" s="20">
        <v>0</v>
      </c>
      <c r="K1541" s="17" t="s">
        <v>1080</v>
      </c>
      <c r="L1541" s="19"/>
      <c r="M1541" s="19"/>
      <c r="N1541" s="19">
        <v>0</v>
      </c>
      <c r="O1541" s="19">
        <v>0</v>
      </c>
    </row>
    <row r="1542" spans="1:15" ht="67.5" x14ac:dyDescent="0.25">
      <c r="A1542" s="16" t="s">
        <v>3107</v>
      </c>
      <c r="B1542" s="17" t="s">
        <v>522</v>
      </c>
      <c r="C1542" s="17" t="s">
        <v>3108</v>
      </c>
      <c r="D1542" s="16" t="s">
        <v>1400</v>
      </c>
      <c r="E1542" s="18"/>
      <c r="F1542" s="18"/>
      <c r="G1542" s="18"/>
      <c r="H1542" s="20">
        <v>1</v>
      </c>
      <c r="I1542" s="20">
        <v>1</v>
      </c>
      <c r="J1542" s="20">
        <v>0</v>
      </c>
      <c r="K1542" s="17" t="s">
        <v>4849</v>
      </c>
      <c r="L1542" s="19"/>
      <c r="M1542" s="19"/>
      <c r="N1542" s="19">
        <v>0</v>
      </c>
      <c r="O1542" s="19">
        <v>0</v>
      </c>
    </row>
    <row r="1543" spans="1:15" ht="56.25" x14ac:dyDescent="0.25">
      <c r="A1543" s="16" t="s">
        <v>3109</v>
      </c>
      <c r="B1543" s="17" t="s">
        <v>522</v>
      </c>
      <c r="C1543" s="17" t="s">
        <v>3110</v>
      </c>
      <c r="D1543" s="16" t="s">
        <v>1400</v>
      </c>
      <c r="E1543" s="18"/>
      <c r="F1543" s="18"/>
      <c r="G1543" s="18"/>
      <c r="H1543" s="20">
        <v>1</v>
      </c>
      <c r="I1543" s="20">
        <v>1</v>
      </c>
      <c r="J1543" s="20">
        <v>0</v>
      </c>
      <c r="K1543" s="17" t="s">
        <v>4850</v>
      </c>
      <c r="L1543" s="19"/>
      <c r="M1543" s="19"/>
      <c r="N1543" s="19">
        <v>0</v>
      </c>
      <c r="O1543" s="19">
        <v>0</v>
      </c>
    </row>
    <row r="1544" spans="1:15" ht="281.25" x14ac:dyDescent="0.25">
      <c r="A1544" s="12" t="s">
        <v>1570</v>
      </c>
      <c r="B1544" s="13" t="s">
        <v>182</v>
      </c>
      <c r="C1544" s="13" t="s">
        <v>524</v>
      </c>
      <c r="D1544" s="12" t="s">
        <v>1400</v>
      </c>
      <c r="E1544" s="14">
        <v>1628436.9299999997</v>
      </c>
      <c r="F1544" s="14">
        <v>1653083.6199999996</v>
      </c>
      <c r="G1544" s="14">
        <v>361689.76</v>
      </c>
      <c r="H1544" s="13"/>
      <c r="I1544" s="13"/>
      <c r="J1544" s="13"/>
      <c r="K1544" s="13"/>
      <c r="L1544" s="15">
        <v>0.22210854675225283</v>
      </c>
      <c r="M1544" s="15">
        <v>0.21879701403126847</v>
      </c>
      <c r="N1544" s="15"/>
      <c r="O1544" s="15"/>
    </row>
    <row r="1545" spans="1:15" ht="45" x14ac:dyDescent="0.25">
      <c r="A1545" s="16" t="s">
        <v>3111</v>
      </c>
      <c r="B1545" s="17" t="s">
        <v>182</v>
      </c>
      <c r="C1545" s="17" t="s">
        <v>3112</v>
      </c>
      <c r="D1545" s="16" t="s">
        <v>1400</v>
      </c>
      <c r="E1545" s="18"/>
      <c r="F1545" s="18"/>
      <c r="G1545" s="18"/>
      <c r="H1545" s="20" t="s">
        <v>17</v>
      </c>
      <c r="I1545" s="20">
        <v>21</v>
      </c>
      <c r="J1545" s="20">
        <v>21</v>
      </c>
      <c r="K1545" s="17" t="s">
        <v>800</v>
      </c>
      <c r="L1545" s="19"/>
      <c r="M1545" s="19"/>
      <c r="N1545" s="19" t="s">
        <v>17</v>
      </c>
      <c r="O1545" s="19">
        <v>1</v>
      </c>
    </row>
    <row r="1546" spans="1:15" ht="45" x14ac:dyDescent="0.25">
      <c r="A1546" s="16" t="s">
        <v>3113</v>
      </c>
      <c r="B1546" s="17" t="s">
        <v>182</v>
      </c>
      <c r="C1546" s="17" t="s">
        <v>661</v>
      </c>
      <c r="D1546" s="16" t="s">
        <v>1400</v>
      </c>
      <c r="E1546" s="18"/>
      <c r="F1546" s="18"/>
      <c r="G1546" s="18"/>
      <c r="H1546" s="20">
        <v>30</v>
      </c>
      <c r="I1546" s="20">
        <v>30</v>
      </c>
      <c r="J1546" s="20">
        <v>0</v>
      </c>
      <c r="K1546" s="17" t="s">
        <v>4851</v>
      </c>
      <c r="L1546" s="19"/>
      <c r="M1546" s="19"/>
      <c r="N1546" s="19">
        <v>0</v>
      </c>
      <c r="O1546" s="19">
        <v>0</v>
      </c>
    </row>
    <row r="1547" spans="1:15" ht="33.75" x14ac:dyDescent="0.25">
      <c r="A1547" s="16" t="s">
        <v>3114</v>
      </c>
      <c r="B1547" s="17" t="s">
        <v>182</v>
      </c>
      <c r="C1547" s="17" t="s">
        <v>662</v>
      </c>
      <c r="D1547" s="16" t="s">
        <v>1400</v>
      </c>
      <c r="E1547" s="18"/>
      <c r="F1547" s="18"/>
      <c r="G1547" s="18"/>
      <c r="H1547" s="20">
        <v>27</v>
      </c>
      <c r="I1547" s="20">
        <v>27</v>
      </c>
      <c r="J1547" s="20">
        <v>0</v>
      </c>
      <c r="K1547" s="17" t="s">
        <v>801</v>
      </c>
      <c r="L1547" s="19"/>
      <c r="M1547" s="19"/>
      <c r="N1547" s="19">
        <v>0</v>
      </c>
      <c r="O1547" s="19">
        <v>0</v>
      </c>
    </row>
    <row r="1548" spans="1:15" ht="303.75" x14ac:dyDescent="0.25">
      <c r="A1548" s="12" t="s">
        <v>1571</v>
      </c>
      <c r="B1548" s="13" t="s">
        <v>183</v>
      </c>
      <c r="C1548" s="13" t="s">
        <v>525</v>
      </c>
      <c r="D1548" s="12" t="s">
        <v>1400</v>
      </c>
      <c r="E1548" s="14">
        <v>2000000</v>
      </c>
      <c r="F1548" s="14">
        <v>2000000</v>
      </c>
      <c r="G1548" s="14">
        <v>859950.85</v>
      </c>
      <c r="H1548" s="13"/>
      <c r="I1548" s="13"/>
      <c r="J1548" s="13"/>
      <c r="K1548" s="13"/>
      <c r="L1548" s="15">
        <v>0.42997542499999997</v>
      </c>
      <c r="M1548" s="15">
        <v>0.42997542499999997</v>
      </c>
      <c r="N1548" s="15"/>
      <c r="O1548" s="15"/>
    </row>
    <row r="1549" spans="1:15" ht="45" x14ac:dyDescent="0.25">
      <c r="A1549" s="16" t="s">
        <v>3115</v>
      </c>
      <c r="B1549" s="17" t="s">
        <v>183</v>
      </c>
      <c r="C1549" s="17" t="s">
        <v>3116</v>
      </c>
      <c r="D1549" s="16" t="s">
        <v>1400</v>
      </c>
      <c r="E1549" s="18"/>
      <c r="F1549" s="18"/>
      <c r="G1549" s="18"/>
      <c r="H1549" s="20">
        <v>6</v>
      </c>
      <c r="I1549" s="20">
        <v>6</v>
      </c>
      <c r="J1549" s="20">
        <v>0</v>
      </c>
      <c r="K1549" s="17" t="s">
        <v>348</v>
      </c>
      <c r="L1549" s="19"/>
      <c r="M1549" s="19"/>
      <c r="N1549" s="19">
        <v>0</v>
      </c>
      <c r="O1549" s="19">
        <v>0</v>
      </c>
    </row>
    <row r="1550" spans="1:15" ht="45" x14ac:dyDescent="0.25">
      <c r="A1550" s="16" t="s">
        <v>3117</v>
      </c>
      <c r="B1550" s="17" t="s">
        <v>183</v>
      </c>
      <c r="C1550" s="17" t="s">
        <v>663</v>
      </c>
      <c r="D1550" s="16" t="s">
        <v>1400</v>
      </c>
      <c r="E1550" s="18"/>
      <c r="F1550" s="18"/>
      <c r="G1550" s="18"/>
      <c r="H1550" s="20">
        <v>6</v>
      </c>
      <c r="I1550" s="20">
        <v>6</v>
      </c>
      <c r="J1550" s="20">
        <v>0</v>
      </c>
      <c r="K1550" s="17" t="s">
        <v>802</v>
      </c>
      <c r="L1550" s="19"/>
      <c r="M1550" s="19"/>
      <c r="N1550" s="19">
        <v>0</v>
      </c>
      <c r="O1550" s="19">
        <v>0</v>
      </c>
    </row>
    <row r="1551" spans="1:15" ht="45" x14ac:dyDescent="0.25">
      <c r="A1551" s="16" t="s">
        <v>3118</v>
      </c>
      <c r="B1551" s="17" t="s">
        <v>183</v>
      </c>
      <c r="C1551" s="17" t="s">
        <v>3119</v>
      </c>
      <c r="D1551" s="16" t="s">
        <v>1400</v>
      </c>
      <c r="E1551" s="18"/>
      <c r="F1551" s="18"/>
      <c r="G1551" s="18"/>
      <c r="H1551" s="20">
        <v>1</v>
      </c>
      <c r="I1551" s="20">
        <v>1</v>
      </c>
      <c r="J1551" s="20">
        <v>0</v>
      </c>
      <c r="K1551" s="17" t="s">
        <v>4852</v>
      </c>
      <c r="L1551" s="19"/>
      <c r="M1551" s="19"/>
      <c r="N1551" s="19">
        <v>0</v>
      </c>
      <c r="O1551" s="19">
        <v>0</v>
      </c>
    </row>
    <row r="1552" spans="1:15" ht="33.75" x14ac:dyDescent="0.25">
      <c r="A1552" s="16" t="s">
        <v>3120</v>
      </c>
      <c r="B1552" s="17" t="s">
        <v>183</v>
      </c>
      <c r="C1552" s="17" t="s">
        <v>3121</v>
      </c>
      <c r="D1552" s="16" t="s">
        <v>1400</v>
      </c>
      <c r="E1552" s="18"/>
      <c r="F1552" s="18"/>
      <c r="G1552" s="18"/>
      <c r="H1552" s="20">
        <v>1</v>
      </c>
      <c r="I1552" s="20">
        <v>1</v>
      </c>
      <c r="J1552" s="20">
        <v>0</v>
      </c>
      <c r="K1552" s="17" t="s">
        <v>4853</v>
      </c>
      <c r="L1552" s="19"/>
      <c r="M1552" s="19"/>
      <c r="N1552" s="19">
        <v>0</v>
      </c>
      <c r="O1552" s="19">
        <v>0</v>
      </c>
    </row>
    <row r="1553" spans="1:15" ht="281.25" x14ac:dyDescent="0.25">
      <c r="A1553" s="12" t="s">
        <v>2082</v>
      </c>
      <c r="B1553" s="13" t="s">
        <v>2083</v>
      </c>
      <c r="C1553" s="13" t="s">
        <v>2084</v>
      </c>
      <c r="D1553" s="12" t="s">
        <v>1400</v>
      </c>
      <c r="E1553" s="14">
        <v>4000000.0000000005</v>
      </c>
      <c r="F1553" s="14">
        <v>4000000.0000000005</v>
      </c>
      <c r="G1553" s="14">
        <v>399999.99</v>
      </c>
      <c r="H1553" s="13"/>
      <c r="I1553" s="13"/>
      <c r="J1553" s="13"/>
      <c r="K1553" s="13"/>
      <c r="L1553" s="15">
        <v>9.9999997499999979E-2</v>
      </c>
      <c r="M1553" s="15">
        <v>9.9999997499999979E-2</v>
      </c>
      <c r="N1553" s="15"/>
      <c r="O1553" s="15"/>
    </row>
    <row r="1554" spans="1:15" ht="45" x14ac:dyDescent="0.25">
      <c r="A1554" s="16" t="s">
        <v>4676</v>
      </c>
      <c r="B1554" s="17" t="s">
        <v>2083</v>
      </c>
      <c r="C1554" s="17" t="s">
        <v>4677</v>
      </c>
      <c r="D1554" s="16" t="s">
        <v>1400</v>
      </c>
      <c r="E1554" s="18"/>
      <c r="F1554" s="18"/>
      <c r="G1554" s="18"/>
      <c r="H1554" s="20">
        <v>1108</v>
      </c>
      <c r="I1554" s="20">
        <v>1108</v>
      </c>
      <c r="J1554" s="20">
        <v>0</v>
      </c>
      <c r="K1554" s="17" t="s">
        <v>5102</v>
      </c>
      <c r="L1554" s="19"/>
      <c r="M1554" s="19"/>
      <c r="N1554" s="19">
        <v>0</v>
      </c>
      <c r="O1554" s="19">
        <v>0</v>
      </c>
    </row>
    <row r="1555" spans="1:15" ht="225" x14ac:dyDescent="0.25">
      <c r="A1555" s="12" t="s">
        <v>1572</v>
      </c>
      <c r="B1555" s="13" t="s">
        <v>91</v>
      </c>
      <c r="C1555" s="13" t="s">
        <v>5194</v>
      </c>
      <c r="D1555" s="12" t="s">
        <v>1573</v>
      </c>
      <c r="E1555" s="14">
        <v>2000000</v>
      </c>
      <c r="F1555" s="14">
        <v>7488915</v>
      </c>
      <c r="G1555" s="14">
        <v>7488915</v>
      </c>
      <c r="H1555" s="13"/>
      <c r="I1555" s="13"/>
      <c r="J1555" s="13"/>
      <c r="K1555" s="13"/>
      <c r="L1555" s="15">
        <v>3.7444575000000002</v>
      </c>
      <c r="M1555" s="15">
        <v>1</v>
      </c>
      <c r="N1555" s="15"/>
      <c r="O1555" s="15"/>
    </row>
    <row r="1556" spans="1:15" ht="56.25" x14ac:dyDescent="0.25">
      <c r="A1556" s="16" t="s">
        <v>3122</v>
      </c>
      <c r="B1556" s="17" t="s">
        <v>91</v>
      </c>
      <c r="C1556" s="17" t="s">
        <v>3123</v>
      </c>
      <c r="D1556" s="16" t="s">
        <v>1573</v>
      </c>
      <c r="E1556" s="18"/>
      <c r="F1556" s="18"/>
      <c r="G1556" s="18"/>
      <c r="H1556" s="20">
        <v>80</v>
      </c>
      <c r="I1556" s="20">
        <v>103</v>
      </c>
      <c r="J1556" s="20">
        <v>84</v>
      </c>
      <c r="K1556" s="17" t="s">
        <v>303</v>
      </c>
      <c r="L1556" s="19"/>
      <c r="M1556" s="19"/>
      <c r="N1556" s="19">
        <v>1.05</v>
      </c>
      <c r="O1556" s="19">
        <v>0.81553398058252424</v>
      </c>
    </row>
    <row r="1557" spans="1:15" ht="67.5" x14ac:dyDescent="0.25">
      <c r="A1557" s="16" t="s">
        <v>5444</v>
      </c>
      <c r="B1557" s="17" t="s">
        <v>91</v>
      </c>
      <c r="C1557" s="17" t="s">
        <v>5445</v>
      </c>
      <c r="D1557" s="16" t="s">
        <v>1573</v>
      </c>
      <c r="E1557" s="18"/>
      <c r="F1557" s="18"/>
      <c r="G1557" s="18"/>
      <c r="H1557" s="20" t="s">
        <v>17</v>
      </c>
      <c r="I1557" s="20">
        <v>110</v>
      </c>
      <c r="J1557" s="20">
        <v>49</v>
      </c>
      <c r="K1557" s="17" t="s">
        <v>5641</v>
      </c>
      <c r="L1557" s="19"/>
      <c r="M1557" s="19"/>
      <c r="N1557" s="19" t="s">
        <v>17</v>
      </c>
      <c r="O1557" s="19">
        <v>0.44545454545454544</v>
      </c>
    </row>
    <row r="1558" spans="1:15" ht="45" x14ac:dyDescent="0.25">
      <c r="A1558" s="16" t="s">
        <v>5446</v>
      </c>
      <c r="B1558" s="17" t="s">
        <v>91</v>
      </c>
      <c r="C1558" s="17" t="s">
        <v>5447</v>
      </c>
      <c r="D1558" s="16" t="s">
        <v>1573</v>
      </c>
      <c r="E1558" s="18"/>
      <c r="F1558" s="18"/>
      <c r="G1558" s="18"/>
      <c r="H1558" s="20" t="s">
        <v>17</v>
      </c>
      <c r="I1558" s="20">
        <v>20</v>
      </c>
      <c r="J1558" s="20">
        <v>10</v>
      </c>
      <c r="K1558" s="17" t="s">
        <v>5642</v>
      </c>
      <c r="L1558" s="19"/>
      <c r="M1558" s="19"/>
      <c r="N1558" s="19" t="s">
        <v>17</v>
      </c>
      <c r="O1558" s="19">
        <v>0.5</v>
      </c>
    </row>
    <row r="1559" spans="1:15" ht="90" x14ac:dyDescent="0.25">
      <c r="A1559" s="12" t="s">
        <v>1722</v>
      </c>
      <c r="B1559" s="13" t="s">
        <v>1723</v>
      </c>
      <c r="C1559" s="13" t="s">
        <v>5196</v>
      </c>
      <c r="D1559" s="12" t="s">
        <v>1573</v>
      </c>
      <c r="E1559" s="14">
        <v>1000000</v>
      </c>
      <c r="F1559" s="14">
        <v>1585810</v>
      </c>
      <c r="G1559" s="14">
        <v>1585810</v>
      </c>
      <c r="H1559" s="13"/>
      <c r="I1559" s="13"/>
      <c r="J1559" s="13"/>
      <c r="K1559" s="13"/>
      <c r="L1559" s="15">
        <v>1.5858099999999999</v>
      </c>
      <c r="M1559" s="15">
        <v>1</v>
      </c>
      <c r="N1559" s="15"/>
      <c r="O1559" s="15"/>
    </row>
    <row r="1560" spans="1:15" ht="33.75" x14ac:dyDescent="0.25">
      <c r="A1560" s="16" t="s">
        <v>3681</v>
      </c>
      <c r="B1560" s="17" t="s">
        <v>1723</v>
      </c>
      <c r="C1560" s="17" t="s">
        <v>3682</v>
      </c>
      <c r="D1560" s="16" t="s">
        <v>1573</v>
      </c>
      <c r="E1560" s="18"/>
      <c r="F1560" s="18"/>
      <c r="G1560" s="18"/>
      <c r="H1560" s="20">
        <v>12</v>
      </c>
      <c r="I1560" s="20">
        <v>8</v>
      </c>
      <c r="J1560" s="20">
        <v>1</v>
      </c>
      <c r="K1560" s="17" t="s">
        <v>4939</v>
      </c>
      <c r="L1560" s="19"/>
      <c r="M1560" s="19"/>
      <c r="N1560" s="19">
        <v>8.3333333333333329E-2</v>
      </c>
      <c r="O1560" s="19">
        <v>0.125</v>
      </c>
    </row>
    <row r="1561" spans="1:15" ht="33.75" x14ac:dyDescent="0.25">
      <c r="A1561" s="16" t="s">
        <v>5491</v>
      </c>
      <c r="B1561" s="17" t="s">
        <v>1723</v>
      </c>
      <c r="C1561" s="17" t="s">
        <v>5492</v>
      </c>
      <c r="D1561" s="16" t="s">
        <v>1573</v>
      </c>
      <c r="E1561" s="18"/>
      <c r="F1561" s="18"/>
      <c r="G1561" s="18"/>
      <c r="H1561" s="20" t="s">
        <v>17</v>
      </c>
      <c r="I1561" s="20">
        <v>20</v>
      </c>
      <c r="J1561" s="20">
        <v>3</v>
      </c>
      <c r="K1561" s="17" t="s">
        <v>5658</v>
      </c>
      <c r="L1561" s="19"/>
      <c r="M1561" s="19"/>
      <c r="N1561" s="19" t="s">
        <v>17</v>
      </c>
      <c r="O1561" s="19">
        <v>0.15</v>
      </c>
    </row>
    <row r="1562" spans="1:15" ht="33.75" x14ac:dyDescent="0.25">
      <c r="A1562" s="16" t="s">
        <v>5493</v>
      </c>
      <c r="B1562" s="17" t="s">
        <v>1723</v>
      </c>
      <c r="C1562" s="17" t="s">
        <v>5494</v>
      </c>
      <c r="D1562" s="16" t="s">
        <v>1573</v>
      </c>
      <c r="E1562" s="18"/>
      <c r="F1562" s="18"/>
      <c r="G1562" s="18"/>
      <c r="H1562" s="20" t="s">
        <v>17</v>
      </c>
      <c r="I1562" s="20">
        <v>20</v>
      </c>
      <c r="J1562" s="20">
        <v>0</v>
      </c>
      <c r="K1562" s="17" t="s">
        <v>5659</v>
      </c>
      <c r="L1562" s="19"/>
      <c r="M1562" s="19"/>
      <c r="N1562" s="19" t="s">
        <v>17</v>
      </c>
      <c r="O1562" s="19">
        <v>0</v>
      </c>
    </row>
    <row r="1563" spans="1:15" ht="157.5" x14ac:dyDescent="0.25">
      <c r="A1563" s="12" t="s">
        <v>1878</v>
      </c>
      <c r="B1563" s="13" t="s">
        <v>155</v>
      </c>
      <c r="C1563" s="13" t="s">
        <v>5208</v>
      </c>
      <c r="D1563" s="12" t="s">
        <v>1573</v>
      </c>
      <c r="E1563" s="14">
        <v>2000000</v>
      </c>
      <c r="F1563" s="14">
        <v>4425275</v>
      </c>
      <c r="G1563" s="14">
        <v>4425275</v>
      </c>
      <c r="H1563" s="13"/>
      <c r="I1563" s="13"/>
      <c r="J1563" s="13"/>
      <c r="K1563" s="13"/>
      <c r="L1563" s="15">
        <v>2.2126375</v>
      </c>
      <c r="M1563" s="15">
        <v>1</v>
      </c>
      <c r="N1563" s="15"/>
      <c r="O1563" s="15"/>
    </row>
    <row r="1564" spans="1:15" ht="33.75" x14ac:dyDescent="0.25">
      <c r="A1564" s="16" t="s">
        <v>4058</v>
      </c>
      <c r="B1564" s="17" t="s">
        <v>155</v>
      </c>
      <c r="C1564" s="17" t="s">
        <v>4059</v>
      </c>
      <c r="D1564" s="16" t="s">
        <v>1573</v>
      </c>
      <c r="E1564" s="18"/>
      <c r="F1564" s="18"/>
      <c r="G1564" s="18"/>
      <c r="H1564" s="20">
        <v>30</v>
      </c>
      <c r="I1564" s="20">
        <v>33</v>
      </c>
      <c r="J1564" s="20">
        <v>21</v>
      </c>
      <c r="K1564" s="17" t="s">
        <v>303</v>
      </c>
      <c r="L1564" s="19"/>
      <c r="M1564" s="19"/>
      <c r="N1564" s="19">
        <v>0.7</v>
      </c>
      <c r="O1564" s="19">
        <v>0.63636363636363635</v>
      </c>
    </row>
    <row r="1565" spans="1:15" ht="33.75" x14ac:dyDescent="0.25">
      <c r="A1565" s="16" t="s">
        <v>4060</v>
      </c>
      <c r="B1565" s="17" t="s">
        <v>155</v>
      </c>
      <c r="C1565" s="17" t="s">
        <v>4061</v>
      </c>
      <c r="D1565" s="16" t="s">
        <v>1573</v>
      </c>
      <c r="E1565" s="18"/>
      <c r="F1565" s="18"/>
      <c r="G1565" s="18"/>
      <c r="H1565" s="20">
        <v>26</v>
      </c>
      <c r="I1565" s="20">
        <v>25</v>
      </c>
      <c r="J1565" s="20">
        <v>20</v>
      </c>
      <c r="K1565" s="17" t="s">
        <v>303</v>
      </c>
      <c r="L1565" s="19"/>
      <c r="M1565" s="19"/>
      <c r="N1565" s="19">
        <v>0.76923076923076927</v>
      </c>
      <c r="O1565" s="19">
        <v>0.8</v>
      </c>
    </row>
    <row r="1566" spans="1:15" ht="33.75" x14ac:dyDescent="0.25">
      <c r="A1566" s="16" t="s">
        <v>5564</v>
      </c>
      <c r="B1566" s="17" t="s">
        <v>155</v>
      </c>
      <c r="C1566" s="17" t="s">
        <v>5565</v>
      </c>
      <c r="D1566" s="16" t="s">
        <v>1573</v>
      </c>
      <c r="E1566" s="18"/>
      <c r="F1566" s="18"/>
      <c r="G1566" s="18"/>
      <c r="H1566" s="20" t="s">
        <v>17</v>
      </c>
      <c r="I1566" s="20">
        <v>240</v>
      </c>
      <c r="J1566" s="20">
        <v>55</v>
      </c>
      <c r="K1566" s="17" t="s">
        <v>5641</v>
      </c>
      <c r="L1566" s="19"/>
      <c r="M1566" s="19"/>
      <c r="N1566" s="19" t="s">
        <v>17</v>
      </c>
      <c r="O1566" s="19">
        <v>0.22916666666666666</v>
      </c>
    </row>
    <row r="1567" spans="1:15" ht="90" x14ac:dyDescent="0.25">
      <c r="A1567" s="12" t="s">
        <v>5237</v>
      </c>
      <c r="B1567" s="13" t="s">
        <v>5238</v>
      </c>
      <c r="C1567" s="13" t="s">
        <v>5239</v>
      </c>
      <c r="D1567" s="12" t="s">
        <v>1573</v>
      </c>
      <c r="E1567" s="14">
        <v>0</v>
      </c>
      <c r="F1567" s="14">
        <v>10500000</v>
      </c>
      <c r="G1567" s="14">
        <v>5000000</v>
      </c>
      <c r="H1567" s="13"/>
      <c r="I1567" s="13"/>
      <c r="J1567" s="13"/>
      <c r="K1567" s="13"/>
      <c r="L1567" s="15">
        <v>0</v>
      </c>
      <c r="M1567" s="15">
        <v>0.47619047619047616</v>
      </c>
      <c r="N1567" s="15"/>
      <c r="O1567" s="15"/>
    </row>
    <row r="1568" spans="1:15" ht="213.75" x14ac:dyDescent="0.25">
      <c r="A1568" s="12" t="s">
        <v>1311</v>
      </c>
      <c r="B1568" s="13" t="s">
        <v>499</v>
      </c>
      <c r="C1568" s="13" t="s">
        <v>1312</v>
      </c>
      <c r="D1568" s="12" t="s">
        <v>1313</v>
      </c>
      <c r="E1568" s="14">
        <v>11293195.029999999</v>
      </c>
      <c r="F1568" s="14">
        <v>64098397.109999999</v>
      </c>
      <c r="G1568" s="14">
        <v>9729550.8599999994</v>
      </c>
      <c r="H1568" s="13"/>
      <c r="I1568" s="13"/>
      <c r="J1568" s="13"/>
      <c r="K1568" s="13"/>
      <c r="L1568" s="15">
        <v>0.86154102839398139</v>
      </c>
      <c r="M1568" s="15">
        <v>0.1517908605936433</v>
      </c>
      <c r="N1568" s="15"/>
      <c r="O1568" s="15"/>
    </row>
    <row r="1569" spans="1:15" ht="56.25" x14ac:dyDescent="0.25">
      <c r="A1569" s="16" t="s">
        <v>2289</v>
      </c>
      <c r="B1569" s="17" t="s">
        <v>499</v>
      </c>
      <c r="C1569" s="17" t="s">
        <v>2290</v>
      </c>
      <c r="D1569" s="16" t="s">
        <v>1313</v>
      </c>
      <c r="E1569" s="18"/>
      <c r="F1569" s="18"/>
      <c r="G1569" s="18"/>
      <c r="H1569" s="20" t="s">
        <v>17</v>
      </c>
      <c r="I1569" s="20">
        <v>1626.18</v>
      </c>
      <c r="J1569" s="20">
        <v>620</v>
      </c>
      <c r="K1569" s="17" t="s">
        <v>386</v>
      </c>
      <c r="L1569" s="19"/>
      <c r="M1569" s="19"/>
      <c r="N1569" s="19" t="s">
        <v>17</v>
      </c>
      <c r="O1569" s="19">
        <v>0.3812616069561795</v>
      </c>
    </row>
    <row r="1570" spans="1:15" ht="45" x14ac:dyDescent="0.25">
      <c r="A1570" s="16" t="s">
        <v>2291</v>
      </c>
      <c r="B1570" s="17" t="s">
        <v>499</v>
      </c>
      <c r="C1570" s="17" t="s">
        <v>2292</v>
      </c>
      <c r="D1570" s="16" t="s">
        <v>1313</v>
      </c>
      <c r="E1570" s="18"/>
      <c r="F1570" s="18"/>
      <c r="G1570" s="18"/>
      <c r="H1570" s="20" t="s">
        <v>17</v>
      </c>
      <c r="I1570" s="20">
        <v>1.5</v>
      </c>
      <c r="J1570" s="20">
        <v>0.75</v>
      </c>
      <c r="K1570" s="17" t="s">
        <v>907</v>
      </c>
      <c r="L1570" s="19"/>
      <c r="M1570" s="19"/>
      <c r="N1570" s="19" t="s">
        <v>17</v>
      </c>
      <c r="O1570" s="19">
        <v>0.5</v>
      </c>
    </row>
    <row r="1571" spans="1:15" ht="56.25" x14ac:dyDescent="0.25">
      <c r="A1571" s="16" t="s">
        <v>2293</v>
      </c>
      <c r="B1571" s="17" t="s">
        <v>499</v>
      </c>
      <c r="C1571" s="17" t="s">
        <v>2294</v>
      </c>
      <c r="D1571" s="16" t="s">
        <v>1313</v>
      </c>
      <c r="E1571" s="18"/>
      <c r="F1571" s="18"/>
      <c r="G1571" s="18"/>
      <c r="H1571" s="20" t="s">
        <v>17</v>
      </c>
      <c r="I1571" s="20">
        <v>3</v>
      </c>
      <c r="J1571" s="20">
        <v>1.5</v>
      </c>
      <c r="K1571" s="17" t="s">
        <v>908</v>
      </c>
      <c r="L1571" s="19"/>
      <c r="M1571" s="19"/>
      <c r="N1571" s="19" t="s">
        <v>17</v>
      </c>
      <c r="O1571" s="19">
        <v>0.5</v>
      </c>
    </row>
    <row r="1572" spans="1:15" ht="33.75" x14ac:dyDescent="0.25">
      <c r="A1572" s="16" t="s">
        <v>2295</v>
      </c>
      <c r="B1572" s="17" t="s">
        <v>499</v>
      </c>
      <c r="C1572" s="17" t="s">
        <v>2296</v>
      </c>
      <c r="D1572" s="16" t="s">
        <v>1313</v>
      </c>
      <c r="E1572" s="18"/>
      <c r="F1572" s="18"/>
      <c r="G1572" s="18"/>
      <c r="H1572" s="20">
        <v>1</v>
      </c>
      <c r="I1572" s="20">
        <v>1</v>
      </c>
      <c r="J1572" s="20">
        <v>0</v>
      </c>
      <c r="K1572" s="17" t="s">
        <v>4753</v>
      </c>
      <c r="L1572" s="19"/>
      <c r="M1572" s="19"/>
      <c r="N1572" s="19">
        <v>0</v>
      </c>
      <c r="O1572" s="19">
        <v>0</v>
      </c>
    </row>
    <row r="1573" spans="1:15" ht="168.75" x14ac:dyDescent="0.25">
      <c r="A1573" s="12" t="s">
        <v>1545</v>
      </c>
      <c r="B1573" s="13" t="s">
        <v>516</v>
      </c>
      <c r="C1573" s="13" t="s">
        <v>517</v>
      </c>
      <c r="D1573" s="12" t="s">
        <v>1313</v>
      </c>
      <c r="E1573" s="14">
        <v>500000</v>
      </c>
      <c r="F1573" s="14">
        <v>500000</v>
      </c>
      <c r="G1573" s="14">
        <v>0</v>
      </c>
      <c r="H1573" s="13"/>
      <c r="I1573" s="13"/>
      <c r="J1573" s="13"/>
      <c r="K1573" s="13"/>
      <c r="L1573" s="15">
        <v>0</v>
      </c>
      <c r="M1573" s="15">
        <v>0</v>
      </c>
      <c r="N1573" s="15"/>
      <c r="O1573" s="15"/>
    </row>
    <row r="1574" spans="1:15" ht="22.5" x14ac:dyDescent="0.25">
      <c r="A1574" s="16" t="s">
        <v>3042</v>
      </c>
      <c r="B1574" s="17" t="s">
        <v>516</v>
      </c>
      <c r="C1574" s="17" t="s">
        <v>3043</v>
      </c>
      <c r="D1574" s="16" t="s">
        <v>1313</v>
      </c>
      <c r="E1574" s="18"/>
      <c r="F1574" s="18"/>
      <c r="G1574" s="18"/>
      <c r="H1574" s="20">
        <v>340</v>
      </c>
      <c r="I1574" s="20">
        <v>340</v>
      </c>
      <c r="J1574" s="20">
        <v>0</v>
      </c>
      <c r="K1574" s="17" t="s">
        <v>857</v>
      </c>
      <c r="L1574" s="19"/>
      <c r="M1574" s="19"/>
      <c r="N1574" s="19">
        <v>0</v>
      </c>
      <c r="O1574" s="19">
        <v>0</v>
      </c>
    </row>
    <row r="1575" spans="1:15" ht="258.75" x14ac:dyDescent="0.25">
      <c r="A1575" s="12" t="s">
        <v>1546</v>
      </c>
      <c r="B1575" s="13" t="s">
        <v>518</v>
      </c>
      <c r="C1575" s="13" t="s">
        <v>1547</v>
      </c>
      <c r="D1575" s="12" t="s">
        <v>1313</v>
      </c>
      <c r="E1575" s="14">
        <v>4850000</v>
      </c>
      <c r="F1575" s="14">
        <v>4850000</v>
      </c>
      <c r="G1575" s="14">
        <v>2207000</v>
      </c>
      <c r="H1575" s="13"/>
      <c r="I1575" s="13"/>
      <c r="J1575" s="13"/>
      <c r="K1575" s="13"/>
      <c r="L1575" s="15">
        <v>0.4550515463917526</v>
      </c>
      <c r="M1575" s="15">
        <v>0.4550515463917526</v>
      </c>
      <c r="N1575" s="15"/>
      <c r="O1575" s="15"/>
    </row>
    <row r="1576" spans="1:15" ht="45" x14ac:dyDescent="0.25">
      <c r="A1576" s="16" t="s">
        <v>3044</v>
      </c>
      <c r="B1576" s="17" t="s">
        <v>518</v>
      </c>
      <c r="C1576" s="17" t="s">
        <v>3045</v>
      </c>
      <c r="D1576" s="16" t="s">
        <v>1313</v>
      </c>
      <c r="E1576" s="18"/>
      <c r="F1576" s="18"/>
      <c r="G1576" s="18"/>
      <c r="H1576" s="20">
        <v>100</v>
      </c>
      <c r="I1576" s="20">
        <v>100</v>
      </c>
      <c r="J1576" s="20">
        <v>50</v>
      </c>
      <c r="K1576" s="17" t="s">
        <v>4837</v>
      </c>
      <c r="L1576" s="19"/>
      <c r="M1576" s="19"/>
      <c r="N1576" s="19">
        <v>0.5</v>
      </c>
      <c r="O1576" s="19">
        <v>0.5</v>
      </c>
    </row>
    <row r="1577" spans="1:15" ht="236.25" x14ac:dyDescent="0.25">
      <c r="A1577" s="12" t="s">
        <v>1548</v>
      </c>
      <c r="B1577" s="13" t="s">
        <v>74</v>
      </c>
      <c r="C1577" s="13" t="s">
        <v>1549</v>
      </c>
      <c r="D1577" s="12" t="s">
        <v>1313</v>
      </c>
      <c r="E1577" s="14">
        <v>3000000</v>
      </c>
      <c r="F1577" s="14">
        <v>3000000</v>
      </c>
      <c r="G1577" s="14">
        <v>3000000</v>
      </c>
      <c r="H1577" s="13"/>
      <c r="I1577" s="13"/>
      <c r="J1577" s="13"/>
      <c r="K1577" s="13"/>
      <c r="L1577" s="15">
        <v>1</v>
      </c>
      <c r="M1577" s="15">
        <v>1</v>
      </c>
      <c r="N1577" s="15"/>
      <c r="O1577" s="15"/>
    </row>
    <row r="1578" spans="1:15" ht="33.75" x14ac:dyDescent="0.25">
      <c r="A1578" s="16" t="s">
        <v>3046</v>
      </c>
      <c r="B1578" s="17" t="s">
        <v>74</v>
      </c>
      <c r="C1578" s="17" t="s">
        <v>3047</v>
      </c>
      <c r="D1578" s="16" t="s">
        <v>1313</v>
      </c>
      <c r="E1578" s="18"/>
      <c r="F1578" s="18"/>
      <c r="G1578" s="18"/>
      <c r="H1578" s="20">
        <v>35000</v>
      </c>
      <c r="I1578" s="20">
        <v>35000</v>
      </c>
      <c r="J1578" s="20">
        <v>21304</v>
      </c>
      <c r="K1578" s="17" t="s">
        <v>310</v>
      </c>
      <c r="L1578" s="19"/>
      <c r="M1578" s="19"/>
      <c r="N1578" s="19">
        <v>0.60868571428571427</v>
      </c>
      <c r="O1578" s="19">
        <v>0.60868571428571427</v>
      </c>
    </row>
    <row r="1579" spans="1:15" ht="33.75" x14ac:dyDescent="0.25">
      <c r="A1579" s="16" t="s">
        <v>3048</v>
      </c>
      <c r="B1579" s="17" t="s">
        <v>74</v>
      </c>
      <c r="C1579" s="17" t="s">
        <v>3049</v>
      </c>
      <c r="D1579" s="16" t="s">
        <v>1313</v>
      </c>
      <c r="E1579" s="18"/>
      <c r="F1579" s="18"/>
      <c r="G1579" s="18"/>
      <c r="H1579" s="20">
        <v>4</v>
      </c>
      <c r="I1579" s="20">
        <v>4</v>
      </c>
      <c r="J1579" s="20">
        <v>1</v>
      </c>
      <c r="K1579" s="17" t="s">
        <v>311</v>
      </c>
      <c r="L1579" s="19"/>
      <c r="M1579" s="19"/>
      <c r="N1579" s="19">
        <v>0.25</v>
      </c>
      <c r="O1579" s="19">
        <v>0.25</v>
      </c>
    </row>
    <row r="1580" spans="1:15" ht="258.75" x14ac:dyDescent="0.25">
      <c r="A1580" s="12" t="s">
        <v>1550</v>
      </c>
      <c r="B1580" s="13" t="s">
        <v>88</v>
      </c>
      <c r="C1580" s="13" t="s">
        <v>1551</v>
      </c>
      <c r="D1580" s="12" t="s">
        <v>1313</v>
      </c>
      <c r="E1580" s="14">
        <v>3000000</v>
      </c>
      <c r="F1580" s="14">
        <v>3000000</v>
      </c>
      <c r="G1580" s="14">
        <v>3000000</v>
      </c>
      <c r="H1580" s="13"/>
      <c r="I1580" s="13"/>
      <c r="J1580" s="13"/>
      <c r="K1580" s="13"/>
      <c r="L1580" s="15">
        <v>1</v>
      </c>
      <c r="M1580" s="15">
        <v>1</v>
      </c>
      <c r="N1580" s="15"/>
      <c r="O1580" s="15"/>
    </row>
    <row r="1581" spans="1:15" ht="33.75" x14ac:dyDescent="0.25">
      <c r="A1581" s="16" t="s">
        <v>3050</v>
      </c>
      <c r="B1581" s="17" t="s">
        <v>88</v>
      </c>
      <c r="C1581" s="17" t="s">
        <v>3051</v>
      </c>
      <c r="D1581" s="16" t="s">
        <v>1313</v>
      </c>
      <c r="E1581" s="18"/>
      <c r="F1581" s="18"/>
      <c r="G1581" s="18"/>
      <c r="H1581" s="20">
        <v>15000</v>
      </c>
      <c r="I1581" s="20">
        <v>15000</v>
      </c>
      <c r="J1581" s="20">
        <v>13831</v>
      </c>
      <c r="K1581" s="17" t="s">
        <v>310</v>
      </c>
      <c r="L1581" s="19"/>
      <c r="M1581" s="19"/>
      <c r="N1581" s="19">
        <v>0.9220666666666667</v>
      </c>
      <c r="O1581" s="19">
        <v>0.9220666666666667</v>
      </c>
    </row>
    <row r="1582" spans="1:15" ht="33.75" x14ac:dyDescent="0.25">
      <c r="A1582" s="16" t="s">
        <v>3052</v>
      </c>
      <c r="B1582" s="17" t="s">
        <v>88</v>
      </c>
      <c r="C1582" s="17" t="s">
        <v>3053</v>
      </c>
      <c r="D1582" s="16" t="s">
        <v>1313</v>
      </c>
      <c r="E1582" s="18"/>
      <c r="F1582" s="18"/>
      <c r="G1582" s="18"/>
      <c r="H1582" s="20">
        <v>4</v>
      </c>
      <c r="I1582" s="20">
        <v>4</v>
      </c>
      <c r="J1582" s="20">
        <v>2</v>
      </c>
      <c r="K1582" s="17" t="s">
        <v>311</v>
      </c>
      <c r="L1582" s="19"/>
      <c r="M1582" s="19"/>
      <c r="N1582" s="19">
        <v>0.5</v>
      </c>
      <c r="O1582" s="19">
        <v>0.5</v>
      </c>
    </row>
    <row r="1583" spans="1:15" ht="123.75" x14ac:dyDescent="0.25">
      <c r="A1583" s="12" t="s">
        <v>1552</v>
      </c>
      <c r="B1583" s="13" t="s">
        <v>75</v>
      </c>
      <c r="C1583" s="13" t="s">
        <v>231</v>
      </c>
      <c r="D1583" s="12" t="s">
        <v>1313</v>
      </c>
      <c r="E1583" s="14">
        <v>3000000</v>
      </c>
      <c r="F1583" s="14">
        <v>3000000</v>
      </c>
      <c r="G1583" s="14">
        <v>2975000</v>
      </c>
      <c r="H1583" s="13"/>
      <c r="I1583" s="13"/>
      <c r="J1583" s="13"/>
      <c r="K1583" s="13"/>
      <c r="L1583" s="15">
        <v>0.9916666666666667</v>
      </c>
      <c r="M1583" s="15">
        <v>0.9916666666666667</v>
      </c>
      <c r="N1583" s="15"/>
      <c r="O1583" s="15"/>
    </row>
    <row r="1584" spans="1:15" ht="33.75" x14ac:dyDescent="0.25">
      <c r="A1584" s="16" t="s">
        <v>3054</v>
      </c>
      <c r="B1584" s="17" t="s">
        <v>75</v>
      </c>
      <c r="C1584" s="17" t="s">
        <v>3055</v>
      </c>
      <c r="D1584" s="16" t="s">
        <v>1313</v>
      </c>
      <c r="E1584" s="18"/>
      <c r="F1584" s="18"/>
      <c r="G1584" s="18"/>
      <c r="H1584" s="20">
        <v>4</v>
      </c>
      <c r="I1584" s="20">
        <v>4</v>
      </c>
      <c r="J1584" s="20">
        <v>2</v>
      </c>
      <c r="K1584" s="17" t="s">
        <v>311</v>
      </c>
      <c r="L1584" s="19"/>
      <c r="M1584" s="19"/>
      <c r="N1584" s="19">
        <v>0.5</v>
      </c>
      <c r="O1584" s="19">
        <v>0.5</v>
      </c>
    </row>
    <row r="1585" spans="1:15" ht="225" x14ac:dyDescent="0.25">
      <c r="A1585" s="12" t="s">
        <v>1553</v>
      </c>
      <c r="B1585" s="13" t="s">
        <v>76</v>
      </c>
      <c r="C1585" s="13" t="s">
        <v>1554</v>
      </c>
      <c r="D1585" s="12" t="s">
        <v>1313</v>
      </c>
      <c r="E1585" s="14">
        <v>3000000</v>
      </c>
      <c r="F1585" s="14">
        <v>3000000</v>
      </c>
      <c r="G1585" s="14">
        <v>3000000</v>
      </c>
      <c r="H1585" s="13"/>
      <c r="I1585" s="13"/>
      <c r="J1585" s="13"/>
      <c r="K1585" s="13"/>
      <c r="L1585" s="15">
        <v>1</v>
      </c>
      <c r="M1585" s="15">
        <v>1</v>
      </c>
      <c r="N1585" s="15"/>
      <c r="O1585" s="15"/>
    </row>
    <row r="1586" spans="1:15" ht="33.75" x14ac:dyDescent="0.25">
      <c r="A1586" s="16" t="s">
        <v>3056</v>
      </c>
      <c r="B1586" s="17" t="s">
        <v>76</v>
      </c>
      <c r="C1586" s="17" t="s">
        <v>3057</v>
      </c>
      <c r="D1586" s="16" t="s">
        <v>1313</v>
      </c>
      <c r="E1586" s="18"/>
      <c r="F1586" s="18"/>
      <c r="G1586" s="18"/>
      <c r="H1586" s="20">
        <v>25000</v>
      </c>
      <c r="I1586" s="20">
        <v>25000</v>
      </c>
      <c r="J1586" s="20">
        <v>16593</v>
      </c>
      <c r="K1586" s="17" t="s">
        <v>310</v>
      </c>
      <c r="L1586" s="19"/>
      <c r="M1586" s="19"/>
      <c r="N1586" s="19">
        <v>0.66371999999999998</v>
      </c>
      <c r="O1586" s="19">
        <v>0.66371999999999998</v>
      </c>
    </row>
    <row r="1587" spans="1:15" ht="33.75" x14ac:dyDescent="0.25">
      <c r="A1587" s="16" t="s">
        <v>3058</v>
      </c>
      <c r="B1587" s="17" t="s">
        <v>76</v>
      </c>
      <c r="C1587" s="17" t="s">
        <v>3059</v>
      </c>
      <c r="D1587" s="16" t="s">
        <v>1313</v>
      </c>
      <c r="E1587" s="18"/>
      <c r="F1587" s="18"/>
      <c r="G1587" s="18"/>
      <c r="H1587" s="20">
        <v>4</v>
      </c>
      <c r="I1587" s="20">
        <v>4</v>
      </c>
      <c r="J1587" s="20">
        <v>2</v>
      </c>
      <c r="K1587" s="17" t="s">
        <v>311</v>
      </c>
      <c r="L1587" s="19"/>
      <c r="M1587" s="19"/>
      <c r="N1587" s="19">
        <v>0.5</v>
      </c>
      <c r="O1587" s="19">
        <v>0.5</v>
      </c>
    </row>
    <row r="1588" spans="1:15" ht="202.5" x14ac:dyDescent="0.25">
      <c r="A1588" s="12" t="s">
        <v>1555</v>
      </c>
      <c r="B1588" s="13" t="s">
        <v>89</v>
      </c>
      <c r="C1588" s="13" t="s">
        <v>1556</v>
      </c>
      <c r="D1588" s="12" t="s">
        <v>1313</v>
      </c>
      <c r="E1588" s="14">
        <v>3000000</v>
      </c>
      <c r="F1588" s="14">
        <v>3000000</v>
      </c>
      <c r="G1588" s="14">
        <v>3000000</v>
      </c>
      <c r="H1588" s="13"/>
      <c r="I1588" s="13"/>
      <c r="J1588" s="13"/>
      <c r="K1588" s="13"/>
      <c r="L1588" s="15">
        <v>1</v>
      </c>
      <c r="M1588" s="15">
        <v>1</v>
      </c>
      <c r="N1588" s="15"/>
      <c r="O1588" s="15"/>
    </row>
    <row r="1589" spans="1:15" ht="33.75" x14ac:dyDescent="0.25">
      <c r="A1589" s="16" t="s">
        <v>3060</v>
      </c>
      <c r="B1589" s="17" t="s">
        <v>89</v>
      </c>
      <c r="C1589" s="17" t="s">
        <v>3061</v>
      </c>
      <c r="D1589" s="16" t="s">
        <v>1313</v>
      </c>
      <c r="E1589" s="18"/>
      <c r="F1589" s="18"/>
      <c r="G1589" s="18"/>
      <c r="H1589" s="20">
        <v>25000</v>
      </c>
      <c r="I1589" s="20">
        <v>25000</v>
      </c>
      <c r="J1589" s="20">
        <v>15690</v>
      </c>
      <c r="K1589" s="17" t="s">
        <v>310</v>
      </c>
      <c r="L1589" s="19"/>
      <c r="M1589" s="19"/>
      <c r="N1589" s="19">
        <v>0.62760000000000005</v>
      </c>
      <c r="O1589" s="19">
        <v>0.62760000000000005</v>
      </c>
    </row>
    <row r="1590" spans="1:15" ht="33.75" x14ac:dyDescent="0.25">
      <c r="A1590" s="16" t="s">
        <v>3062</v>
      </c>
      <c r="B1590" s="17" t="s">
        <v>89</v>
      </c>
      <c r="C1590" s="17" t="s">
        <v>3063</v>
      </c>
      <c r="D1590" s="16" t="s">
        <v>1313</v>
      </c>
      <c r="E1590" s="18"/>
      <c r="F1590" s="18"/>
      <c r="G1590" s="18"/>
      <c r="H1590" s="20">
        <v>4</v>
      </c>
      <c r="I1590" s="20">
        <v>4</v>
      </c>
      <c r="J1590" s="20">
        <v>2</v>
      </c>
      <c r="K1590" s="17" t="s">
        <v>311</v>
      </c>
      <c r="L1590" s="19"/>
      <c r="M1590" s="19"/>
      <c r="N1590" s="19">
        <v>0.5</v>
      </c>
      <c r="O1590" s="19">
        <v>0.5</v>
      </c>
    </row>
    <row r="1591" spans="1:15" ht="202.5" x14ac:dyDescent="0.25">
      <c r="A1591" s="12" t="s">
        <v>1557</v>
      </c>
      <c r="B1591" s="13" t="s">
        <v>1558</v>
      </c>
      <c r="C1591" s="13" t="s">
        <v>1559</v>
      </c>
      <c r="D1591" s="12" t="s">
        <v>1313</v>
      </c>
      <c r="E1591" s="14">
        <v>3000000</v>
      </c>
      <c r="F1591" s="14">
        <v>3000000</v>
      </c>
      <c r="G1591" s="14">
        <v>3000000</v>
      </c>
      <c r="H1591" s="13"/>
      <c r="I1591" s="13"/>
      <c r="J1591" s="13"/>
      <c r="K1591" s="13"/>
      <c r="L1591" s="15">
        <v>1</v>
      </c>
      <c r="M1591" s="15">
        <v>1</v>
      </c>
      <c r="N1591" s="15"/>
      <c r="O1591" s="15"/>
    </row>
    <row r="1592" spans="1:15" ht="33.75" x14ac:dyDescent="0.25">
      <c r="A1592" s="16" t="s">
        <v>3064</v>
      </c>
      <c r="B1592" s="17" t="s">
        <v>1558</v>
      </c>
      <c r="C1592" s="17" t="s">
        <v>3065</v>
      </c>
      <c r="D1592" s="16" t="s">
        <v>1313</v>
      </c>
      <c r="E1592" s="18"/>
      <c r="F1592" s="18"/>
      <c r="G1592" s="18"/>
      <c r="H1592" s="20">
        <v>4</v>
      </c>
      <c r="I1592" s="20">
        <v>4</v>
      </c>
      <c r="J1592" s="20">
        <v>2</v>
      </c>
      <c r="K1592" s="17" t="s">
        <v>311</v>
      </c>
      <c r="L1592" s="19"/>
      <c r="M1592" s="19"/>
      <c r="N1592" s="19">
        <v>0.5</v>
      </c>
      <c r="O1592" s="19">
        <v>0.5</v>
      </c>
    </row>
    <row r="1593" spans="1:15" ht="33.75" x14ac:dyDescent="0.25">
      <c r="A1593" s="16" t="s">
        <v>3066</v>
      </c>
      <c r="B1593" s="17" t="s">
        <v>1558</v>
      </c>
      <c r="C1593" s="17" t="s">
        <v>3067</v>
      </c>
      <c r="D1593" s="16" t="s">
        <v>1313</v>
      </c>
      <c r="E1593" s="18"/>
      <c r="F1593" s="18"/>
      <c r="G1593" s="18"/>
      <c r="H1593" s="20">
        <v>15000</v>
      </c>
      <c r="I1593" s="20">
        <v>15000</v>
      </c>
      <c r="J1593" s="20">
        <v>12109</v>
      </c>
      <c r="K1593" s="17" t="s">
        <v>310</v>
      </c>
      <c r="L1593" s="19"/>
      <c r="M1593" s="19"/>
      <c r="N1593" s="19">
        <v>0.80726666666666669</v>
      </c>
      <c r="O1593" s="19">
        <v>0.80726666666666669</v>
      </c>
    </row>
    <row r="1594" spans="1:15" ht="225" x14ac:dyDescent="0.25">
      <c r="A1594" s="12" t="s">
        <v>1560</v>
      </c>
      <c r="B1594" s="13" t="s">
        <v>90</v>
      </c>
      <c r="C1594" s="13" t="s">
        <v>1561</v>
      </c>
      <c r="D1594" s="12" t="s">
        <v>1313</v>
      </c>
      <c r="E1594" s="14">
        <v>13000000</v>
      </c>
      <c r="F1594" s="14">
        <v>13000000</v>
      </c>
      <c r="G1594" s="14">
        <v>5997864.9800000004</v>
      </c>
      <c r="H1594" s="13"/>
      <c r="I1594" s="13"/>
      <c r="J1594" s="13"/>
      <c r="K1594" s="13"/>
      <c r="L1594" s="15">
        <v>0.46137422923076926</v>
      </c>
      <c r="M1594" s="15">
        <v>0.46137422923076926</v>
      </c>
      <c r="N1594" s="15"/>
      <c r="O1594" s="15"/>
    </row>
    <row r="1595" spans="1:15" ht="22.5" x14ac:dyDescent="0.25">
      <c r="A1595" s="16" t="s">
        <v>3068</v>
      </c>
      <c r="B1595" s="17" t="s">
        <v>90</v>
      </c>
      <c r="C1595" s="17" t="s">
        <v>3069</v>
      </c>
      <c r="D1595" s="16" t="s">
        <v>1313</v>
      </c>
      <c r="E1595" s="18"/>
      <c r="F1595" s="18"/>
      <c r="G1595" s="18"/>
      <c r="H1595" s="20">
        <v>1166</v>
      </c>
      <c r="I1595" s="20">
        <v>1166</v>
      </c>
      <c r="J1595" s="20">
        <v>548</v>
      </c>
      <c r="K1595" s="17" t="s">
        <v>312</v>
      </c>
      <c r="L1595" s="19"/>
      <c r="M1595" s="19"/>
      <c r="N1595" s="19">
        <v>0.46998284734133788</v>
      </c>
      <c r="O1595" s="19">
        <v>0.46998284734133788</v>
      </c>
    </row>
    <row r="1596" spans="1:15" ht="22.5" x14ac:dyDescent="0.25">
      <c r="A1596" s="16" t="s">
        <v>3070</v>
      </c>
      <c r="B1596" s="17" t="s">
        <v>90</v>
      </c>
      <c r="C1596" s="17" t="s">
        <v>3071</v>
      </c>
      <c r="D1596" s="16" t="s">
        <v>1313</v>
      </c>
      <c r="E1596" s="18"/>
      <c r="F1596" s="18"/>
      <c r="G1596" s="18"/>
      <c r="H1596" s="20">
        <v>580</v>
      </c>
      <c r="I1596" s="20">
        <v>580</v>
      </c>
      <c r="J1596" s="20">
        <v>172</v>
      </c>
      <c r="K1596" s="17" t="s">
        <v>313</v>
      </c>
      <c r="L1596" s="19"/>
      <c r="M1596" s="19"/>
      <c r="N1596" s="19">
        <v>0.29655172413793102</v>
      </c>
      <c r="O1596" s="19">
        <v>0.29655172413793102</v>
      </c>
    </row>
    <row r="1597" spans="1:15" ht="22.5" x14ac:dyDescent="0.25">
      <c r="A1597" s="16" t="s">
        <v>3072</v>
      </c>
      <c r="B1597" s="17" t="s">
        <v>90</v>
      </c>
      <c r="C1597" s="17" t="s">
        <v>691</v>
      </c>
      <c r="D1597" s="16" t="s">
        <v>1313</v>
      </c>
      <c r="E1597" s="18"/>
      <c r="F1597" s="18"/>
      <c r="G1597" s="18"/>
      <c r="H1597" s="20">
        <v>60</v>
      </c>
      <c r="I1597" s="20">
        <v>60</v>
      </c>
      <c r="J1597" s="20">
        <v>33</v>
      </c>
      <c r="K1597" s="17" t="s">
        <v>314</v>
      </c>
      <c r="L1597" s="19"/>
      <c r="M1597" s="19"/>
      <c r="N1597" s="19">
        <v>0.55000000000000004</v>
      </c>
      <c r="O1597" s="19">
        <v>0.55000000000000004</v>
      </c>
    </row>
    <row r="1598" spans="1:15" ht="22.5" x14ac:dyDescent="0.25">
      <c r="A1598" s="16" t="s">
        <v>3073</v>
      </c>
      <c r="B1598" s="17" t="s">
        <v>90</v>
      </c>
      <c r="C1598" s="17" t="s">
        <v>3074</v>
      </c>
      <c r="D1598" s="16" t="s">
        <v>1313</v>
      </c>
      <c r="E1598" s="18"/>
      <c r="F1598" s="18"/>
      <c r="G1598" s="18"/>
      <c r="H1598" s="20">
        <v>594</v>
      </c>
      <c r="I1598" s="20">
        <v>594</v>
      </c>
      <c r="J1598" s="20">
        <v>317</v>
      </c>
      <c r="K1598" s="17" t="s">
        <v>312</v>
      </c>
      <c r="L1598" s="19"/>
      <c r="M1598" s="19"/>
      <c r="N1598" s="19">
        <v>0.53367003367003363</v>
      </c>
      <c r="O1598" s="19">
        <v>0.53367003367003363</v>
      </c>
    </row>
    <row r="1599" spans="1:15" ht="213.75" x14ac:dyDescent="0.25">
      <c r="A1599" s="12" t="s">
        <v>1562</v>
      </c>
      <c r="B1599" s="13" t="s">
        <v>519</v>
      </c>
      <c r="C1599" s="13" t="s">
        <v>1563</v>
      </c>
      <c r="D1599" s="12" t="s">
        <v>1313</v>
      </c>
      <c r="E1599" s="14">
        <v>2500000</v>
      </c>
      <c r="F1599" s="14">
        <v>2500000</v>
      </c>
      <c r="G1599" s="14">
        <v>919400</v>
      </c>
      <c r="H1599" s="13"/>
      <c r="I1599" s="13"/>
      <c r="J1599" s="13"/>
      <c r="K1599" s="13"/>
      <c r="L1599" s="15">
        <v>0.36775999999999998</v>
      </c>
      <c r="M1599" s="15">
        <v>0.36775999999999998</v>
      </c>
      <c r="N1599" s="15"/>
      <c r="O1599" s="15"/>
    </row>
    <row r="1600" spans="1:15" ht="22.5" x14ac:dyDescent="0.25">
      <c r="A1600" s="16" t="s">
        <v>3075</v>
      </c>
      <c r="B1600" s="17" t="s">
        <v>519</v>
      </c>
      <c r="C1600" s="17" t="s">
        <v>3076</v>
      </c>
      <c r="D1600" s="16" t="s">
        <v>1313</v>
      </c>
      <c r="E1600" s="18"/>
      <c r="F1600" s="18"/>
      <c r="G1600" s="18"/>
      <c r="H1600" s="20" t="s">
        <v>17</v>
      </c>
      <c r="I1600" s="20">
        <v>1</v>
      </c>
      <c r="J1600" s="20">
        <v>1</v>
      </c>
      <c r="K1600" s="17" t="s">
        <v>4838</v>
      </c>
      <c r="L1600" s="19"/>
      <c r="M1600" s="19"/>
      <c r="N1600" s="19" t="s">
        <v>17</v>
      </c>
      <c r="O1600" s="19">
        <v>1</v>
      </c>
    </row>
    <row r="1601" spans="1:15" ht="22.5" x14ac:dyDescent="0.25">
      <c r="A1601" s="16" t="s">
        <v>3077</v>
      </c>
      <c r="B1601" s="17" t="s">
        <v>519</v>
      </c>
      <c r="C1601" s="17" t="s">
        <v>3078</v>
      </c>
      <c r="D1601" s="16" t="s">
        <v>1313</v>
      </c>
      <c r="E1601" s="18"/>
      <c r="F1601" s="18"/>
      <c r="G1601" s="18"/>
      <c r="H1601" s="20">
        <v>6</v>
      </c>
      <c r="I1601" s="20">
        <v>6</v>
      </c>
      <c r="J1601" s="20">
        <v>1</v>
      </c>
      <c r="K1601" s="17" t="s">
        <v>4839</v>
      </c>
      <c r="L1601" s="19"/>
      <c r="M1601" s="19"/>
      <c r="N1601" s="19">
        <v>0.16666666666666666</v>
      </c>
      <c r="O1601" s="19">
        <v>0.16666666666666666</v>
      </c>
    </row>
    <row r="1602" spans="1:15" ht="45" x14ac:dyDescent="0.25">
      <c r="A1602" s="16" t="s">
        <v>3079</v>
      </c>
      <c r="B1602" s="17" t="s">
        <v>519</v>
      </c>
      <c r="C1602" s="17" t="s">
        <v>3080</v>
      </c>
      <c r="D1602" s="16" t="s">
        <v>1313</v>
      </c>
      <c r="E1602" s="18"/>
      <c r="F1602" s="18"/>
      <c r="G1602" s="18"/>
      <c r="H1602" s="20">
        <v>5</v>
      </c>
      <c r="I1602" s="20">
        <v>5</v>
      </c>
      <c r="J1602" s="20">
        <v>3</v>
      </c>
      <c r="K1602" s="17" t="s">
        <v>4840</v>
      </c>
      <c r="L1602" s="19"/>
      <c r="M1602" s="19"/>
      <c r="N1602" s="19">
        <v>0.6</v>
      </c>
      <c r="O1602" s="19">
        <v>0.6</v>
      </c>
    </row>
    <row r="1603" spans="1:15" ht="56.25" x14ac:dyDescent="0.25">
      <c r="A1603" s="16" t="s">
        <v>3081</v>
      </c>
      <c r="B1603" s="17" t="s">
        <v>519</v>
      </c>
      <c r="C1603" s="17" t="s">
        <v>690</v>
      </c>
      <c r="D1603" s="16" t="s">
        <v>1313</v>
      </c>
      <c r="E1603" s="18"/>
      <c r="F1603" s="18"/>
      <c r="G1603" s="18"/>
      <c r="H1603" s="20">
        <v>12</v>
      </c>
      <c r="I1603" s="20">
        <v>12</v>
      </c>
      <c r="J1603" s="20">
        <v>0</v>
      </c>
      <c r="K1603" s="17" t="s">
        <v>1061</v>
      </c>
      <c r="L1603" s="19"/>
      <c r="M1603" s="19"/>
      <c r="N1603" s="19">
        <v>0</v>
      </c>
      <c r="O1603" s="19">
        <v>0</v>
      </c>
    </row>
    <row r="1604" spans="1:15" ht="56.25" x14ac:dyDescent="0.25">
      <c r="A1604" s="16" t="s">
        <v>3082</v>
      </c>
      <c r="B1604" s="17" t="s">
        <v>519</v>
      </c>
      <c r="C1604" s="17" t="s">
        <v>3083</v>
      </c>
      <c r="D1604" s="16" t="s">
        <v>1313</v>
      </c>
      <c r="E1604" s="18"/>
      <c r="F1604" s="18"/>
      <c r="G1604" s="18"/>
      <c r="H1604" s="20">
        <v>3</v>
      </c>
      <c r="I1604" s="20">
        <v>3</v>
      </c>
      <c r="J1604" s="20">
        <v>1</v>
      </c>
      <c r="K1604" s="17" t="s">
        <v>858</v>
      </c>
      <c r="L1604" s="19"/>
      <c r="M1604" s="19"/>
      <c r="N1604" s="19">
        <v>0.33333333333333331</v>
      </c>
      <c r="O1604" s="19">
        <v>0.33333333333333331</v>
      </c>
    </row>
    <row r="1605" spans="1:15" ht="202.5" x14ac:dyDescent="0.25">
      <c r="A1605" s="12" t="s">
        <v>1564</v>
      </c>
      <c r="B1605" s="13" t="s">
        <v>520</v>
      </c>
      <c r="C1605" s="13" t="s">
        <v>1565</v>
      </c>
      <c r="D1605" s="12" t="s">
        <v>1313</v>
      </c>
      <c r="E1605" s="14">
        <v>1200000</v>
      </c>
      <c r="F1605" s="14">
        <v>1200000</v>
      </c>
      <c r="G1605" s="14">
        <v>630000</v>
      </c>
      <c r="H1605" s="13"/>
      <c r="I1605" s="13"/>
      <c r="J1605" s="13"/>
      <c r="K1605" s="13"/>
      <c r="L1605" s="15">
        <v>0.52500000000000002</v>
      </c>
      <c r="M1605" s="15">
        <v>0.52500000000000002</v>
      </c>
      <c r="N1605" s="15"/>
      <c r="O1605" s="15"/>
    </row>
    <row r="1606" spans="1:15" ht="22.5" x14ac:dyDescent="0.25">
      <c r="A1606" s="16" t="s">
        <v>3084</v>
      </c>
      <c r="B1606" s="17" t="s">
        <v>520</v>
      </c>
      <c r="C1606" s="17" t="s">
        <v>689</v>
      </c>
      <c r="D1606" s="16" t="s">
        <v>1313</v>
      </c>
      <c r="E1606" s="18"/>
      <c r="F1606" s="18"/>
      <c r="G1606" s="18"/>
      <c r="H1606" s="20">
        <v>10</v>
      </c>
      <c r="I1606" s="20">
        <v>10</v>
      </c>
      <c r="J1606" s="20">
        <v>0</v>
      </c>
      <c r="K1606" s="17" t="s">
        <v>858</v>
      </c>
      <c r="L1606" s="19"/>
      <c r="M1606" s="19"/>
      <c r="N1606" s="19">
        <v>0</v>
      </c>
      <c r="O1606" s="19">
        <v>0</v>
      </c>
    </row>
    <row r="1607" spans="1:15" ht="146.25" x14ac:dyDescent="0.25">
      <c r="A1607" s="12" t="s">
        <v>1942</v>
      </c>
      <c r="B1607" s="13" t="s">
        <v>484</v>
      </c>
      <c r="C1607" s="13" t="s">
        <v>1943</v>
      </c>
      <c r="D1607" s="12" t="s">
        <v>1313</v>
      </c>
      <c r="E1607" s="14">
        <v>2000000</v>
      </c>
      <c r="F1607" s="14">
        <v>2000000</v>
      </c>
      <c r="G1607" s="14">
        <v>1000000</v>
      </c>
      <c r="H1607" s="13"/>
      <c r="I1607" s="13"/>
      <c r="J1607" s="13"/>
      <c r="K1607" s="13"/>
      <c r="L1607" s="15">
        <v>0.5</v>
      </c>
      <c r="M1607" s="15">
        <v>0.5</v>
      </c>
      <c r="N1607" s="15"/>
      <c r="O1607" s="15"/>
    </row>
    <row r="1608" spans="1:15" ht="22.5" x14ac:dyDescent="0.25">
      <c r="A1608" s="16" t="s">
        <v>4358</v>
      </c>
      <c r="B1608" s="17" t="s">
        <v>484</v>
      </c>
      <c r="C1608" s="17" t="s">
        <v>4359</v>
      </c>
      <c r="D1608" s="16" t="s">
        <v>1313</v>
      </c>
      <c r="E1608" s="18"/>
      <c r="F1608" s="18"/>
      <c r="G1608" s="18"/>
      <c r="H1608" s="20">
        <v>60</v>
      </c>
      <c r="I1608" s="20">
        <v>60</v>
      </c>
      <c r="J1608" s="20">
        <v>25</v>
      </c>
      <c r="K1608" s="17" t="s">
        <v>859</v>
      </c>
      <c r="L1608" s="19"/>
      <c r="M1608" s="19"/>
      <c r="N1608" s="19">
        <v>0.41666666666666669</v>
      </c>
      <c r="O1608" s="19">
        <v>0.41666666666666669</v>
      </c>
    </row>
    <row r="1609" spans="1:15" ht="146.25" x14ac:dyDescent="0.25">
      <c r="A1609" s="12" t="s">
        <v>1944</v>
      </c>
      <c r="B1609" s="13" t="s">
        <v>596</v>
      </c>
      <c r="C1609" s="13" t="s">
        <v>1945</v>
      </c>
      <c r="D1609" s="12" t="s">
        <v>1313</v>
      </c>
      <c r="E1609" s="14">
        <v>500000</v>
      </c>
      <c r="F1609" s="14">
        <v>500000</v>
      </c>
      <c r="G1609" s="14">
        <v>40000</v>
      </c>
      <c r="H1609" s="13"/>
      <c r="I1609" s="13"/>
      <c r="J1609" s="13"/>
      <c r="K1609" s="13"/>
      <c r="L1609" s="15">
        <v>0.08</v>
      </c>
      <c r="M1609" s="15">
        <v>0.08</v>
      </c>
      <c r="N1609" s="15"/>
      <c r="O1609" s="15"/>
    </row>
    <row r="1610" spans="1:15" ht="22.5" x14ac:dyDescent="0.25">
      <c r="A1610" s="16" t="s">
        <v>4360</v>
      </c>
      <c r="B1610" s="17" t="s">
        <v>596</v>
      </c>
      <c r="C1610" s="17" t="s">
        <v>4361</v>
      </c>
      <c r="D1610" s="16" t="s">
        <v>1313</v>
      </c>
      <c r="E1610" s="18"/>
      <c r="F1610" s="18"/>
      <c r="G1610" s="18"/>
      <c r="H1610" s="20">
        <v>1000</v>
      </c>
      <c r="I1610" s="20">
        <v>1000</v>
      </c>
      <c r="J1610" s="20">
        <v>0</v>
      </c>
      <c r="K1610" s="17" t="s">
        <v>860</v>
      </c>
      <c r="L1610" s="19"/>
      <c r="M1610" s="19"/>
      <c r="N1610" s="19">
        <v>0</v>
      </c>
      <c r="O1610" s="19">
        <v>0</v>
      </c>
    </row>
    <row r="1611" spans="1:15" ht="281.25" x14ac:dyDescent="0.25">
      <c r="A1611" s="12" t="s">
        <v>1948</v>
      </c>
      <c r="B1611" s="13" t="s">
        <v>1949</v>
      </c>
      <c r="C1611" s="13" t="s">
        <v>1950</v>
      </c>
      <c r="D1611" s="12" t="s">
        <v>1313</v>
      </c>
      <c r="E1611" s="14">
        <v>1300000</v>
      </c>
      <c r="F1611" s="14">
        <v>1300000</v>
      </c>
      <c r="G1611" s="14">
        <v>600000</v>
      </c>
      <c r="H1611" s="13"/>
      <c r="I1611" s="13"/>
      <c r="J1611" s="13"/>
      <c r="K1611" s="13"/>
      <c r="L1611" s="15">
        <v>0.46153846153846156</v>
      </c>
      <c r="M1611" s="15">
        <v>0.46153846153846156</v>
      </c>
      <c r="N1611" s="15"/>
      <c r="O1611" s="15"/>
    </row>
    <row r="1612" spans="1:15" ht="33.75" x14ac:dyDescent="0.25">
      <c r="A1612" s="16" t="s">
        <v>4374</v>
      </c>
      <c r="B1612" s="17" t="s">
        <v>1949</v>
      </c>
      <c r="C1612" s="17" t="s">
        <v>4375</v>
      </c>
      <c r="D1612" s="16" t="s">
        <v>1313</v>
      </c>
      <c r="E1612" s="18"/>
      <c r="F1612" s="18"/>
      <c r="G1612" s="18"/>
      <c r="H1612" s="20">
        <v>2</v>
      </c>
      <c r="I1612" s="20">
        <v>2</v>
      </c>
      <c r="J1612" s="20">
        <v>2</v>
      </c>
      <c r="K1612" s="17" t="s">
        <v>5042</v>
      </c>
      <c r="L1612" s="19"/>
      <c r="M1612" s="19"/>
      <c r="N1612" s="19">
        <v>1</v>
      </c>
      <c r="O1612" s="19">
        <v>1</v>
      </c>
    </row>
    <row r="1613" spans="1:15" ht="33.75" x14ac:dyDescent="0.25">
      <c r="A1613" s="16" t="s">
        <v>4376</v>
      </c>
      <c r="B1613" s="17" t="s">
        <v>1949</v>
      </c>
      <c r="C1613" s="17" t="s">
        <v>4377</v>
      </c>
      <c r="D1613" s="16" t="s">
        <v>1313</v>
      </c>
      <c r="E1613" s="18"/>
      <c r="F1613" s="18"/>
      <c r="G1613" s="18"/>
      <c r="H1613" s="20">
        <v>2</v>
      </c>
      <c r="I1613" s="20">
        <v>2</v>
      </c>
      <c r="J1613" s="20">
        <v>2</v>
      </c>
      <c r="K1613" s="17" t="s">
        <v>5043</v>
      </c>
      <c r="L1613" s="19"/>
      <c r="M1613" s="19"/>
      <c r="N1613" s="19">
        <v>1</v>
      </c>
      <c r="O1613" s="19">
        <v>1</v>
      </c>
    </row>
    <row r="1614" spans="1:15" ht="22.5" x14ac:dyDescent="0.25">
      <c r="A1614" s="16" t="s">
        <v>4378</v>
      </c>
      <c r="B1614" s="17" t="s">
        <v>1949</v>
      </c>
      <c r="C1614" s="17" t="s">
        <v>4379</v>
      </c>
      <c r="D1614" s="16" t="s">
        <v>1313</v>
      </c>
      <c r="E1614" s="18"/>
      <c r="F1614" s="18"/>
      <c r="G1614" s="18"/>
      <c r="H1614" s="20">
        <v>60000</v>
      </c>
      <c r="I1614" s="20">
        <v>60000</v>
      </c>
      <c r="J1614" s="20">
        <v>6616</v>
      </c>
      <c r="K1614" s="17" t="s">
        <v>5044</v>
      </c>
      <c r="L1614" s="19"/>
      <c r="M1614" s="19"/>
      <c r="N1614" s="19">
        <v>0.11026666666666667</v>
      </c>
      <c r="O1614" s="19">
        <v>0.11026666666666667</v>
      </c>
    </row>
    <row r="1615" spans="1:15" ht="56.25" x14ac:dyDescent="0.25">
      <c r="A1615" s="12" t="s">
        <v>1972</v>
      </c>
      <c r="B1615" s="13" t="s">
        <v>1973</v>
      </c>
      <c r="C1615" s="13" t="s">
        <v>1974</v>
      </c>
      <c r="D1615" s="12" t="s">
        <v>1313</v>
      </c>
      <c r="E1615" s="14">
        <v>300000</v>
      </c>
      <c r="F1615" s="14">
        <v>300000</v>
      </c>
      <c r="G1615" s="14">
        <v>0</v>
      </c>
      <c r="H1615" s="13"/>
      <c r="I1615" s="13"/>
      <c r="J1615" s="13"/>
      <c r="K1615" s="13"/>
      <c r="L1615" s="15">
        <v>0</v>
      </c>
      <c r="M1615" s="15">
        <v>0</v>
      </c>
      <c r="N1615" s="15"/>
      <c r="O1615" s="15"/>
    </row>
    <row r="1616" spans="1:15" ht="22.5" x14ac:dyDescent="0.25">
      <c r="A1616" s="16" t="s">
        <v>4415</v>
      </c>
      <c r="B1616" s="17" t="s">
        <v>1973</v>
      </c>
      <c r="C1616" s="17" t="s">
        <v>4416</v>
      </c>
      <c r="D1616" s="16" t="s">
        <v>1313</v>
      </c>
      <c r="E1616" s="18"/>
      <c r="F1616" s="18"/>
      <c r="G1616" s="18"/>
      <c r="H1616" s="20">
        <v>1</v>
      </c>
      <c r="I1616" s="20">
        <v>1</v>
      </c>
      <c r="J1616" s="20">
        <v>0</v>
      </c>
      <c r="K1616" s="17" t="s">
        <v>5052</v>
      </c>
      <c r="L1616" s="19"/>
      <c r="M1616" s="19"/>
      <c r="N1616" s="19">
        <v>0</v>
      </c>
      <c r="O1616" s="19">
        <v>0</v>
      </c>
    </row>
    <row r="1617" spans="1:15" ht="236.25" x14ac:dyDescent="0.25">
      <c r="A1617" s="12" t="s">
        <v>1975</v>
      </c>
      <c r="B1617" s="13" t="s">
        <v>1976</v>
      </c>
      <c r="C1617" s="13" t="s">
        <v>1977</v>
      </c>
      <c r="D1617" s="12" t="s">
        <v>1313</v>
      </c>
      <c r="E1617" s="14">
        <v>500000</v>
      </c>
      <c r="F1617" s="14">
        <v>500000</v>
      </c>
      <c r="G1617" s="14">
        <v>0</v>
      </c>
      <c r="H1617" s="13"/>
      <c r="I1617" s="13"/>
      <c r="J1617" s="13"/>
      <c r="K1617" s="13"/>
      <c r="L1617" s="15">
        <v>0</v>
      </c>
      <c r="M1617" s="15">
        <v>0</v>
      </c>
      <c r="N1617" s="15"/>
      <c r="O1617" s="15"/>
    </row>
    <row r="1618" spans="1:15" ht="33.75" x14ac:dyDescent="0.25">
      <c r="A1618" s="16" t="s">
        <v>4417</v>
      </c>
      <c r="B1618" s="17" t="s">
        <v>1976</v>
      </c>
      <c r="C1618" s="17" t="s">
        <v>4418</v>
      </c>
      <c r="D1618" s="16" t="s">
        <v>1313</v>
      </c>
      <c r="E1618" s="18"/>
      <c r="F1618" s="18"/>
      <c r="G1618" s="18"/>
      <c r="H1618" s="20">
        <v>25</v>
      </c>
      <c r="I1618" s="20">
        <v>25</v>
      </c>
      <c r="J1618" s="20">
        <v>0</v>
      </c>
      <c r="K1618" s="17" t="s">
        <v>5053</v>
      </c>
      <c r="L1618" s="19"/>
      <c r="M1618" s="19"/>
      <c r="N1618" s="19">
        <v>0</v>
      </c>
      <c r="O1618" s="19">
        <v>0</v>
      </c>
    </row>
    <row r="1619" spans="1:15" ht="78.75" x14ac:dyDescent="0.25">
      <c r="A1619" s="12" t="s">
        <v>2031</v>
      </c>
      <c r="B1619" s="13" t="s">
        <v>618</v>
      </c>
      <c r="C1619" s="13" t="s">
        <v>2032</v>
      </c>
      <c r="D1619" s="12" t="s">
        <v>1313</v>
      </c>
      <c r="E1619" s="14">
        <v>2850000</v>
      </c>
      <c r="F1619" s="14">
        <v>2850000</v>
      </c>
      <c r="G1619" s="14">
        <v>802000</v>
      </c>
      <c r="H1619" s="13"/>
      <c r="I1619" s="13"/>
      <c r="J1619" s="13"/>
      <c r="K1619" s="13"/>
      <c r="L1619" s="15">
        <v>0.28140350877192982</v>
      </c>
      <c r="M1619" s="15">
        <v>0.28140350877192982</v>
      </c>
      <c r="N1619" s="15"/>
      <c r="O1619" s="15"/>
    </row>
    <row r="1620" spans="1:15" ht="22.5" x14ac:dyDescent="0.25">
      <c r="A1620" s="16" t="s">
        <v>4579</v>
      </c>
      <c r="B1620" s="17" t="s">
        <v>618</v>
      </c>
      <c r="C1620" s="17" t="s">
        <v>4580</v>
      </c>
      <c r="D1620" s="16" t="s">
        <v>1313</v>
      </c>
      <c r="E1620" s="18"/>
      <c r="F1620" s="18"/>
      <c r="G1620" s="18"/>
      <c r="H1620" s="20">
        <v>80</v>
      </c>
      <c r="I1620" s="20">
        <v>80</v>
      </c>
      <c r="J1620" s="20">
        <v>0</v>
      </c>
      <c r="K1620" s="17" t="s">
        <v>1062</v>
      </c>
      <c r="L1620" s="19"/>
      <c r="M1620" s="19"/>
      <c r="N1620" s="19">
        <v>0</v>
      </c>
      <c r="O1620" s="19">
        <v>0</v>
      </c>
    </row>
    <row r="1621" spans="1:15" ht="22.5" x14ac:dyDescent="0.25">
      <c r="A1621" s="16" t="s">
        <v>4581</v>
      </c>
      <c r="B1621" s="17" t="s">
        <v>618</v>
      </c>
      <c r="C1621" s="17" t="s">
        <v>4582</v>
      </c>
      <c r="D1621" s="16" t="s">
        <v>1313</v>
      </c>
      <c r="E1621" s="18"/>
      <c r="F1621" s="18"/>
      <c r="G1621" s="18"/>
      <c r="H1621" s="20">
        <v>2</v>
      </c>
      <c r="I1621" s="20">
        <v>2</v>
      </c>
      <c r="J1621" s="20">
        <v>1</v>
      </c>
      <c r="K1621" s="17" t="s">
        <v>5087</v>
      </c>
      <c r="L1621" s="19"/>
      <c r="M1621" s="19"/>
      <c r="N1621" s="19">
        <v>0.5</v>
      </c>
      <c r="O1621" s="19">
        <v>0.5</v>
      </c>
    </row>
    <row r="1622" spans="1:15" ht="22.5" x14ac:dyDescent="0.25">
      <c r="A1622" s="16" t="s">
        <v>4583</v>
      </c>
      <c r="B1622" s="17" t="s">
        <v>618</v>
      </c>
      <c r="C1622" s="17" t="s">
        <v>4584</v>
      </c>
      <c r="D1622" s="16" t="s">
        <v>1313</v>
      </c>
      <c r="E1622" s="18"/>
      <c r="F1622" s="18"/>
      <c r="G1622" s="18"/>
      <c r="H1622" s="20">
        <v>2500</v>
      </c>
      <c r="I1622" s="20">
        <v>2500</v>
      </c>
      <c r="J1622" s="20">
        <v>2000</v>
      </c>
      <c r="K1622" s="17" t="s">
        <v>891</v>
      </c>
      <c r="L1622" s="19"/>
      <c r="M1622" s="19"/>
      <c r="N1622" s="19">
        <v>0.8</v>
      </c>
      <c r="O1622" s="19">
        <v>0.8</v>
      </c>
    </row>
    <row r="1623" spans="1:15" ht="22.5" x14ac:dyDescent="0.25">
      <c r="A1623" s="16" t="s">
        <v>4585</v>
      </c>
      <c r="B1623" s="17" t="s">
        <v>618</v>
      </c>
      <c r="C1623" s="17" t="s">
        <v>4586</v>
      </c>
      <c r="D1623" s="16" t="s">
        <v>1313</v>
      </c>
      <c r="E1623" s="18"/>
      <c r="F1623" s="18"/>
      <c r="G1623" s="18"/>
      <c r="H1623" s="20">
        <v>30</v>
      </c>
      <c r="I1623" s="20">
        <v>30</v>
      </c>
      <c r="J1623" s="20">
        <v>71</v>
      </c>
      <c r="K1623" s="17" t="s">
        <v>1062</v>
      </c>
      <c r="L1623" s="19"/>
      <c r="M1623" s="19"/>
      <c r="N1623" s="19">
        <v>2.3666666666666667</v>
      </c>
      <c r="O1623" s="19">
        <v>2.3666666666666667</v>
      </c>
    </row>
    <row r="1624" spans="1:15" ht="157.5" x14ac:dyDescent="0.25">
      <c r="A1624" s="12" t="s">
        <v>2045</v>
      </c>
      <c r="B1624" s="13" t="s">
        <v>628</v>
      </c>
      <c r="C1624" s="13" t="s">
        <v>2046</v>
      </c>
      <c r="D1624" s="12" t="s">
        <v>1313</v>
      </c>
      <c r="E1624" s="14">
        <v>0</v>
      </c>
      <c r="F1624" s="14">
        <v>3500000</v>
      </c>
      <c r="G1624" s="14">
        <v>3500000</v>
      </c>
      <c r="H1624" s="13"/>
      <c r="I1624" s="13"/>
      <c r="J1624" s="13"/>
      <c r="K1624" s="13"/>
      <c r="L1624" s="15">
        <v>0</v>
      </c>
      <c r="M1624" s="15">
        <v>1</v>
      </c>
      <c r="N1624" s="15"/>
      <c r="O1624" s="15"/>
    </row>
    <row r="1625" spans="1:15" ht="33.75" x14ac:dyDescent="0.25">
      <c r="A1625" s="16" t="s">
        <v>4620</v>
      </c>
      <c r="B1625" s="17" t="s">
        <v>628</v>
      </c>
      <c r="C1625" s="17" t="s">
        <v>4621</v>
      </c>
      <c r="D1625" s="16" t="s">
        <v>1313</v>
      </c>
      <c r="E1625" s="18"/>
      <c r="F1625" s="18"/>
      <c r="G1625" s="18"/>
      <c r="H1625" s="20" t="s">
        <v>17</v>
      </c>
      <c r="I1625" s="20">
        <v>1120</v>
      </c>
      <c r="J1625" s="20">
        <v>584</v>
      </c>
      <c r="K1625" s="17" t="s">
        <v>313</v>
      </c>
      <c r="L1625" s="19"/>
      <c r="M1625" s="19"/>
      <c r="N1625" s="19" t="s">
        <v>17</v>
      </c>
      <c r="O1625" s="19">
        <v>0.52142857142857146</v>
      </c>
    </row>
    <row r="1626" spans="1:15" ht="33.75" x14ac:dyDescent="0.25">
      <c r="A1626" s="16" t="s">
        <v>4622</v>
      </c>
      <c r="B1626" s="17" t="s">
        <v>628</v>
      </c>
      <c r="C1626" s="17" t="s">
        <v>940</v>
      </c>
      <c r="D1626" s="16" t="s">
        <v>1313</v>
      </c>
      <c r="E1626" s="18"/>
      <c r="F1626" s="18"/>
      <c r="G1626" s="18"/>
      <c r="H1626" s="20" t="s">
        <v>17</v>
      </c>
      <c r="I1626" s="20">
        <v>50</v>
      </c>
      <c r="J1626" s="20">
        <v>28</v>
      </c>
      <c r="K1626" s="17" t="s">
        <v>913</v>
      </c>
      <c r="L1626" s="19"/>
      <c r="M1626" s="19"/>
      <c r="N1626" s="19" t="s">
        <v>17</v>
      </c>
      <c r="O1626" s="19">
        <v>0.56000000000000005</v>
      </c>
    </row>
    <row r="1627" spans="1:15" ht="33.75" x14ac:dyDescent="0.25">
      <c r="A1627" s="16" t="s">
        <v>4623</v>
      </c>
      <c r="B1627" s="17" t="s">
        <v>628</v>
      </c>
      <c r="C1627" s="17" t="s">
        <v>941</v>
      </c>
      <c r="D1627" s="16" t="s">
        <v>1313</v>
      </c>
      <c r="E1627" s="18"/>
      <c r="F1627" s="18"/>
      <c r="G1627" s="18"/>
      <c r="H1627" s="20" t="s">
        <v>17</v>
      </c>
      <c r="I1627" s="20">
        <v>50</v>
      </c>
      <c r="J1627" s="20">
        <v>14</v>
      </c>
      <c r="K1627" s="17" t="s">
        <v>314</v>
      </c>
      <c r="L1627" s="19"/>
      <c r="M1627" s="19"/>
      <c r="N1627" s="19" t="s">
        <v>17</v>
      </c>
      <c r="O1627" s="19">
        <v>0.28000000000000003</v>
      </c>
    </row>
    <row r="1628" spans="1:15" ht="180" x14ac:dyDescent="0.25">
      <c r="A1628" s="12" t="s">
        <v>5174</v>
      </c>
      <c r="B1628" s="13" t="s">
        <v>5175</v>
      </c>
      <c r="C1628" s="13" t="s">
        <v>5176</v>
      </c>
      <c r="D1628" s="12" t="s">
        <v>5177</v>
      </c>
      <c r="E1628" s="14">
        <v>0</v>
      </c>
      <c r="F1628" s="14">
        <v>19822306</v>
      </c>
      <c r="G1628" s="14">
        <v>9095041.9000000004</v>
      </c>
      <c r="H1628" s="13"/>
      <c r="I1628" s="13"/>
      <c r="J1628" s="13"/>
      <c r="K1628" s="13"/>
      <c r="L1628" s="15">
        <v>0</v>
      </c>
      <c r="M1628" s="15">
        <v>0.45882864990581823</v>
      </c>
      <c r="N1628" s="15"/>
      <c r="O1628" s="15"/>
    </row>
    <row r="1629" spans="1:15" ht="33.75" x14ac:dyDescent="0.25">
      <c r="A1629" s="16" t="s">
        <v>5376</v>
      </c>
      <c r="B1629" s="17" t="s">
        <v>5175</v>
      </c>
      <c r="C1629" s="17" t="s">
        <v>5377</v>
      </c>
      <c r="D1629" s="16" t="s">
        <v>5177</v>
      </c>
      <c r="E1629" s="18"/>
      <c r="F1629" s="18"/>
      <c r="G1629" s="18"/>
      <c r="H1629" s="20" t="s">
        <v>17</v>
      </c>
      <c r="I1629" s="20">
        <v>5427</v>
      </c>
      <c r="J1629" s="20">
        <v>0</v>
      </c>
      <c r="K1629" s="17" t="s">
        <v>5636</v>
      </c>
      <c r="L1629" s="19"/>
      <c r="M1629" s="19"/>
      <c r="N1629" s="19" t="s">
        <v>17</v>
      </c>
      <c r="O1629" s="19">
        <v>0</v>
      </c>
    </row>
    <row r="1630" spans="1:15" ht="22.5" x14ac:dyDescent="0.25">
      <c r="A1630" s="16" t="s">
        <v>5378</v>
      </c>
      <c r="B1630" s="17" t="s">
        <v>5175</v>
      </c>
      <c r="C1630" s="17" t="s">
        <v>5379</v>
      </c>
      <c r="D1630" s="16" t="s">
        <v>5177</v>
      </c>
      <c r="E1630" s="18"/>
      <c r="F1630" s="18"/>
      <c r="G1630" s="18"/>
      <c r="H1630" s="20" t="s">
        <v>17</v>
      </c>
      <c r="I1630" s="20">
        <v>2</v>
      </c>
      <c r="J1630" s="20">
        <v>0</v>
      </c>
      <c r="K1630" s="17" t="s">
        <v>5637</v>
      </c>
      <c r="L1630" s="19"/>
      <c r="M1630" s="19"/>
      <c r="N1630" s="19" t="s">
        <v>17</v>
      </c>
      <c r="O1630" s="19">
        <v>0</v>
      </c>
    </row>
    <row r="1631" spans="1:15" ht="22.5" x14ac:dyDescent="0.25">
      <c r="A1631" s="16" t="s">
        <v>5380</v>
      </c>
      <c r="B1631" s="17" t="s">
        <v>5175</v>
      </c>
      <c r="C1631" s="17" t="s">
        <v>5381</v>
      </c>
      <c r="D1631" s="16" t="s">
        <v>5177</v>
      </c>
      <c r="E1631" s="18"/>
      <c r="F1631" s="18"/>
      <c r="G1631" s="18"/>
      <c r="H1631" s="20" t="s">
        <v>17</v>
      </c>
      <c r="I1631" s="20">
        <v>90</v>
      </c>
      <c r="J1631" s="20">
        <v>0</v>
      </c>
      <c r="K1631" s="17" t="s">
        <v>4990</v>
      </c>
      <c r="L1631" s="19"/>
      <c r="M1631" s="19"/>
      <c r="N1631" s="19" t="s">
        <v>17</v>
      </c>
      <c r="O1631" s="19">
        <v>0</v>
      </c>
    </row>
    <row r="1632" spans="1:15" ht="67.5" x14ac:dyDescent="0.25">
      <c r="A1632" s="12" t="s">
        <v>5200</v>
      </c>
      <c r="B1632" s="13" t="s">
        <v>5201</v>
      </c>
      <c r="C1632" s="13" t="s">
        <v>5202</v>
      </c>
      <c r="D1632" s="12" t="s">
        <v>5203</v>
      </c>
      <c r="E1632" s="14">
        <v>0</v>
      </c>
      <c r="F1632" s="14">
        <v>8970166.7699999996</v>
      </c>
      <c r="G1632" s="14">
        <v>4115769.42</v>
      </c>
      <c r="H1632" s="13"/>
      <c r="I1632" s="13"/>
      <c r="J1632" s="13"/>
      <c r="K1632" s="13"/>
      <c r="L1632" s="15">
        <v>0</v>
      </c>
      <c r="M1632" s="15">
        <v>0.45882864003876261</v>
      </c>
      <c r="N1632" s="15"/>
      <c r="O1632" s="15"/>
    </row>
    <row r="1633" spans="1:15" ht="33.75" x14ac:dyDescent="0.25">
      <c r="A1633" s="16" t="s">
        <v>5501</v>
      </c>
      <c r="B1633" s="17" t="s">
        <v>5201</v>
      </c>
      <c r="C1633" s="17" t="s">
        <v>5502</v>
      </c>
      <c r="D1633" s="16" t="s">
        <v>5203</v>
      </c>
      <c r="E1633" s="18"/>
      <c r="F1633" s="18"/>
      <c r="G1633" s="18"/>
      <c r="H1633" s="20" t="s">
        <v>17</v>
      </c>
      <c r="I1633" s="20">
        <v>1</v>
      </c>
      <c r="J1633" s="20">
        <v>0.33</v>
      </c>
      <c r="K1633" s="17" t="s">
        <v>365</v>
      </c>
      <c r="L1633" s="19"/>
      <c r="M1633" s="19"/>
      <c r="N1633" s="19" t="s">
        <v>17</v>
      </c>
      <c r="O1633" s="19">
        <v>0.33</v>
      </c>
    </row>
    <row r="1634" spans="1:15" ht="33.75" x14ac:dyDescent="0.25">
      <c r="A1634" s="16" t="s">
        <v>5503</v>
      </c>
      <c r="B1634" s="17" t="s">
        <v>5201</v>
      </c>
      <c r="C1634" s="17" t="s">
        <v>5504</v>
      </c>
      <c r="D1634" s="16" t="s">
        <v>5203</v>
      </c>
      <c r="E1634" s="18"/>
      <c r="F1634" s="18"/>
      <c r="G1634" s="18"/>
      <c r="H1634" s="20" t="s">
        <v>17</v>
      </c>
      <c r="I1634" s="20">
        <v>1</v>
      </c>
      <c r="J1634" s="20">
        <v>0.83</v>
      </c>
      <c r="K1634" s="17" t="s">
        <v>365</v>
      </c>
      <c r="L1634" s="19"/>
      <c r="M1634" s="19"/>
      <c r="N1634" s="19" t="s">
        <v>17</v>
      </c>
      <c r="O1634" s="19">
        <v>0.83</v>
      </c>
    </row>
    <row r="1635" spans="1:15" ht="33.75" x14ac:dyDescent="0.25">
      <c r="A1635" s="16" t="s">
        <v>5505</v>
      </c>
      <c r="B1635" s="17" t="s">
        <v>5201</v>
      </c>
      <c r="C1635" s="17" t="s">
        <v>5506</v>
      </c>
      <c r="D1635" s="16" t="s">
        <v>5203</v>
      </c>
      <c r="E1635" s="18"/>
      <c r="F1635" s="18"/>
      <c r="G1635" s="18"/>
      <c r="H1635" s="20" t="s">
        <v>17</v>
      </c>
      <c r="I1635" s="20">
        <v>1</v>
      </c>
      <c r="J1635" s="20">
        <v>0.33</v>
      </c>
      <c r="K1635" s="17" t="s">
        <v>365</v>
      </c>
      <c r="L1635" s="19"/>
      <c r="M1635" s="19"/>
      <c r="N1635" s="19" t="s">
        <v>17</v>
      </c>
      <c r="O1635" s="19">
        <v>0.33</v>
      </c>
    </row>
    <row r="1636" spans="1:15" ht="33.75" x14ac:dyDescent="0.25">
      <c r="A1636" s="16" t="s">
        <v>5507</v>
      </c>
      <c r="B1636" s="17" t="s">
        <v>5201</v>
      </c>
      <c r="C1636" s="17" t="s">
        <v>5508</v>
      </c>
      <c r="D1636" s="16" t="s">
        <v>5203</v>
      </c>
      <c r="E1636" s="18"/>
      <c r="F1636" s="18"/>
      <c r="G1636" s="18"/>
      <c r="H1636" s="20" t="s">
        <v>17</v>
      </c>
      <c r="I1636" s="20">
        <v>1</v>
      </c>
      <c r="J1636" s="20">
        <v>0.33</v>
      </c>
      <c r="K1636" s="17" t="s">
        <v>365</v>
      </c>
      <c r="L1636" s="19"/>
      <c r="M1636" s="19"/>
      <c r="N1636" s="19" t="s">
        <v>17</v>
      </c>
      <c r="O1636" s="19">
        <v>0.33</v>
      </c>
    </row>
    <row r="1637" spans="1:15" ht="33.75" x14ac:dyDescent="0.25">
      <c r="A1637" s="16" t="s">
        <v>5509</v>
      </c>
      <c r="B1637" s="17" t="s">
        <v>5201</v>
      </c>
      <c r="C1637" s="17" t="s">
        <v>5510</v>
      </c>
      <c r="D1637" s="16" t="s">
        <v>5203</v>
      </c>
      <c r="E1637" s="18"/>
      <c r="F1637" s="18"/>
      <c r="G1637" s="18"/>
      <c r="H1637" s="20" t="s">
        <v>17</v>
      </c>
      <c r="I1637" s="20">
        <v>1</v>
      </c>
      <c r="J1637" s="20">
        <v>0.33</v>
      </c>
      <c r="K1637" s="17" t="s">
        <v>365</v>
      </c>
      <c r="L1637" s="19"/>
      <c r="M1637" s="19"/>
      <c r="N1637" s="19" t="s">
        <v>17</v>
      </c>
      <c r="O1637" s="19">
        <v>0.33</v>
      </c>
    </row>
    <row r="1638" spans="1:15" ht="33.75" x14ac:dyDescent="0.25">
      <c r="A1638" s="16" t="s">
        <v>5511</v>
      </c>
      <c r="B1638" s="17" t="s">
        <v>5201</v>
      </c>
      <c r="C1638" s="17" t="s">
        <v>5512</v>
      </c>
      <c r="D1638" s="16" t="s">
        <v>5203</v>
      </c>
      <c r="E1638" s="18"/>
      <c r="F1638" s="18"/>
      <c r="G1638" s="18"/>
      <c r="H1638" s="20" t="s">
        <v>17</v>
      </c>
      <c r="I1638" s="20">
        <v>1</v>
      </c>
      <c r="J1638" s="20">
        <v>0.33</v>
      </c>
      <c r="K1638" s="17" t="s">
        <v>365</v>
      </c>
      <c r="L1638" s="19"/>
      <c r="M1638" s="19"/>
      <c r="N1638" s="19" t="s">
        <v>17</v>
      </c>
      <c r="O1638" s="19">
        <v>0.33</v>
      </c>
    </row>
    <row r="1639" spans="1:15" ht="33.75" x14ac:dyDescent="0.25">
      <c r="A1639" s="16" t="s">
        <v>5513</v>
      </c>
      <c r="B1639" s="17" t="s">
        <v>5201</v>
      </c>
      <c r="C1639" s="17" t="s">
        <v>5514</v>
      </c>
      <c r="D1639" s="16" t="s">
        <v>5203</v>
      </c>
      <c r="E1639" s="18"/>
      <c r="F1639" s="18"/>
      <c r="G1639" s="18"/>
      <c r="H1639" s="20" t="s">
        <v>17</v>
      </c>
      <c r="I1639" s="20">
        <v>1</v>
      </c>
      <c r="J1639" s="20">
        <v>0.33</v>
      </c>
      <c r="K1639" s="17" t="s">
        <v>365</v>
      </c>
      <c r="L1639" s="19"/>
      <c r="M1639" s="19"/>
      <c r="N1639" s="19" t="s">
        <v>17</v>
      </c>
      <c r="O1639" s="19">
        <v>0.33</v>
      </c>
    </row>
    <row r="1640" spans="1:15" ht="33.75" x14ac:dyDescent="0.25">
      <c r="A1640" s="16" t="s">
        <v>5515</v>
      </c>
      <c r="B1640" s="17" t="s">
        <v>5201</v>
      </c>
      <c r="C1640" s="17" t="s">
        <v>5516</v>
      </c>
      <c r="D1640" s="16" t="s">
        <v>5203</v>
      </c>
      <c r="E1640" s="18"/>
      <c r="F1640" s="18"/>
      <c r="G1640" s="18"/>
      <c r="H1640" s="20" t="s">
        <v>17</v>
      </c>
      <c r="I1640" s="20">
        <v>1</v>
      </c>
      <c r="J1640" s="20">
        <v>0.33</v>
      </c>
      <c r="K1640" s="17" t="s">
        <v>365</v>
      </c>
      <c r="L1640" s="19"/>
      <c r="M1640" s="19"/>
      <c r="N1640" s="19" t="s">
        <v>17</v>
      </c>
      <c r="O1640" s="19">
        <v>0.33</v>
      </c>
    </row>
    <row r="1641" spans="1:15" ht="180" x14ac:dyDescent="0.25">
      <c r="A1641" s="12" t="s">
        <v>1271</v>
      </c>
      <c r="B1641" s="13" t="s">
        <v>210</v>
      </c>
      <c r="C1641" s="13" t="s">
        <v>1272</v>
      </c>
      <c r="D1641" s="12" t="s">
        <v>1273</v>
      </c>
      <c r="E1641" s="14">
        <v>40000000</v>
      </c>
      <c r="F1641" s="14">
        <v>50058864.32</v>
      </c>
      <c r="G1641" s="14">
        <v>4016514.6799999997</v>
      </c>
      <c r="H1641" s="13"/>
      <c r="I1641" s="13"/>
      <c r="J1641" s="13"/>
      <c r="K1641" s="13"/>
      <c r="L1641" s="15">
        <v>0.10041286699999999</v>
      </c>
      <c r="M1641" s="15">
        <v>8.0235833044963484E-2</v>
      </c>
      <c r="N1641" s="15"/>
      <c r="O1641" s="15"/>
    </row>
    <row r="1642" spans="1:15" ht="22.5" x14ac:dyDescent="0.25">
      <c r="A1642" s="16" t="s">
        <v>2223</v>
      </c>
      <c r="B1642" s="17" t="s">
        <v>210</v>
      </c>
      <c r="C1642" s="17" t="s">
        <v>2224</v>
      </c>
      <c r="D1642" s="16" t="s">
        <v>1273</v>
      </c>
      <c r="E1642" s="18"/>
      <c r="F1642" s="18"/>
      <c r="G1642" s="18"/>
      <c r="H1642" s="20" t="s">
        <v>17</v>
      </c>
      <c r="I1642" s="20">
        <v>1</v>
      </c>
      <c r="J1642" s="20">
        <v>0</v>
      </c>
      <c r="K1642" s="17" t="s">
        <v>408</v>
      </c>
      <c r="L1642" s="19"/>
      <c r="M1642" s="19"/>
      <c r="N1642" s="19" t="s">
        <v>17</v>
      </c>
      <c r="O1642" s="19">
        <v>0</v>
      </c>
    </row>
    <row r="1643" spans="1:15" ht="33.75" x14ac:dyDescent="0.25">
      <c r="A1643" s="16" t="s">
        <v>2225</v>
      </c>
      <c r="B1643" s="17" t="s">
        <v>210</v>
      </c>
      <c r="C1643" s="17" t="s">
        <v>1160</v>
      </c>
      <c r="D1643" s="16" t="s">
        <v>1273</v>
      </c>
      <c r="E1643" s="18"/>
      <c r="F1643" s="18"/>
      <c r="G1643" s="18"/>
      <c r="H1643" s="20" t="s">
        <v>17</v>
      </c>
      <c r="I1643" s="20">
        <v>10</v>
      </c>
      <c r="J1643" s="20">
        <v>8</v>
      </c>
      <c r="K1643" s="17" t="s">
        <v>455</v>
      </c>
      <c r="L1643" s="19"/>
      <c r="M1643" s="19"/>
      <c r="N1643" s="19" t="s">
        <v>17</v>
      </c>
      <c r="O1643" s="19">
        <v>0.8</v>
      </c>
    </row>
    <row r="1644" spans="1:15" ht="22.5" x14ac:dyDescent="0.25">
      <c r="A1644" s="16" t="s">
        <v>2226</v>
      </c>
      <c r="B1644" s="17" t="s">
        <v>210</v>
      </c>
      <c r="C1644" s="17" t="s">
        <v>1210</v>
      </c>
      <c r="D1644" s="16" t="s">
        <v>1273</v>
      </c>
      <c r="E1644" s="18"/>
      <c r="F1644" s="18"/>
      <c r="G1644" s="18"/>
      <c r="H1644" s="20" t="s">
        <v>17</v>
      </c>
      <c r="I1644" s="20">
        <v>0.53</v>
      </c>
      <c r="J1644" s="20">
        <v>0.53</v>
      </c>
      <c r="K1644" s="17" t="s">
        <v>406</v>
      </c>
      <c r="L1644" s="19"/>
      <c r="M1644" s="19"/>
      <c r="N1644" s="19" t="s">
        <v>17</v>
      </c>
      <c r="O1644" s="19">
        <v>1</v>
      </c>
    </row>
    <row r="1645" spans="1:15" ht="22.5" x14ac:dyDescent="0.25">
      <c r="A1645" s="16" t="s">
        <v>2227</v>
      </c>
      <c r="B1645" s="17" t="s">
        <v>210</v>
      </c>
      <c r="C1645" s="17" t="s">
        <v>2228</v>
      </c>
      <c r="D1645" s="16" t="s">
        <v>1273</v>
      </c>
      <c r="E1645" s="18"/>
      <c r="F1645" s="18"/>
      <c r="G1645" s="18"/>
      <c r="H1645" s="20">
        <v>1386.48</v>
      </c>
      <c r="I1645" s="20">
        <v>1386.48</v>
      </c>
      <c r="J1645" s="20">
        <v>0</v>
      </c>
      <c r="K1645" s="17" t="s">
        <v>406</v>
      </c>
      <c r="L1645" s="19"/>
      <c r="M1645" s="19"/>
      <c r="N1645" s="19">
        <v>0</v>
      </c>
      <c r="O1645" s="19">
        <v>0</v>
      </c>
    </row>
    <row r="1646" spans="1:15" ht="22.5" x14ac:dyDescent="0.25">
      <c r="A1646" s="16" t="s">
        <v>2229</v>
      </c>
      <c r="B1646" s="17" t="s">
        <v>210</v>
      </c>
      <c r="C1646" s="17" t="s">
        <v>2230</v>
      </c>
      <c r="D1646" s="16" t="s">
        <v>1273</v>
      </c>
      <c r="E1646" s="18"/>
      <c r="F1646" s="18"/>
      <c r="G1646" s="18"/>
      <c r="H1646" s="20">
        <v>182</v>
      </c>
      <c r="I1646" s="20">
        <v>182</v>
      </c>
      <c r="J1646" s="20">
        <v>0</v>
      </c>
      <c r="K1646" s="17" t="s">
        <v>4748</v>
      </c>
      <c r="L1646" s="19"/>
      <c r="M1646" s="19"/>
      <c r="N1646" s="19">
        <v>0</v>
      </c>
      <c r="O1646" s="19">
        <v>0</v>
      </c>
    </row>
    <row r="1647" spans="1:15" ht="33.75" x14ac:dyDescent="0.25">
      <c r="A1647" s="16" t="s">
        <v>2231</v>
      </c>
      <c r="B1647" s="17" t="s">
        <v>210</v>
      </c>
      <c r="C1647" s="17" t="s">
        <v>2232</v>
      </c>
      <c r="D1647" s="16" t="s">
        <v>1273</v>
      </c>
      <c r="E1647" s="18"/>
      <c r="F1647" s="18"/>
      <c r="G1647" s="18"/>
      <c r="H1647" s="20">
        <v>287</v>
      </c>
      <c r="I1647" s="20">
        <v>287</v>
      </c>
      <c r="J1647" s="20">
        <v>0</v>
      </c>
      <c r="K1647" s="17" t="s">
        <v>455</v>
      </c>
      <c r="L1647" s="19"/>
      <c r="M1647" s="19"/>
      <c r="N1647" s="19">
        <v>0</v>
      </c>
      <c r="O1647" s="19">
        <v>0</v>
      </c>
    </row>
    <row r="1648" spans="1:15" ht="236.25" x14ac:dyDescent="0.25">
      <c r="A1648" s="12" t="s">
        <v>1274</v>
      </c>
      <c r="B1648" s="13" t="s">
        <v>1275</v>
      </c>
      <c r="C1648" s="13" t="s">
        <v>1276</v>
      </c>
      <c r="D1648" s="12" t="s">
        <v>1273</v>
      </c>
      <c r="E1648" s="14">
        <v>0</v>
      </c>
      <c r="F1648" s="14">
        <v>3589054.6300000004</v>
      </c>
      <c r="G1648" s="14">
        <v>1690260.2000000002</v>
      </c>
      <c r="H1648" s="13"/>
      <c r="I1648" s="13"/>
      <c r="J1648" s="13"/>
      <c r="K1648" s="13"/>
      <c r="L1648" s="15">
        <v>0</v>
      </c>
      <c r="M1648" s="15">
        <v>0.47094858514315791</v>
      </c>
      <c r="N1648" s="15"/>
      <c r="O1648" s="15"/>
    </row>
    <row r="1649" spans="1:15" ht="22.5" x14ac:dyDescent="0.25">
      <c r="A1649" s="16" t="s">
        <v>2233</v>
      </c>
      <c r="B1649" s="17" t="s">
        <v>1275</v>
      </c>
      <c r="C1649" s="17" t="s">
        <v>2234</v>
      </c>
      <c r="D1649" s="16" t="s">
        <v>1273</v>
      </c>
      <c r="E1649" s="18"/>
      <c r="F1649" s="18"/>
      <c r="G1649" s="18"/>
      <c r="H1649" s="20" t="s">
        <v>17</v>
      </c>
      <c r="I1649" s="20">
        <v>501.21</v>
      </c>
      <c r="J1649" s="20">
        <v>306.84000000000003</v>
      </c>
      <c r="K1649" s="17" t="s">
        <v>406</v>
      </c>
      <c r="L1649" s="19"/>
      <c r="M1649" s="19"/>
      <c r="N1649" s="19" t="s">
        <v>17</v>
      </c>
      <c r="O1649" s="19">
        <v>0.61219847967917651</v>
      </c>
    </row>
    <row r="1650" spans="1:15" ht="123.75" x14ac:dyDescent="0.25">
      <c r="A1650" s="12" t="s">
        <v>1280</v>
      </c>
      <c r="B1650" s="13" t="s">
        <v>481</v>
      </c>
      <c r="C1650" s="13" t="s">
        <v>1281</v>
      </c>
      <c r="D1650" s="12" t="s">
        <v>1273</v>
      </c>
      <c r="E1650" s="14">
        <v>0</v>
      </c>
      <c r="F1650" s="14">
        <v>2724798.99</v>
      </c>
      <c r="G1650" s="14">
        <v>2715297.4899999998</v>
      </c>
      <c r="H1650" s="13"/>
      <c r="I1650" s="13"/>
      <c r="J1650" s="13"/>
      <c r="K1650" s="13"/>
      <c r="L1650" s="15">
        <v>0</v>
      </c>
      <c r="M1650" s="15">
        <v>0.99651295378673033</v>
      </c>
      <c r="N1650" s="15"/>
      <c r="O1650" s="15"/>
    </row>
    <row r="1651" spans="1:15" ht="22.5" x14ac:dyDescent="0.25">
      <c r="A1651" s="16" t="s">
        <v>2237</v>
      </c>
      <c r="B1651" s="17" t="s">
        <v>481</v>
      </c>
      <c r="C1651" s="17" t="s">
        <v>1209</v>
      </c>
      <c r="D1651" s="16" t="s">
        <v>1273</v>
      </c>
      <c r="E1651" s="18"/>
      <c r="F1651" s="18"/>
      <c r="G1651" s="18"/>
      <c r="H1651" s="20" t="s">
        <v>17</v>
      </c>
      <c r="I1651" s="20">
        <v>106.16</v>
      </c>
      <c r="J1651" s="20">
        <v>106.14000000000001</v>
      </c>
      <c r="K1651" s="17" t="s">
        <v>406</v>
      </c>
      <c r="L1651" s="19"/>
      <c r="M1651" s="19"/>
      <c r="N1651" s="19" t="s">
        <v>17</v>
      </c>
      <c r="O1651" s="19">
        <v>0.99981160512434075</v>
      </c>
    </row>
    <row r="1652" spans="1:15" ht="78.75" x14ac:dyDescent="0.25">
      <c r="A1652" s="12" t="s">
        <v>5145</v>
      </c>
      <c r="B1652" s="13" t="s">
        <v>5146</v>
      </c>
      <c r="C1652" s="13" t="s">
        <v>5147</v>
      </c>
      <c r="D1652" s="12" t="s">
        <v>1273</v>
      </c>
      <c r="E1652" s="14">
        <v>0</v>
      </c>
      <c r="F1652" s="14">
        <v>3702922.7100000004</v>
      </c>
      <c r="G1652" s="14">
        <v>0</v>
      </c>
      <c r="H1652" s="13"/>
      <c r="I1652" s="13"/>
      <c r="J1652" s="13"/>
      <c r="K1652" s="13"/>
      <c r="L1652" s="15">
        <v>0</v>
      </c>
      <c r="M1652" s="15">
        <v>0</v>
      </c>
      <c r="N1652" s="15"/>
      <c r="O1652" s="15"/>
    </row>
    <row r="1653" spans="1:15" ht="22.5" x14ac:dyDescent="0.25">
      <c r="A1653" s="16" t="s">
        <v>5278</v>
      </c>
      <c r="B1653" s="17" t="s">
        <v>5146</v>
      </c>
      <c r="C1653" s="17" t="s">
        <v>5279</v>
      </c>
      <c r="D1653" s="16" t="s">
        <v>1273</v>
      </c>
      <c r="E1653" s="18"/>
      <c r="F1653" s="18"/>
      <c r="G1653" s="18"/>
      <c r="H1653" s="20" t="s">
        <v>17</v>
      </c>
      <c r="I1653" s="20">
        <v>1</v>
      </c>
      <c r="J1653" s="20">
        <v>0</v>
      </c>
      <c r="K1653" s="17" t="s">
        <v>5625</v>
      </c>
      <c r="L1653" s="19"/>
      <c r="M1653" s="19"/>
      <c r="N1653" s="19" t="s">
        <v>17</v>
      </c>
      <c r="O1653" s="19">
        <v>0</v>
      </c>
    </row>
    <row r="1654" spans="1:15" ht="33.75" x14ac:dyDescent="0.25">
      <c r="A1654" s="16" t="s">
        <v>5280</v>
      </c>
      <c r="B1654" s="17" t="s">
        <v>5146</v>
      </c>
      <c r="C1654" s="17" t="s">
        <v>5281</v>
      </c>
      <c r="D1654" s="16" t="s">
        <v>1273</v>
      </c>
      <c r="E1654" s="18"/>
      <c r="F1654" s="18"/>
      <c r="G1654" s="18"/>
      <c r="H1654" s="20" t="s">
        <v>17</v>
      </c>
      <c r="I1654" s="20">
        <v>271.12</v>
      </c>
      <c r="J1654" s="20">
        <v>0</v>
      </c>
      <c r="K1654" s="17" t="s">
        <v>406</v>
      </c>
      <c r="L1654" s="19"/>
      <c r="M1654" s="19"/>
      <c r="N1654" s="19" t="s">
        <v>17</v>
      </c>
      <c r="O1654" s="19">
        <v>0</v>
      </c>
    </row>
    <row r="1655" spans="1:15" ht="281.25" x14ac:dyDescent="0.25">
      <c r="A1655" s="12" t="s">
        <v>1287</v>
      </c>
      <c r="B1655" s="13" t="s">
        <v>482</v>
      </c>
      <c r="C1655" s="13" t="s">
        <v>1106</v>
      </c>
      <c r="D1655" s="12" t="s">
        <v>1273</v>
      </c>
      <c r="E1655" s="14">
        <v>0</v>
      </c>
      <c r="F1655" s="14">
        <v>11558000</v>
      </c>
      <c r="G1655" s="14">
        <v>3751527.54</v>
      </c>
      <c r="H1655" s="13"/>
      <c r="I1655" s="13"/>
      <c r="J1655" s="13"/>
      <c r="K1655" s="13"/>
      <c r="L1655" s="15">
        <v>0</v>
      </c>
      <c r="M1655" s="15">
        <v>0.3245827599930784</v>
      </c>
      <c r="N1655" s="15"/>
      <c r="O1655" s="15"/>
    </row>
    <row r="1656" spans="1:15" ht="56.25" x14ac:dyDescent="0.25">
      <c r="A1656" s="16" t="s">
        <v>2242</v>
      </c>
      <c r="B1656" s="17" t="s">
        <v>482</v>
      </c>
      <c r="C1656" s="17" t="s">
        <v>5286</v>
      </c>
      <c r="D1656" s="16" t="s">
        <v>1273</v>
      </c>
      <c r="E1656" s="18"/>
      <c r="F1656" s="18"/>
      <c r="G1656" s="18"/>
      <c r="H1656" s="20" t="s">
        <v>17</v>
      </c>
      <c r="I1656" s="20">
        <v>1</v>
      </c>
      <c r="J1656" s="20">
        <v>0.1</v>
      </c>
      <c r="K1656" s="17" t="s">
        <v>402</v>
      </c>
      <c r="L1656" s="19"/>
      <c r="M1656" s="19"/>
      <c r="N1656" s="19" t="s">
        <v>17</v>
      </c>
      <c r="O1656" s="19">
        <v>0.1</v>
      </c>
    </row>
    <row r="1657" spans="1:15" ht="236.25" x14ac:dyDescent="0.25">
      <c r="A1657" s="12" t="s">
        <v>1288</v>
      </c>
      <c r="B1657" s="13" t="s">
        <v>79</v>
      </c>
      <c r="C1657" s="13" t="s">
        <v>573</v>
      </c>
      <c r="D1657" s="12" t="s">
        <v>1273</v>
      </c>
      <c r="E1657" s="14">
        <v>0</v>
      </c>
      <c r="F1657" s="14">
        <v>7737509.8100000005</v>
      </c>
      <c r="G1657" s="14">
        <v>4242549.1900000004</v>
      </c>
      <c r="H1657" s="13"/>
      <c r="I1657" s="13"/>
      <c r="J1657" s="13"/>
      <c r="K1657" s="13"/>
      <c r="L1657" s="15">
        <v>0</v>
      </c>
      <c r="M1657" s="15">
        <v>0.54830937784620404</v>
      </c>
      <c r="N1657" s="15"/>
      <c r="O1657" s="15"/>
    </row>
    <row r="1658" spans="1:15" ht="22.5" x14ac:dyDescent="0.25">
      <c r="A1658" s="16" t="s">
        <v>2243</v>
      </c>
      <c r="B1658" s="17" t="s">
        <v>79</v>
      </c>
      <c r="C1658" s="17" t="s">
        <v>2244</v>
      </c>
      <c r="D1658" s="16" t="s">
        <v>1273</v>
      </c>
      <c r="E1658" s="18"/>
      <c r="F1658" s="18"/>
      <c r="G1658" s="18"/>
      <c r="H1658" s="20" t="s">
        <v>17</v>
      </c>
      <c r="I1658" s="20">
        <v>1</v>
      </c>
      <c r="J1658" s="20">
        <v>0.9900000000000001</v>
      </c>
      <c r="K1658" s="17" t="s">
        <v>402</v>
      </c>
      <c r="L1658" s="19"/>
      <c r="M1658" s="19"/>
      <c r="N1658" s="19" t="s">
        <v>17</v>
      </c>
      <c r="O1658" s="19">
        <v>0.9900000000000001</v>
      </c>
    </row>
    <row r="1659" spans="1:15" ht="258.75" x14ac:dyDescent="0.25">
      <c r="A1659" s="12" t="s">
        <v>1289</v>
      </c>
      <c r="B1659" s="13" t="s">
        <v>80</v>
      </c>
      <c r="C1659" s="13" t="s">
        <v>1290</v>
      </c>
      <c r="D1659" s="12" t="s">
        <v>1273</v>
      </c>
      <c r="E1659" s="14">
        <v>0</v>
      </c>
      <c r="F1659" s="14">
        <v>560228.43000000005</v>
      </c>
      <c r="G1659" s="14">
        <v>0</v>
      </c>
      <c r="H1659" s="13"/>
      <c r="I1659" s="13"/>
      <c r="J1659" s="13"/>
      <c r="K1659" s="13"/>
      <c r="L1659" s="15">
        <v>0</v>
      </c>
      <c r="M1659" s="15">
        <v>0</v>
      </c>
      <c r="N1659" s="15"/>
      <c r="O1659" s="15"/>
    </row>
    <row r="1660" spans="1:15" ht="33.75" x14ac:dyDescent="0.25">
      <c r="A1660" s="16" t="s">
        <v>2245</v>
      </c>
      <c r="B1660" s="17" t="s">
        <v>80</v>
      </c>
      <c r="C1660" s="17" t="s">
        <v>286</v>
      </c>
      <c r="D1660" s="16" t="s">
        <v>1273</v>
      </c>
      <c r="E1660" s="18"/>
      <c r="F1660" s="18"/>
      <c r="G1660" s="18"/>
      <c r="H1660" s="20" t="s">
        <v>17</v>
      </c>
      <c r="I1660" s="20">
        <v>1</v>
      </c>
      <c r="J1660" s="20">
        <v>0</v>
      </c>
      <c r="K1660" s="17" t="s">
        <v>408</v>
      </c>
      <c r="L1660" s="19"/>
      <c r="M1660" s="19"/>
      <c r="N1660" s="19" t="s">
        <v>17</v>
      </c>
      <c r="O1660" s="19">
        <v>0</v>
      </c>
    </row>
    <row r="1661" spans="1:15" ht="292.5" x14ac:dyDescent="0.25">
      <c r="A1661" s="12" t="s">
        <v>1292</v>
      </c>
      <c r="B1661" s="13" t="s">
        <v>1107</v>
      </c>
      <c r="C1661" s="13" t="s">
        <v>1293</v>
      </c>
      <c r="D1661" s="12" t="s">
        <v>1273</v>
      </c>
      <c r="E1661" s="14">
        <v>0</v>
      </c>
      <c r="F1661" s="14">
        <v>3964431.46</v>
      </c>
      <c r="G1661" s="14">
        <v>2341959.4899999998</v>
      </c>
      <c r="H1661" s="13"/>
      <c r="I1661" s="13"/>
      <c r="J1661" s="13"/>
      <c r="K1661" s="13"/>
      <c r="L1661" s="15">
        <v>0</v>
      </c>
      <c r="M1661" s="15">
        <v>0.59074283756188328</v>
      </c>
      <c r="N1661" s="15"/>
      <c r="O1661" s="15"/>
    </row>
    <row r="1662" spans="1:15" ht="22.5" x14ac:dyDescent="0.25">
      <c r="A1662" s="16" t="s">
        <v>2247</v>
      </c>
      <c r="B1662" s="17" t="s">
        <v>1107</v>
      </c>
      <c r="C1662" s="17" t="s">
        <v>1191</v>
      </c>
      <c r="D1662" s="16" t="s">
        <v>1273</v>
      </c>
      <c r="E1662" s="18"/>
      <c r="F1662" s="18"/>
      <c r="G1662" s="18"/>
      <c r="H1662" s="20" t="s">
        <v>17</v>
      </c>
      <c r="I1662" s="20">
        <v>9.9499999999999993</v>
      </c>
      <c r="J1662" s="20">
        <v>6.48</v>
      </c>
      <c r="K1662" s="17" t="s">
        <v>406</v>
      </c>
      <c r="L1662" s="19"/>
      <c r="M1662" s="19"/>
      <c r="N1662" s="19" t="s">
        <v>17</v>
      </c>
      <c r="O1662" s="19">
        <v>0.65125628140703529</v>
      </c>
    </row>
    <row r="1663" spans="1:15" ht="191.25" x14ac:dyDescent="0.25">
      <c r="A1663" s="12" t="s">
        <v>1294</v>
      </c>
      <c r="B1663" s="13" t="s">
        <v>919</v>
      </c>
      <c r="C1663" s="13" t="s">
        <v>1295</v>
      </c>
      <c r="D1663" s="12" t="s">
        <v>1273</v>
      </c>
      <c r="E1663" s="14">
        <v>45000000</v>
      </c>
      <c r="F1663" s="14">
        <v>46263808.100000001</v>
      </c>
      <c r="G1663" s="14">
        <v>1263808.0999999999</v>
      </c>
      <c r="H1663" s="13"/>
      <c r="I1663" s="13"/>
      <c r="J1663" s="13"/>
      <c r="K1663" s="13"/>
      <c r="L1663" s="15">
        <v>2.8084624444444442E-2</v>
      </c>
      <c r="M1663" s="15">
        <v>2.7317424827378183E-2</v>
      </c>
      <c r="N1663" s="15"/>
      <c r="O1663" s="15"/>
    </row>
    <row r="1664" spans="1:15" ht="33.75" x14ac:dyDescent="0.25">
      <c r="A1664" s="16" t="s">
        <v>2248</v>
      </c>
      <c r="B1664" s="17" t="s">
        <v>919</v>
      </c>
      <c r="C1664" s="17" t="s">
        <v>2249</v>
      </c>
      <c r="D1664" s="16" t="s">
        <v>1273</v>
      </c>
      <c r="E1664" s="18"/>
      <c r="F1664" s="18"/>
      <c r="G1664" s="18"/>
      <c r="H1664" s="20" t="s">
        <v>17</v>
      </c>
      <c r="I1664" s="20">
        <v>1</v>
      </c>
      <c r="J1664" s="20">
        <v>1</v>
      </c>
      <c r="K1664" s="17" t="s">
        <v>383</v>
      </c>
      <c r="L1664" s="19"/>
      <c r="M1664" s="19"/>
      <c r="N1664" s="19" t="s">
        <v>17</v>
      </c>
      <c r="O1664" s="19">
        <v>1</v>
      </c>
    </row>
    <row r="1665" spans="1:15" ht="22.5" x14ac:dyDescent="0.25">
      <c r="A1665" s="16" t="s">
        <v>2250</v>
      </c>
      <c r="B1665" s="17" t="s">
        <v>919</v>
      </c>
      <c r="C1665" s="17" t="s">
        <v>2251</v>
      </c>
      <c r="D1665" s="16" t="s">
        <v>1273</v>
      </c>
      <c r="E1665" s="18"/>
      <c r="F1665" s="18"/>
      <c r="G1665" s="18"/>
      <c r="H1665" s="20">
        <v>1</v>
      </c>
      <c r="I1665" s="20">
        <v>1</v>
      </c>
      <c r="J1665" s="20">
        <v>0</v>
      </c>
      <c r="K1665" s="17" t="s">
        <v>779</v>
      </c>
      <c r="L1665" s="19"/>
      <c r="M1665" s="19"/>
      <c r="N1665" s="19">
        <v>0</v>
      </c>
      <c r="O1665" s="19">
        <v>0</v>
      </c>
    </row>
    <row r="1666" spans="1:15" ht="270" x14ac:dyDescent="0.25">
      <c r="A1666" s="12" t="s">
        <v>1301</v>
      </c>
      <c r="B1666" s="13" t="s">
        <v>224</v>
      </c>
      <c r="C1666" s="13" t="s">
        <v>574</v>
      </c>
      <c r="D1666" s="12" t="s">
        <v>1273</v>
      </c>
      <c r="E1666" s="14">
        <v>0</v>
      </c>
      <c r="F1666" s="14">
        <v>5028858.7699999996</v>
      </c>
      <c r="G1666" s="14">
        <v>4909136.96</v>
      </c>
      <c r="H1666" s="13"/>
      <c r="I1666" s="13"/>
      <c r="J1666" s="13"/>
      <c r="K1666" s="13"/>
      <c r="L1666" s="15">
        <v>0</v>
      </c>
      <c r="M1666" s="15">
        <v>0.97619304588265465</v>
      </c>
      <c r="N1666" s="15"/>
      <c r="O1666" s="15"/>
    </row>
    <row r="1667" spans="1:15" ht="22.5" x14ac:dyDescent="0.25">
      <c r="A1667" s="16" t="s">
        <v>2256</v>
      </c>
      <c r="B1667" s="17" t="s">
        <v>224</v>
      </c>
      <c r="C1667" s="17" t="s">
        <v>2257</v>
      </c>
      <c r="D1667" s="16" t="s">
        <v>1273</v>
      </c>
      <c r="E1667" s="18"/>
      <c r="F1667" s="18"/>
      <c r="G1667" s="18"/>
      <c r="H1667" s="20" t="s">
        <v>17</v>
      </c>
      <c r="I1667" s="20">
        <v>1</v>
      </c>
      <c r="J1667" s="20">
        <v>1</v>
      </c>
      <c r="K1667" s="17" t="s">
        <v>402</v>
      </c>
      <c r="L1667" s="19"/>
      <c r="M1667" s="19"/>
      <c r="N1667" s="19" t="s">
        <v>17</v>
      </c>
      <c r="O1667" s="19">
        <v>1</v>
      </c>
    </row>
    <row r="1668" spans="1:15" ht="33.75" x14ac:dyDescent="0.25">
      <c r="A1668" s="16" t="s">
        <v>2258</v>
      </c>
      <c r="B1668" s="17" t="s">
        <v>224</v>
      </c>
      <c r="C1668" s="17" t="s">
        <v>2259</v>
      </c>
      <c r="D1668" s="16" t="s">
        <v>1273</v>
      </c>
      <c r="E1668" s="18"/>
      <c r="F1668" s="18"/>
      <c r="G1668" s="18"/>
      <c r="H1668" s="20" t="s">
        <v>17</v>
      </c>
      <c r="I1668" s="20">
        <v>4</v>
      </c>
      <c r="J1668" s="20">
        <v>2</v>
      </c>
      <c r="K1668" s="17" t="s">
        <v>455</v>
      </c>
      <c r="L1668" s="19"/>
      <c r="M1668" s="19"/>
      <c r="N1668" s="19" t="s">
        <v>17</v>
      </c>
      <c r="O1668" s="19">
        <v>0.5</v>
      </c>
    </row>
    <row r="1669" spans="1:15" ht="303.75" x14ac:dyDescent="0.25">
      <c r="A1669" s="12" t="s">
        <v>1314</v>
      </c>
      <c r="B1669" s="13" t="s">
        <v>436</v>
      </c>
      <c r="C1669" s="13" t="s">
        <v>598</v>
      </c>
      <c r="D1669" s="12" t="s">
        <v>1273</v>
      </c>
      <c r="E1669" s="14">
        <v>0</v>
      </c>
      <c r="F1669" s="14">
        <v>89774446.939999983</v>
      </c>
      <c r="G1669" s="14">
        <v>30349663.709999997</v>
      </c>
      <c r="H1669" s="13"/>
      <c r="I1669" s="13"/>
      <c r="J1669" s="13"/>
      <c r="K1669" s="13"/>
      <c r="L1669" s="15">
        <v>0</v>
      </c>
      <c r="M1669" s="15">
        <v>0.33806572743671642</v>
      </c>
      <c r="N1669" s="15"/>
      <c r="O1669" s="15"/>
    </row>
    <row r="1670" spans="1:15" ht="22.5" x14ac:dyDescent="0.25">
      <c r="A1670" s="16" t="s">
        <v>2297</v>
      </c>
      <c r="B1670" s="17" t="s">
        <v>436</v>
      </c>
      <c r="C1670" s="17" t="s">
        <v>2298</v>
      </c>
      <c r="D1670" s="16" t="s">
        <v>1273</v>
      </c>
      <c r="E1670" s="18"/>
      <c r="F1670" s="18"/>
      <c r="G1670" s="18"/>
      <c r="H1670" s="20" t="s">
        <v>17</v>
      </c>
      <c r="I1670" s="20">
        <v>1</v>
      </c>
      <c r="J1670" s="20">
        <v>0</v>
      </c>
      <c r="K1670" s="17" t="s">
        <v>408</v>
      </c>
      <c r="L1670" s="19"/>
      <c r="M1670" s="19"/>
      <c r="N1670" s="19" t="s">
        <v>17</v>
      </c>
      <c r="O1670" s="19">
        <v>0</v>
      </c>
    </row>
    <row r="1671" spans="1:15" ht="22.5" x14ac:dyDescent="0.25">
      <c r="A1671" s="16" t="s">
        <v>2299</v>
      </c>
      <c r="B1671" s="17" t="s">
        <v>436</v>
      </c>
      <c r="C1671" s="17" t="s">
        <v>2300</v>
      </c>
      <c r="D1671" s="16" t="s">
        <v>1273</v>
      </c>
      <c r="E1671" s="18"/>
      <c r="F1671" s="18"/>
      <c r="G1671" s="18"/>
      <c r="H1671" s="20" t="s">
        <v>17</v>
      </c>
      <c r="I1671" s="20">
        <v>2239.7399999999998</v>
      </c>
      <c r="J1671" s="20">
        <v>164.62</v>
      </c>
      <c r="K1671" s="17" t="s">
        <v>995</v>
      </c>
      <c r="L1671" s="19"/>
      <c r="M1671" s="19"/>
      <c r="N1671" s="19" t="s">
        <v>17</v>
      </c>
      <c r="O1671" s="19">
        <v>7.3499602632448424E-2</v>
      </c>
    </row>
    <row r="1672" spans="1:15" ht="281.25" x14ac:dyDescent="0.25">
      <c r="A1672" s="12" t="s">
        <v>1315</v>
      </c>
      <c r="B1672" s="13" t="s">
        <v>195</v>
      </c>
      <c r="C1672" s="13" t="s">
        <v>599</v>
      </c>
      <c r="D1672" s="12" t="s">
        <v>1273</v>
      </c>
      <c r="E1672" s="14">
        <v>0</v>
      </c>
      <c r="F1672" s="14">
        <v>61695011.43</v>
      </c>
      <c r="G1672" s="14">
        <v>16463295.27</v>
      </c>
      <c r="H1672" s="13"/>
      <c r="I1672" s="13"/>
      <c r="J1672" s="13"/>
      <c r="K1672" s="13"/>
      <c r="L1672" s="15">
        <v>0</v>
      </c>
      <c r="M1672" s="15">
        <v>0.26684969965001915</v>
      </c>
      <c r="N1672" s="15"/>
      <c r="O1672" s="15"/>
    </row>
    <row r="1673" spans="1:15" ht="22.5" x14ac:dyDescent="0.25">
      <c r="A1673" s="16" t="s">
        <v>2301</v>
      </c>
      <c r="B1673" s="17" t="s">
        <v>195</v>
      </c>
      <c r="C1673" s="17" t="s">
        <v>2302</v>
      </c>
      <c r="D1673" s="16" t="s">
        <v>1273</v>
      </c>
      <c r="E1673" s="18"/>
      <c r="F1673" s="18"/>
      <c r="G1673" s="18"/>
      <c r="H1673" s="20" t="s">
        <v>17</v>
      </c>
      <c r="I1673" s="20">
        <v>3463.63</v>
      </c>
      <c r="J1673" s="20">
        <v>2684.31</v>
      </c>
      <c r="K1673" s="17" t="s">
        <v>406</v>
      </c>
      <c r="L1673" s="19"/>
      <c r="M1673" s="19"/>
      <c r="N1673" s="19" t="s">
        <v>17</v>
      </c>
      <c r="O1673" s="19">
        <v>0.77499906167806598</v>
      </c>
    </row>
    <row r="1674" spans="1:15" ht="33.75" x14ac:dyDescent="0.25">
      <c r="A1674" s="16" t="s">
        <v>2303</v>
      </c>
      <c r="B1674" s="17" t="s">
        <v>195</v>
      </c>
      <c r="C1674" s="17" t="s">
        <v>2304</v>
      </c>
      <c r="D1674" s="16" t="s">
        <v>1273</v>
      </c>
      <c r="E1674" s="18"/>
      <c r="F1674" s="18"/>
      <c r="G1674" s="18"/>
      <c r="H1674" s="20" t="s">
        <v>17</v>
      </c>
      <c r="I1674" s="20">
        <v>156</v>
      </c>
      <c r="J1674" s="20">
        <v>139</v>
      </c>
      <c r="K1674" s="17" t="s">
        <v>455</v>
      </c>
      <c r="L1674" s="19"/>
      <c r="M1674" s="19"/>
      <c r="N1674" s="19" t="s">
        <v>17</v>
      </c>
      <c r="O1674" s="19">
        <v>0.89102564102564108</v>
      </c>
    </row>
    <row r="1675" spans="1:15" ht="45" x14ac:dyDescent="0.25">
      <c r="A1675" s="16" t="s">
        <v>2305</v>
      </c>
      <c r="B1675" s="17" t="s">
        <v>195</v>
      </c>
      <c r="C1675" s="17" t="s">
        <v>2306</v>
      </c>
      <c r="D1675" s="16" t="s">
        <v>1273</v>
      </c>
      <c r="E1675" s="18"/>
      <c r="F1675" s="18"/>
      <c r="G1675" s="18"/>
      <c r="H1675" s="20" t="s">
        <v>17</v>
      </c>
      <c r="I1675" s="20">
        <v>50</v>
      </c>
      <c r="J1675" s="20">
        <v>50</v>
      </c>
      <c r="K1675" s="17" t="s">
        <v>1217</v>
      </c>
      <c r="L1675" s="19"/>
      <c r="M1675" s="19"/>
      <c r="N1675" s="19" t="s">
        <v>17</v>
      </c>
      <c r="O1675" s="19">
        <v>1</v>
      </c>
    </row>
    <row r="1676" spans="1:15" ht="33.75" x14ac:dyDescent="0.25">
      <c r="A1676" s="16" t="s">
        <v>2307</v>
      </c>
      <c r="B1676" s="17" t="s">
        <v>195</v>
      </c>
      <c r="C1676" s="17" t="s">
        <v>2308</v>
      </c>
      <c r="D1676" s="16" t="s">
        <v>1273</v>
      </c>
      <c r="E1676" s="18"/>
      <c r="F1676" s="18"/>
      <c r="G1676" s="18"/>
      <c r="H1676" s="20" t="s">
        <v>17</v>
      </c>
      <c r="I1676" s="20">
        <v>1</v>
      </c>
      <c r="J1676" s="20">
        <v>1</v>
      </c>
      <c r="K1676" s="17" t="s">
        <v>399</v>
      </c>
      <c r="L1676" s="19"/>
      <c r="M1676" s="19"/>
      <c r="N1676" s="19" t="s">
        <v>17</v>
      </c>
      <c r="O1676" s="19">
        <v>1</v>
      </c>
    </row>
    <row r="1677" spans="1:15" ht="315" x14ac:dyDescent="0.25">
      <c r="A1677" s="12" t="s">
        <v>1316</v>
      </c>
      <c r="B1677" s="13" t="s">
        <v>225</v>
      </c>
      <c r="C1677" s="13" t="s">
        <v>601</v>
      </c>
      <c r="D1677" s="12" t="s">
        <v>1273</v>
      </c>
      <c r="E1677" s="14">
        <v>0</v>
      </c>
      <c r="F1677" s="14">
        <v>11711748.129999999</v>
      </c>
      <c r="G1677" s="14">
        <v>3639983.7399999998</v>
      </c>
      <c r="H1677" s="13"/>
      <c r="I1677" s="13"/>
      <c r="J1677" s="13"/>
      <c r="K1677" s="13"/>
      <c r="L1677" s="15">
        <v>0</v>
      </c>
      <c r="M1677" s="15">
        <v>0.31079764520175007</v>
      </c>
      <c r="N1677" s="15"/>
      <c r="O1677" s="15"/>
    </row>
    <row r="1678" spans="1:15" ht="22.5" x14ac:dyDescent="0.25">
      <c r="A1678" s="16" t="s">
        <v>2309</v>
      </c>
      <c r="B1678" s="17" t="s">
        <v>225</v>
      </c>
      <c r="C1678" s="17" t="s">
        <v>2310</v>
      </c>
      <c r="D1678" s="16" t="s">
        <v>1273</v>
      </c>
      <c r="E1678" s="18"/>
      <c r="F1678" s="18"/>
      <c r="G1678" s="18"/>
      <c r="H1678" s="20" t="s">
        <v>17</v>
      </c>
      <c r="I1678" s="20">
        <v>1</v>
      </c>
      <c r="J1678" s="20">
        <v>0</v>
      </c>
      <c r="K1678" s="17" t="s">
        <v>408</v>
      </c>
      <c r="L1678" s="19"/>
      <c r="M1678" s="19"/>
      <c r="N1678" s="19" t="s">
        <v>17</v>
      </c>
      <c r="O1678" s="19">
        <v>0</v>
      </c>
    </row>
    <row r="1679" spans="1:15" ht="22.5" x14ac:dyDescent="0.25">
      <c r="A1679" s="16" t="s">
        <v>2311</v>
      </c>
      <c r="B1679" s="17" t="s">
        <v>225</v>
      </c>
      <c r="C1679" s="17" t="s">
        <v>2312</v>
      </c>
      <c r="D1679" s="16" t="s">
        <v>1273</v>
      </c>
      <c r="E1679" s="18"/>
      <c r="F1679" s="18"/>
      <c r="G1679" s="18"/>
      <c r="H1679" s="20" t="s">
        <v>17</v>
      </c>
      <c r="I1679" s="20">
        <v>339.56</v>
      </c>
      <c r="J1679" s="20">
        <v>57.41</v>
      </c>
      <c r="K1679" s="17" t="s">
        <v>406</v>
      </c>
      <c r="L1679" s="19"/>
      <c r="M1679" s="19"/>
      <c r="N1679" s="19" t="s">
        <v>17</v>
      </c>
      <c r="O1679" s="19">
        <v>0.16907173989869242</v>
      </c>
    </row>
    <row r="1680" spans="1:15" ht="315" x14ac:dyDescent="0.25">
      <c r="A1680" s="12" t="s">
        <v>1335</v>
      </c>
      <c r="B1680" s="13" t="s">
        <v>921</v>
      </c>
      <c r="C1680" s="13" t="s">
        <v>922</v>
      </c>
      <c r="D1680" s="12" t="s">
        <v>1273</v>
      </c>
      <c r="E1680" s="14">
        <v>0</v>
      </c>
      <c r="F1680" s="14">
        <v>44439285.670000002</v>
      </c>
      <c r="G1680" s="14">
        <v>5050402.96</v>
      </c>
      <c r="H1680" s="13"/>
      <c r="I1680" s="13"/>
      <c r="J1680" s="13"/>
      <c r="K1680" s="13"/>
      <c r="L1680" s="15">
        <v>0</v>
      </c>
      <c r="M1680" s="15">
        <v>0.11364725791282054</v>
      </c>
      <c r="N1680" s="15"/>
      <c r="O1680" s="15"/>
    </row>
    <row r="1681" spans="1:15" ht="22.5" x14ac:dyDescent="0.25">
      <c r="A1681" s="16" t="s">
        <v>2373</v>
      </c>
      <c r="B1681" s="17" t="s">
        <v>921</v>
      </c>
      <c r="C1681" s="17" t="s">
        <v>974</v>
      </c>
      <c r="D1681" s="16" t="s">
        <v>1273</v>
      </c>
      <c r="E1681" s="18"/>
      <c r="F1681" s="18"/>
      <c r="G1681" s="18"/>
      <c r="H1681" s="20" t="s">
        <v>17</v>
      </c>
      <c r="I1681" s="20">
        <v>3687.74</v>
      </c>
      <c r="J1681" s="20">
        <v>1456.2800000000002</v>
      </c>
      <c r="K1681" s="17" t="s">
        <v>406</v>
      </c>
      <c r="L1681" s="19"/>
      <c r="M1681" s="19"/>
      <c r="N1681" s="19" t="s">
        <v>17</v>
      </c>
      <c r="O1681" s="19">
        <v>0.39489768801488184</v>
      </c>
    </row>
    <row r="1682" spans="1:15" ht="90" x14ac:dyDescent="0.25">
      <c r="A1682" s="12" t="s">
        <v>1357</v>
      </c>
      <c r="B1682" s="13" t="s">
        <v>501</v>
      </c>
      <c r="C1682" s="13" t="s">
        <v>1358</v>
      </c>
      <c r="D1682" s="12" t="s">
        <v>1273</v>
      </c>
      <c r="E1682" s="14">
        <v>0</v>
      </c>
      <c r="F1682" s="14">
        <v>18383627.539999999</v>
      </c>
      <c r="G1682" s="14">
        <v>8369493.0599999987</v>
      </c>
      <c r="H1682" s="13"/>
      <c r="I1682" s="13"/>
      <c r="J1682" s="13"/>
      <c r="K1682" s="13"/>
      <c r="L1682" s="15">
        <v>0</v>
      </c>
      <c r="M1682" s="15">
        <v>0.45526885495200797</v>
      </c>
      <c r="N1682" s="15"/>
      <c r="O1682" s="15"/>
    </row>
    <row r="1683" spans="1:15" ht="22.5" x14ac:dyDescent="0.25">
      <c r="A1683" s="16" t="s">
        <v>2418</v>
      </c>
      <c r="B1683" s="17" t="s">
        <v>501</v>
      </c>
      <c r="C1683" s="17" t="s">
        <v>1207</v>
      </c>
      <c r="D1683" s="16" t="s">
        <v>1273</v>
      </c>
      <c r="E1683" s="18"/>
      <c r="F1683" s="18"/>
      <c r="G1683" s="18"/>
      <c r="H1683" s="20" t="s">
        <v>17</v>
      </c>
      <c r="I1683" s="20">
        <v>3000</v>
      </c>
      <c r="J1683" s="20">
        <v>969</v>
      </c>
      <c r="K1683" s="17" t="s">
        <v>406</v>
      </c>
      <c r="L1683" s="19"/>
      <c r="M1683" s="19"/>
      <c r="N1683" s="19" t="s">
        <v>17</v>
      </c>
      <c r="O1683" s="19">
        <v>0.32300000000000001</v>
      </c>
    </row>
    <row r="1684" spans="1:15" ht="45" x14ac:dyDescent="0.25">
      <c r="A1684" s="16" t="s">
        <v>5301</v>
      </c>
      <c r="B1684" s="17" t="s">
        <v>501</v>
      </c>
      <c r="C1684" s="17" t="s">
        <v>5302</v>
      </c>
      <c r="D1684" s="16" t="s">
        <v>1273</v>
      </c>
      <c r="E1684" s="18"/>
      <c r="F1684" s="18"/>
      <c r="G1684" s="18"/>
      <c r="H1684" s="20" t="s">
        <v>17</v>
      </c>
      <c r="I1684" s="20">
        <v>6</v>
      </c>
      <c r="J1684" s="20">
        <v>0</v>
      </c>
      <c r="K1684" s="17" t="s">
        <v>5627</v>
      </c>
      <c r="L1684" s="19"/>
      <c r="M1684" s="19"/>
      <c r="N1684" s="19" t="s">
        <v>17</v>
      </c>
      <c r="O1684" s="19">
        <v>0</v>
      </c>
    </row>
    <row r="1685" spans="1:15" ht="33.75" x14ac:dyDescent="0.25">
      <c r="A1685" s="16" t="s">
        <v>5303</v>
      </c>
      <c r="B1685" s="17" t="s">
        <v>501</v>
      </c>
      <c r="C1685" s="17" t="s">
        <v>5304</v>
      </c>
      <c r="D1685" s="16" t="s">
        <v>1273</v>
      </c>
      <c r="E1685" s="18"/>
      <c r="F1685" s="18"/>
      <c r="G1685" s="18"/>
      <c r="H1685" s="20" t="s">
        <v>17</v>
      </c>
      <c r="I1685" s="20">
        <v>7</v>
      </c>
      <c r="J1685" s="20">
        <v>0</v>
      </c>
      <c r="K1685" s="17" t="s">
        <v>455</v>
      </c>
      <c r="L1685" s="19"/>
      <c r="M1685" s="19"/>
      <c r="N1685" s="19" t="s">
        <v>17</v>
      </c>
      <c r="O1685" s="19">
        <v>0</v>
      </c>
    </row>
    <row r="1686" spans="1:15" ht="236.25" x14ac:dyDescent="0.25">
      <c r="A1686" s="12" t="s">
        <v>1371</v>
      </c>
      <c r="B1686" s="13" t="s">
        <v>1372</v>
      </c>
      <c r="C1686" s="13" t="s">
        <v>1373</v>
      </c>
      <c r="D1686" s="12" t="s">
        <v>1273</v>
      </c>
      <c r="E1686" s="14">
        <v>350000</v>
      </c>
      <c r="F1686" s="14">
        <v>350000</v>
      </c>
      <c r="G1686" s="14">
        <v>0</v>
      </c>
      <c r="H1686" s="13"/>
      <c r="I1686" s="13"/>
      <c r="J1686" s="13"/>
      <c r="K1686" s="13"/>
      <c r="L1686" s="15">
        <v>0</v>
      </c>
      <c r="M1686" s="15">
        <v>0</v>
      </c>
      <c r="N1686" s="15"/>
      <c r="O1686" s="15"/>
    </row>
    <row r="1687" spans="1:15" ht="33.75" x14ac:dyDescent="0.25">
      <c r="A1687" s="16" t="s">
        <v>2447</v>
      </c>
      <c r="B1687" s="17" t="s">
        <v>1372</v>
      </c>
      <c r="C1687" s="17" t="s">
        <v>2448</v>
      </c>
      <c r="D1687" s="16" t="s">
        <v>1273</v>
      </c>
      <c r="E1687" s="18"/>
      <c r="F1687" s="18"/>
      <c r="G1687" s="18"/>
      <c r="H1687" s="20">
        <v>1</v>
      </c>
      <c r="I1687" s="20">
        <v>1</v>
      </c>
      <c r="J1687" s="20">
        <v>0</v>
      </c>
      <c r="K1687" s="17" t="s">
        <v>4766</v>
      </c>
      <c r="L1687" s="19"/>
      <c r="M1687" s="19"/>
      <c r="N1687" s="19">
        <v>0</v>
      </c>
      <c r="O1687" s="19">
        <v>0</v>
      </c>
    </row>
    <row r="1688" spans="1:15" ht="90" x14ac:dyDescent="0.25">
      <c r="A1688" s="12" t="s">
        <v>1381</v>
      </c>
      <c r="B1688" s="13" t="s">
        <v>1023</v>
      </c>
      <c r="C1688" s="13" t="s">
        <v>1024</v>
      </c>
      <c r="D1688" s="12" t="s">
        <v>1273</v>
      </c>
      <c r="E1688" s="14">
        <v>0</v>
      </c>
      <c r="F1688" s="14">
        <v>327713.91999999998</v>
      </c>
      <c r="G1688" s="14">
        <v>266059.92</v>
      </c>
      <c r="H1688" s="13"/>
      <c r="I1688" s="13"/>
      <c r="J1688" s="13"/>
      <c r="K1688" s="13"/>
      <c r="L1688" s="15">
        <v>0</v>
      </c>
      <c r="M1688" s="15">
        <v>0.81186639859545784</v>
      </c>
      <c r="N1688" s="15"/>
      <c r="O1688" s="15"/>
    </row>
    <row r="1689" spans="1:15" ht="45" x14ac:dyDescent="0.25">
      <c r="A1689" s="16" t="s">
        <v>2456</v>
      </c>
      <c r="B1689" s="17" t="s">
        <v>1023</v>
      </c>
      <c r="C1689" s="17" t="s">
        <v>1051</v>
      </c>
      <c r="D1689" s="16" t="s">
        <v>1273</v>
      </c>
      <c r="E1689" s="18"/>
      <c r="F1689" s="18"/>
      <c r="G1689" s="18"/>
      <c r="H1689" s="20" t="s">
        <v>17</v>
      </c>
      <c r="I1689" s="20">
        <v>1</v>
      </c>
      <c r="J1689" s="20">
        <v>0.81</v>
      </c>
      <c r="K1689" s="17" t="s">
        <v>401</v>
      </c>
      <c r="L1689" s="19"/>
      <c r="M1689" s="19"/>
      <c r="N1689" s="19" t="s">
        <v>17</v>
      </c>
      <c r="O1689" s="19">
        <v>0.81</v>
      </c>
    </row>
    <row r="1690" spans="1:15" ht="101.25" x14ac:dyDescent="0.25">
      <c r="A1690" s="12" t="s">
        <v>1519</v>
      </c>
      <c r="B1690" s="13" t="s">
        <v>1115</v>
      </c>
      <c r="C1690" s="13" t="s">
        <v>1520</v>
      </c>
      <c r="D1690" s="12" t="s">
        <v>1273</v>
      </c>
      <c r="E1690" s="14">
        <v>50000000</v>
      </c>
      <c r="F1690" s="14">
        <v>50000000</v>
      </c>
      <c r="G1690" s="14">
        <v>0</v>
      </c>
      <c r="H1690" s="13"/>
      <c r="I1690" s="13"/>
      <c r="J1690" s="13"/>
      <c r="K1690" s="13"/>
      <c r="L1690" s="15">
        <v>0</v>
      </c>
      <c r="M1690" s="15">
        <v>0</v>
      </c>
      <c r="N1690" s="15"/>
      <c r="O1690" s="15"/>
    </row>
    <row r="1691" spans="1:15" ht="45" x14ac:dyDescent="0.25">
      <c r="A1691" s="16" t="s">
        <v>3011</v>
      </c>
      <c r="B1691" s="17" t="s">
        <v>1115</v>
      </c>
      <c r="C1691" s="17" t="s">
        <v>3012</v>
      </c>
      <c r="D1691" s="16" t="s">
        <v>1273</v>
      </c>
      <c r="E1691" s="18"/>
      <c r="F1691" s="18"/>
      <c r="G1691" s="18"/>
      <c r="H1691" s="20">
        <v>1</v>
      </c>
      <c r="I1691" s="20">
        <v>1</v>
      </c>
      <c r="J1691" s="20">
        <v>0</v>
      </c>
      <c r="K1691" s="17" t="s">
        <v>4827</v>
      </c>
      <c r="L1691" s="19"/>
      <c r="M1691" s="19"/>
      <c r="N1691" s="19">
        <v>0</v>
      </c>
      <c r="O1691" s="19">
        <v>0</v>
      </c>
    </row>
    <row r="1692" spans="1:15" ht="146.25" x14ac:dyDescent="0.25">
      <c r="A1692" s="12" t="s">
        <v>1574</v>
      </c>
      <c r="B1692" s="13" t="s">
        <v>77</v>
      </c>
      <c r="C1692" s="13" t="s">
        <v>1575</v>
      </c>
      <c r="D1692" s="12" t="s">
        <v>1273</v>
      </c>
      <c r="E1692" s="14">
        <v>156939804.94</v>
      </c>
      <c r="F1692" s="14">
        <v>156939804.94</v>
      </c>
      <c r="G1692" s="14">
        <v>85751264.219999999</v>
      </c>
      <c r="H1692" s="13"/>
      <c r="I1692" s="13"/>
      <c r="J1692" s="13"/>
      <c r="K1692" s="13"/>
      <c r="L1692" s="15">
        <v>0.54639588887461499</v>
      </c>
      <c r="M1692" s="15">
        <v>0.54639588887461499</v>
      </c>
      <c r="N1692" s="15"/>
      <c r="O1692" s="15"/>
    </row>
    <row r="1693" spans="1:15" ht="45" x14ac:dyDescent="0.25">
      <c r="A1693" s="16" t="s">
        <v>3124</v>
      </c>
      <c r="B1693" s="17" t="s">
        <v>77</v>
      </c>
      <c r="C1693" s="17" t="s">
        <v>266</v>
      </c>
      <c r="D1693" s="16" t="s">
        <v>1273</v>
      </c>
      <c r="E1693" s="18"/>
      <c r="F1693" s="18"/>
      <c r="G1693" s="18"/>
      <c r="H1693" s="20">
        <v>4129005</v>
      </c>
      <c r="I1693" s="20">
        <v>4129005</v>
      </c>
      <c r="J1693" s="20">
        <v>1430898</v>
      </c>
      <c r="K1693" s="17" t="s">
        <v>865</v>
      </c>
      <c r="L1693" s="19"/>
      <c r="M1693" s="19"/>
      <c r="N1693" s="19">
        <v>0.34654789713260215</v>
      </c>
      <c r="O1693" s="19">
        <v>0.34654789713260215</v>
      </c>
    </row>
    <row r="1694" spans="1:15" ht="303.75" x14ac:dyDescent="0.25">
      <c r="A1694" s="12" t="s">
        <v>1576</v>
      </c>
      <c r="B1694" s="13" t="s">
        <v>92</v>
      </c>
      <c r="C1694" s="13" t="s">
        <v>1577</v>
      </c>
      <c r="D1694" s="12" t="s">
        <v>1273</v>
      </c>
      <c r="E1694" s="14">
        <v>51640680</v>
      </c>
      <c r="F1694" s="14">
        <v>51640680</v>
      </c>
      <c r="G1694" s="14">
        <v>29044936.670000002</v>
      </c>
      <c r="H1694" s="13"/>
      <c r="I1694" s="13"/>
      <c r="J1694" s="13"/>
      <c r="K1694" s="13"/>
      <c r="L1694" s="15">
        <v>0.56244295524381172</v>
      </c>
      <c r="M1694" s="15">
        <v>0.56244295524381172</v>
      </c>
      <c r="N1694" s="15"/>
      <c r="O1694" s="15"/>
    </row>
    <row r="1695" spans="1:15" ht="33.75" x14ac:dyDescent="0.25">
      <c r="A1695" s="16" t="s">
        <v>3125</v>
      </c>
      <c r="B1695" s="17" t="s">
        <v>92</v>
      </c>
      <c r="C1695" s="17" t="s">
        <v>267</v>
      </c>
      <c r="D1695" s="16" t="s">
        <v>1273</v>
      </c>
      <c r="E1695" s="18"/>
      <c r="F1695" s="18"/>
      <c r="G1695" s="18"/>
      <c r="H1695" s="20">
        <v>800</v>
      </c>
      <c r="I1695" s="20">
        <v>800</v>
      </c>
      <c r="J1695" s="20">
        <v>855</v>
      </c>
      <c r="K1695" s="17" t="s">
        <v>305</v>
      </c>
      <c r="L1695" s="19"/>
      <c r="M1695" s="19"/>
      <c r="N1695" s="19">
        <v>1.0687500000000001</v>
      </c>
      <c r="O1695" s="19">
        <v>1.0687500000000001</v>
      </c>
    </row>
    <row r="1696" spans="1:15" ht="56.25" x14ac:dyDescent="0.25">
      <c r="A1696" s="16" t="s">
        <v>3126</v>
      </c>
      <c r="B1696" s="17" t="s">
        <v>92</v>
      </c>
      <c r="C1696" s="17" t="s">
        <v>3127</v>
      </c>
      <c r="D1696" s="16" t="s">
        <v>1273</v>
      </c>
      <c r="E1696" s="18"/>
      <c r="F1696" s="18"/>
      <c r="G1696" s="18"/>
      <c r="H1696" s="20">
        <v>1</v>
      </c>
      <c r="I1696" s="20">
        <v>1</v>
      </c>
      <c r="J1696" s="20">
        <v>0</v>
      </c>
      <c r="K1696" s="17" t="s">
        <v>308</v>
      </c>
      <c r="L1696" s="19"/>
      <c r="M1696" s="19"/>
      <c r="N1696" s="19">
        <v>0</v>
      </c>
      <c r="O1696" s="19">
        <v>0</v>
      </c>
    </row>
    <row r="1697" spans="1:15" ht="56.25" x14ac:dyDescent="0.25">
      <c r="A1697" s="16" t="s">
        <v>3128</v>
      </c>
      <c r="B1697" s="17" t="s">
        <v>92</v>
      </c>
      <c r="C1697" s="17" t="s">
        <v>3129</v>
      </c>
      <c r="D1697" s="16" t="s">
        <v>1273</v>
      </c>
      <c r="E1697" s="18"/>
      <c r="F1697" s="18"/>
      <c r="G1697" s="18"/>
      <c r="H1697" s="20">
        <v>20000</v>
      </c>
      <c r="I1697" s="20">
        <v>20000</v>
      </c>
      <c r="J1697" s="20">
        <v>14548</v>
      </c>
      <c r="K1697" s="17" t="s">
        <v>4854</v>
      </c>
      <c r="L1697" s="19"/>
      <c r="M1697" s="19"/>
      <c r="N1697" s="19">
        <v>0.72740000000000005</v>
      </c>
      <c r="O1697" s="19">
        <v>0.72740000000000005</v>
      </c>
    </row>
    <row r="1698" spans="1:15" ht="281.25" x14ac:dyDescent="0.25">
      <c r="A1698" s="12" t="s">
        <v>1783</v>
      </c>
      <c r="B1698" s="13" t="s">
        <v>1784</v>
      </c>
      <c r="C1698" s="13" t="s">
        <v>1785</v>
      </c>
      <c r="D1698" s="12" t="s">
        <v>1273</v>
      </c>
      <c r="E1698" s="14">
        <v>60000000</v>
      </c>
      <c r="F1698" s="14">
        <v>60000000</v>
      </c>
      <c r="G1698" s="14">
        <v>0</v>
      </c>
      <c r="H1698" s="13"/>
      <c r="I1698" s="13"/>
      <c r="J1698" s="13"/>
      <c r="K1698" s="13"/>
      <c r="L1698" s="15">
        <v>0</v>
      </c>
      <c r="M1698" s="15">
        <v>0</v>
      </c>
      <c r="N1698" s="15"/>
      <c r="O1698" s="15"/>
    </row>
    <row r="1699" spans="1:15" ht="33.75" x14ac:dyDescent="0.25">
      <c r="A1699" s="16" t="s">
        <v>3821</v>
      </c>
      <c r="B1699" s="17" t="s">
        <v>1784</v>
      </c>
      <c r="C1699" s="17" t="s">
        <v>3822</v>
      </c>
      <c r="D1699" s="16" t="s">
        <v>1273</v>
      </c>
      <c r="E1699" s="18"/>
      <c r="F1699" s="18"/>
      <c r="G1699" s="18"/>
      <c r="H1699" s="20">
        <v>2757</v>
      </c>
      <c r="I1699" s="20">
        <v>2757</v>
      </c>
      <c r="J1699" s="20">
        <v>0</v>
      </c>
      <c r="K1699" s="17" t="s">
        <v>4733</v>
      </c>
      <c r="L1699" s="19"/>
      <c r="M1699" s="19"/>
      <c r="N1699" s="19">
        <v>0</v>
      </c>
      <c r="O1699" s="19">
        <v>0</v>
      </c>
    </row>
    <row r="1700" spans="1:15" ht="202.5" x14ac:dyDescent="0.25">
      <c r="A1700" s="12" t="s">
        <v>1814</v>
      </c>
      <c r="B1700" s="13" t="s">
        <v>137</v>
      </c>
      <c r="C1700" s="13" t="s">
        <v>1815</v>
      </c>
      <c r="D1700" s="12" t="s">
        <v>1273</v>
      </c>
      <c r="E1700" s="14">
        <v>7700000</v>
      </c>
      <c r="F1700" s="14">
        <v>7700000</v>
      </c>
      <c r="G1700" s="14">
        <v>0</v>
      </c>
      <c r="H1700" s="13"/>
      <c r="I1700" s="13"/>
      <c r="J1700" s="13"/>
      <c r="K1700" s="13"/>
      <c r="L1700" s="15">
        <v>0</v>
      </c>
      <c r="M1700" s="15">
        <v>0</v>
      </c>
      <c r="N1700" s="15"/>
      <c r="O1700" s="15"/>
    </row>
    <row r="1701" spans="1:15" ht="33.75" x14ac:dyDescent="0.25">
      <c r="A1701" s="16" t="s">
        <v>3895</v>
      </c>
      <c r="B1701" s="17" t="s">
        <v>137</v>
      </c>
      <c r="C1701" s="17" t="s">
        <v>268</v>
      </c>
      <c r="D1701" s="16" t="s">
        <v>1273</v>
      </c>
      <c r="E1701" s="18"/>
      <c r="F1701" s="18"/>
      <c r="G1701" s="18"/>
      <c r="H1701" s="20">
        <v>85</v>
      </c>
      <c r="I1701" s="20">
        <v>85</v>
      </c>
      <c r="J1701" s="20">
        <v>41</v>
      </c>
      <c r="K1701" s="17" t="s">
        <v>307</v>
      </c>
      <c r="L1701" s="19"/>
      <c r="M1701" s="19"/>
      <c r="N1701" s="19">
        <v>0.4823529411764706</v>
      </c>
      <c r="O1701" s="19">
        <v>0.4823529411764706</v>
      </c>
    </row>
    <row r="1702" spans="1:15" ht="45" x14ac:dyDescent="0.25">
      <c r="A1702" s="16" t="s">
        <v>3896</v>
      </c>
      <c r="B1702" s="17" t="s">
        <v>137</v>
      </c>
      <c r="C1702" s="17" t="s">
        <v>3897</v>
      </c>
      <c r="D1702" s="16" t="s">
        <v>1273</v>
      </c>
      <c r="E1702" s="18"/>
      <c r="F1702" s="18"/>
      <c r="G1702" s="18"/>
      <c r="H1702" s="20">
        <v>1</v>
      </c>
      <c r="I1702" s="20">
        <v>1</v>
      </c>
      <c r="J1702" s="20">
        <v>0</v>
      </c>
      <c r="K1702" s="17" t="s">
        <v>308</v>
      </c>
      <c r="L1702" s="19"/>
      <c r="M1702" s="19"/>
      <c r="N1702" s="19">
        <v>0</v>
      </c>
      <c r="O1702" s="19">
        <v>0</v>
      </c>
    </row>
    <row r="1703" spans="1:15" ht="281.25" x14ac:dyDescent="0.25">
      <c r="A1703" s="12" t="s">
        <v>1819</v>
      </c>
      <c r="B1703" s="13" t="s">
        <v>185</v>
      </c>
      <c r="C1703" s="13" t="s">
        <v>1820</v>
      </c>
      <c r="D1703" s="12" t="s">
        <v>1273</v>
      </c>
      <c r="E1703" s="14">
        <v>16384026.32</v>
      </c>
      <c r="F1703" s="14">
        <v>16384026.32</v>
      </c>
      <c r="G1703" s="14">
        <v>7126839.9100000001</v>
      </c>
      <c r="H1703" s="13"/>
      <c r="I1703" s="13"/>
      <c r="J1703" s="13"/>
      <c r="K1703" s="13"/>
      <c r="L1703" s="15">
        <v>0.43498708869261632</v>
      </c>
      <c r="M1703" s="15">
        <v>0.43498708869261632</v>
      </c>
      <c r="N1703" s="15"/>
      <c r="O1703" s="15"/>
    </row>
    <row r="1704" spans="1:15" ht="33.75" x14ac:dyDescent="0.25">
      <c r="A1704" s="16" t="s">
        <v>3902</v>
      </c>
      <c r="B1704" s="17" t="s">
        <v>185</v>
      </c>
      <c r="C1704" s="17" t="s">
        <v>3903</v>
      </c>
      <c r="D1704" s="16" t="s">
        <v>1273</v>
      </c>
      <c r="E1704" s="18"/>
      <c r="F1704" s="18"/>
      <c r="G1704" s="18"/>
      <c r="H1704" s="20" t="s">
        <v>17</v>
      </c>
      <c r="I1704" s="20">
        <v>1</v>
      </c>
      <c r="J1704" s="20">
        <v>1</v>
      </c>
      <c r="K1704" s="17" t="s">
        <v>4975</v>
      </c>
      <c r="L1704" s="19"/>
      <c r="M1704" s="19"/>
      <c r="N1704" s="19" t="s">
        <v>17</v>
      </c>
      <c r="O1704" s="19">
        <v>1</v>
      </c>
    </row>
    <row r="1705" spans="1:15" ht="22.5" x14ac:dyDescent="0.25">
      <c r="A1705" s="16" t="s">
        <v>3904</v>
      </c>
      <c r="B1705" s="17" t="s">
        <v>185</v>
      </c>
      <c r="C1705" s="17" t="s">
        <v>3905</v>
      </c>
      <c r="D1705" s="16" t="s">
        <v>1273</v>
      </c>
      <c r="E1705" s="18"/>
      <c r="F1705" s="18"/>
      <c r="G1705" s="18"/>
      <c r="H1705" s="20">
        <v>16</v>
      </c>
      <c r="I1705" s="20">
        <v>16</v>
      </c>
      <c r="J1705" s="20">
        <v>8</v>
      </c>
      <c r="K1705" s="17" t="s">
        <v>885</v>
      </c>
      <c r="L1705" s="19"/>
      <c r="M1705" s="19"/>
      <c r="N1705" s="19">
        <v>0.5</v>
      </c>
      <c r="O1705" s="19">
        <v>0.5</v>
      </c>
    </row>
    <row r="1706" spans="1:15" ht="22.5" x14ac:dyDescent="0.25">
      <c r="A1706" s="16" t="s">
        <v>3906</v>
      </c>
      <c r="B1706" s="17" t="s">
        <v>185</v>
      </c>
      <c r="C1706" s="17" t="s">
        <v>3907</v>
      </c>
      <c r="D1706" s="16" t="s">
        <v>1273</v>
      </c>
      <c r="E1706" s="18"/>
      <c r="F1706" s="18"/>
      <c r="G1706" s="18"/>
      <c r="H1706" s="20">
        <v>3000</v>
      </c>
      <c r="I1706" s="20">
        <v>3000</v>
      </c>
      <c r="J1706" s="20">
        <v>0</v>
      </c>
      <c r="K1706" s="17" t="s">
        <v>4976</v>
      </c>
      <c r="L1706" s="19"/>
      <c r="M1706" s="19"/>
      <c r="N1706" s="19">
        <v>0</v>
      </c>
      <c r="O1706" s="19">
        <v>0</v>
      </c>
    </row>
    <row r="1707" spans="1:15" ht="33.75" x14ac:dyDescent="0.25">
      <c r="A1707" s="16" t="s">
        <v>3908</v>
      </c>
      <c r="B1707" s="17" t="s">
        <v>185</v>
      </c>
      <c r="C1707" s="17" t="s">
        <v>3909</v>
      </c>
      <c r="D1707" s="16" t="s">
        <v>1273</v>
      </c>
      <c r="E1707" s="18"/>
      <c r="F1707" s="18"/>
      <c r="G1707" s="18"/>
      <c r="H1707" s="20">
        <v>120</v>
      </c>
      <c r="I1707" s="20">
        <v>120</v>
      </c>
      <c r="J1707" s="20">
        <v>130</v>
      </c>
      <c r="K1707" s="17" t="s">
        <v>898</v>
      </c>
      <c r="L1707" s="19"/>
      <c r="M1707" s="19"/>
      <c r="N1707" s="19">
        <v>1.0833333333333333</v>
      </c>
      <c r="O1707" s="19">
        <v>1.0833333333333333</v>
      </c>
    </row>
    <row r="1708" spans="1:15" ht="45" x14ac:dyDescent="0.25">
      <c r="A1708" s="16" t="s">
        <v>3910</v>
      </c>
      <c r="B1708" s="17" t="s">
        <v>185</v>
      </c>
      <c r="C1708" s="17" t="s">
        <v>3911</v>
      </c>
      <c r="D1708" s="16" t="s">
        <v>1273</v>
      </c>
      <c r="E1708" s="18"/>
      <c r="F1708" s="18"/>
      <c r="G1708" s="18"/>
      <c r="H1708" s="20">
        <v>4</v>
      </c>
      <c r="I1708" s="20">
        <v>4</v>
      </c>
      <c r="J1708" s="20">
        <v>1</v>
      </c>
      <c r="K1708" s="17" t="s">
        <v>304</v>
      </c>
      <c r="L1708" s="19"/>
      <c r="M1708" s="19"/>
      <c r="N1708" s="19">
        <v>0.25</v>
      </c>
      <c r="O1708" s="19">
        <v>0.25</v>
      </c>
    </row>
    <row r="1709" spans="1:15" ht="22.5" x14ac:dyDescent="0.25">
      <c r="A1709" s="16" t="s">
        <v>3912</v>
      </c>
      <c r="B1709" s="17" t="s">
        <v>185</v>
      </c>
      <c r="C1709" s="17" t="s">
        <v>3913</v>
      </c>
      <c r="D1709" s="16" t="s">
        <v>1273</v>
      </c>
      <c r="E1709" s="18"/>
      <c r="F1709" s="18"/>
      <c r="G1709" s="18"/>
      <c r="H1709" s="20">
        <v>123</v>
      </c>
      <c r="I1709" s="20">
        <v>123</v>
      </c>
      <c r="J1709" s="20">
        <v>0</v>
      </c>
      <c r="K1709" s="17" t="s">
        <v>886</v>
      </c>
      <c r="L1709" s="19"/>
      <c r="M1709" s="19"/>
      <c r="N1709" s="19">
        <v>0</v>
      </c>
      <c r="O1709" s="19">
        <v>0</v>
      </c>
    </row>
    <row r="1710" spans="1:15" ht="33.75" x14ac:dyDescent="0.25">
      <c r="A1710" s="16" t="s">
        <v>3914</v>
      </c>
      <c r="B1710" s="17" t="s">
        <v>185</v>
      </c>
      <c r="C1710" s="17" t="s">
        <v>3915</v>
      </c>
      <c r="D1710" s="16" t="s">
        <v>1273</v>
      </c>
      <c r="E1710" s="18"/>
      <c r="F1710" s="18"/>
      <c r="G1710" s="18"/>
      <c r="H1710" s="20">
        <v>80</v>
      </c>
      <c r="I1710" s="20">
        <v>80</v>
      </c>
      <c r="J1710" s="20">
        <v>0</v>
      </c>
      <c r="K1710" s="17" t="s">
        <v>884</v>
      </c>
      <c r="L1710" s="19"/>
      <c r="M1710" s="19"/>
      <c r="N1710" s="19">
        <v>0</v>
      </c>
      <c r="O1710" s="19">
        <v>0</v>
      </c>
    </row>
    <row r="1711" spans="1:15" ht="213.75" x14ac:dyDescent="0.25">
      <c r="A1711" s="12" t="s">
        <v>1821</v>
      </c>
      <c r="B1711" s="13" t="s">
        <v>78</v>
      </c>
      <c r="C1711" s="13" t="s">
        <v>1822</v>
      </c>
      <c r="D1711" s="12" t="s">
        <v>1273</v>
      </c>
      <c r="E1711" s="14">
        <v>9545588</v>
      </c>
      <c r="F1711" s="14">
        <v>9545588</v>
      </c>
      <c r="G1711" s="14">
        <v>1395006.72</v>
      </c>
      <c r="H1711" s="13"/>
      <c r="I1711" s="13"/>
      <c r="J1711" s="13"/>
      <c r="K1711" s="13"/>
      <c r="L1711" s="15">
        <v>0.14614151794525387</v>
      </c>
      <c r="M1711" s="15">
        <v>0.14614151794525387</v>
      </c>
      <c r="N1711" s="15"/>
      <c r="O1711" s="15"/>
    </row>
    <row r="1712" spans="1:15" ht="22.5" x14ac:dyDescent="0.25">
      <c r="A1712" s="16" t="s">
        <v>3916</v>
      </c>
      <c r="B1712" s="17" t="s">
        <v>78</v>
      </c>
      <c r="C1712" s="17" t="s">
        <v>3917</v>
      </c>
      <c r="D1712" s="16" t="s">
        <v>1273</v>
      </c>
      <c r="E1712" s="18"/>
      <c r="F1712" s="18"/>
      <c r="G1712" s="18"/>
      <c r="H1712" s="20" t="s">
        <v>17</v>
      </c>
      <c r="I1712" s="20">
        <v>1</v>
      </c>
      <c r="J1712" s="20">
        <v>1</v>
      </c>
      <c r="K1712" s="17" t="s">
        <v>4975</v>
      </c>
      <c r="L1712" s="19"/>
      <c r="M1712" s="19"/>
      <c r="N1712" s="19" t="s">
        <v>17</v>
      </c>
      <c r="O1712" s="19">
        <v>1</v>
      </c>
    </row>
    <row r="1713" spans="1:15" ht="33.75" x14ac:dyDescent="0.25">
      <c r="A1713" s="16" t="s">
        <v>3918</v>
      </c>
      <c r="B1713" s="17" t="s">
        <v>78</v>
      </c>
      <c r="C1713" s="17" t="s">
        <v>214</v>
      </c>
      <c r="D1713" s="16" t="s">
        <v>1273</v>
      </c>
      <c r="E1713" s="18"/>
      <c r="F1713" s="18"/>
      <c r="G1713" s="18"/>
      <c r="H1713" s="20">
        <v>60000</v>
      </c>
      <c r="I1713" s="20">
        <v>60000</v>
      </c>
      <c r="J1713" s="20">
        <v>31931</v>
      </c>
      <c r="K1713" s="17" t="s">
        <v>306</v>
      </c>
      <c r="L1713" s="19"/>
      <c r="M1713" s="19"/>
      <c r="N1713" s="19">
        <v>0.53218333333333334</v>
      </c>
      <c r="O1713" s="19">
        <v>0.53218333333333334</v>
      </c>
    </row>
    <row r="1714" spans="1:15" ht="303.75" x14ac:dyDescent="0.25">
      <c r="A1714" s="12" t="s">
        <v>1869</v>
      </c>
      <c r="B1714" s="13" t="s">
        <v>150</v>
      </c>
      <c r="C1714" s="13" t="s">
        <v>1870</v>
      </c>
      <c r="D1714" s="12" t="s">
        <v>1273</v>
      </c>
      <c r="E1714" s="14">
        <v>5800000</v>
      </c>
      <c r="F1714" s="14">
        <v>5800000</v>
      </c>
      <c r="G1714" s="14">
        <v>2328847</v>
      </c>
      <c r="H1714" s="13"/>
      <c r="I1714" s="13"/>
      <c r="J1714" s="13"/>
      <c r="K1714" s="13"/>
      <c r="L1714" s="15">
        <v>0.40152534482758623</v>
      </c>
      <c r="M1714" s="15">
        <v>0.40152534482758623</v>
      </c>
      <c r="N1714" s="15"/>
      <c r="O1714" s="15"/>
    </row>
    <row r="1715" spans="1:15" ht="33.75" x14ac:dyDescent="0.25">
      <c r="A1715" s="16" t="s">
        <v>4042</v>
      </c>
      <c r="B1715" s="17" t="s">
        <v>150</v>
      </c>
      <c r="C1715" s="17" t="s">
        <v>4043</v>
      </c>
      <c r="D1715" s="16" t="s">
        <v>1273</v>
      </c>
      <c r="E1715" s="18"/>
      <c r="F1715" s="18"/>
      <c r="G1715" s="18"/>
      <c r="H1715" s="20">
        <v>130</v>
      </c>
      <c r="I1715" s="20">
        <v>130</v>
      </c>
      <c r="J1715" s="20">
        <v>39</v>
      </c>
      <c r="K1715" s="17" t="s">
        <v>309</v>
      </c>
      <c r="L1715" s="19"/>
      <c r="M1715" s="19"/>
      <c r="N1715" s="19">
        <v>0.3</v>
      </c>
      <c r="O1715" s="19">
        <v>0.3</v>
      </c>
    </row>
    <row r="1716" spans="1:15" ht="67.5" x14ac:dyDescent="0.25">
      <c r="A1716" s="16" t="s">
        <v>4044</v>
      </c>
      <c r="B1716" s="17" t="s">
        <v>150</v>
      </c>
      <c r="C1716" s="17" t="s">
        <v>4045</v>
      </c>
      <c r="D1716" s="16" t="s">
        <v>1273</v>
      </c>
      <c r="E1716" s="18"/>
      <c r="F1716" s="18"/>
      <c r="G1716" s="18"/>
      <c r="H1716" s="20">
        <v>1</v>
      </c>
      <c r="I1716" s="20">
        <v>1</v>
      </c>
      <c r="J1716" s="20">
        <v>0</v>
      </c>
      <c r="K1716" s="17" t="s">
        <v>308</v>
      </c>
      <c r="L1716" s="19"/>
      <c r="M1716" s="19"/>
      <c r="N1716" s="19">
        <v>0</v>
      </c>
      <c r="O1716" s="19">
        <v>0</v>
      </c>
    </row>
    <row r="1717" spans="1:15" ht="247.5" x14ac:dyDescent="0.25">
      <c r="A1717" s="12" t="s">
        <v>1957</v>
      </c>
      <c r="B1717" s="13" t="s">
        <v>1958</v>
      </c>
      <c r="C1717" s="13" t="s">
        <v>1959</v>
      </c>
      <c r="D1717" s="12" t="s">
        <v>1273</v>
      </c>
      <c r="E1717" s="14">
        <v>15000000</v>
      </c>
      <c r="F1717" s="14">
        <v>15000000</v>
      </c>
      <c r="G1717" s="14">
        <v>0</v>
      </c>
      <c r="H1717" s="13"/>
      <c r="I1717" s="13"/>
      <c r="J1717" s="13"/>
      <c r="K1717" s="13"/>
      <c r="L1717" s="15">
        <v>0</v>
      </c>
      <c r="M1717" s="15">
        <v>0</v>
      </c>
      <c r="N1717" s="15"/>
      <c r="O1717" s="15"/>
    </row>
    <row r="1718" spans="1:15" ht="33.75" x14ac:dyDescent="0.25">
      <c r="A1718" s="16" t="s">
        <v>4390</v>
      </c>
      <c r="B1718" s="17" t="s">
        <v>1958</v>
      </c>
      <c r="C1718" s="17" t="s">
        <v>4391</v>
      </c>
      <c r="D1718" s="16" t="s">
        <v>1273</v>
      </c>
      <c r="E1718" s="18"/>
      <c r="F1718" s="18"/>
      <c r="G1718" s="18"/>
      <c r="H1718" s="20">
        <v>4</v>
      </c>
      <c r="I1718" s="20">
        <v>4</v>
      </c>
      <c r="J1718" s="20">
        <v>0</v>
      </c>
      <c r="K1718" s="17" t="s">
        <v>5047</v>
      </c>
      <c r="L1718" s="19"/>
      <c r="M1718" s="19"/>
      <c r="N1718" s="19">
        <v>0</v>
      </c>
      <c r="O1718" s="19">
        <v>0</v>
      </c>
    </row>
    <row r="1719" spans="1:15" ht="303.75" x14ac:dyDescent="0.25">
      <c r="A1719" s="12" t="s">
        <v>1970</v>
      </c>
      <c r="B1719" s="13" t="s">
        <v>438</v>
      </c>
      <c r="C1719" s="13" t="s">
        <v>1971</v>
      </c>
      <c r="D1719" s="12" t="s">
        <v>1273</v>
      </c>
      <c r="E1719" s="14">
        <v>100000000</v>
      </c>
      <c r="F1719" s="14">
        <v>100000000</v>
      </c>
      <c r="G1719" s="14">
        <v>49397294.810000002</v>
      </c>
      <c r="H1719" s="13"/>
      <c r="I1719" s="13"/>
      <c r="J1719" s="13"/>
      <c r="K1719" s="13"/>
      <c r="L1719" s="15">
        <v>0.49397294810000003</v>
      </c>
      <c r="M1719" s="15">
        <v>0.49397294810000003</v>
      </c>
      <c r="N1719" s="15"/>
      <c r="O1719" s="15"/>
    </row>
    <row r="1720" spans="1:15" ht="22.5" x14ac:dyDescent="0.25">
      <c r="A1720" s="16" t="s">
        <v>4402</v>
      </c>
      <c r="B1720" s="17" t="s">
        <v>438</v>
      </c>
      <c r="C1720" s="17" t="s">
        <v>4403</v>
      </c>
      <c r="D1720" s="16" t="s">
        <v>1273</v>
      </c>
      <c r="E1720" s="18"/>
      <c r="F1720" s="18"/>
      <c r="G1720" s="18"/>
      <c r="H1720" s="20" t="s">
        <v>17</v>
      </c>
      <c r="I1720" s="20">
        <v>1</v>
      </c>
      <c r="J1720" s="20">
        <v>1</v>
      </c>
      <c r="K1720" s="17" t="s">
        <v>4975</v>
      </c>
      <c r="L1720" s="19"/>
      <c r="M1720" s="19"/>
      <c r="N1720" s="19" t="s">
        <v>17</v>
      </c>
      <c r="O1720" s="19">
        <v>1</v>
      </c>
    </row>
    <row r="1721" spans="1:15" ht="33.75" x14ac:dyDescent="0.25">
      <c r="A1721" s="16" t="s">
        <v>4404</v>
      </c>
      <c r="B1721" s="17" t="s">
        <v>438</v>
      </c>
      <c r="C1721" s="17" t="s">
        <v>4405</v>
      </c>
      <c r="D1721" s="16" t="s">
        <v>1273</v>
      </c>
      <c r="E1721" s="18"/>
      <c r="F1721" s="18"/>
      <c r="G1721" s="18"/>
      <c r="H1721" s="20">
        <v>20</v>
      </c>
      <c r="I1721" s="20">
        <v>20</v>
      </c>
      <c r="J1721" s="20">
        <v>0</v>
      </c>
      <c r="K1721" s="17" t="s">
        <v>452</v>
      </c>
      <c r="L1721" s="19"/>
      <c r="M1721" s="19"/>
      <c r="N1721" s="19">
        <v>0</v>
      </c>
      <c r="O1721" s="19">
        <v>0</v>
      </c>
    </row>
    <row r="1722" spans="1:15" ht="45" x14ac:dyDescent="0.25">
      <c r="A1722" s="16" t="s">
        <v>4406</v>
      </c>
      <c r="B1722" s="17" t="s">
        <v>438</v>
      </c>
      <c r="C1722" s="17" t="s">
        <v>4407</v>
      </c>
      <c r="D1722" s="16" t="s">
        <v>1273</v>
      </c>
      <c r="E1722" s="18"/>
      <c r="F1722" s="18"/>
      <c r="G1722" s="18"/>
      <c r="H1722" s="20">
        <v>20</v>
      </c>
      <c r="I1722" s="20">
        <v>20</v>
      </c>
      <c r="J1722" s="20">
        <v>0</v>
      </c>
      <c r="K1722" s="17" t="s">
        <v>452</v>
      </c>
      <c r="L1722" s="19"/>
      <c r="M1722" s="19"/>
      <c r="N1722" s="19">
        <v>0</v>
      </c>
      <c r="O1722" s="19">
        <v>0</v>
      </c>
    </row>
    <row r="1723" spans="1:15" ht="56.25" x14ac:dyDescent="0.25">
      <c r="A1723" s="16" t="s">
        <v>4408</v>
      </c>
      <c r="B1723" s="17" t="s">
        <v>438</v>
      </c>
      <c r="C1723" s="17" t="s">
        <v>716</v>
      </c>
      <c r="D1723" s="16" t="s">
        <v>1273</v>
      </c>
      <c r="E1723" s="18"/>
      <c r="F1723" s="18"/>
      <c r="G1723" s="18"/>
      <c r="H1723" s="20">
        <v>46</v>
      </c>
      <c r="I1723" s="20">
        <v>46</v>
      </c>
      <c r="J1723" s="20">
        <v>46</v>
      </c>
      <c r="K1723" s="17" t="s">
        <v>5050</v>
      </c>
      <c r="L1723" s="19"/>
      <c r="M1723" s="19"/>
      <c r="N1723" s="19">
        <v>1</v>
      </c>
      <c r="O1723" s="19">
        <v>1</v>
      </c>
    </row>
    <row r="1724" spans="1:15" ht="22.5" x14ac:dyDescent="0.25">
      <c r="A1724" s="16" t="s">
        <v>4409</v>
      </c>
      <c r="B1724" s="17" t="s">
        <v>438</v>
      </c>
      <c r="C1724" s="17" t="s">
        <v>4410</v>
      </c>
      <c r="D1724" s="16" t="s">
        <v>1273</v>
      </c>
      <c r="E1724" s="18"/>
      <c r="F1724" s="18"/>
      <c r="G1724" s="18"/>
      <c r="H1724" s="20">
        <v>1750</v>
      </c>
      <c r="I1724" s="20">
        <v>1750</v>
      </c>
      <c r="J1724" s="20">
        <v>0</v>
      </c>
      <c r="K1724" s="17" t="s">
        <v>1215</v>
      </c>
      <c r="L1724" s="19"/>
      <c r="M1724" s="19"/>
      <c r="N1724" s="19">
        <v>0</v>
      </c>
      <c r="O1724" s="19">
        <v>0</v>
      </c>
    </row>
    <row r="1725" spans="1:15" ht="22.5" x14ac:dyDescent="0.25">
      <c r="A1725" s="16" t="s">
        <v>4411</v>
      </c>
      <c r="B1725" s="17" t="s">
        <v>438</v>
      </c>
      <c r="C1725" s="17" t="s">
        <v>4412</v>
      </c>
      <c r="D1725" s="16" t="s">
        <v>1273</v>
      </c>
      <c r="E1725" s="18"/>
      <c r="F1725" s="18"/>
      <c r="G1725" s="18"/>
      <c r="H1725" s="20">
        <v>1</v>
      </c>
      <c r="I1725" s="20">
        <v>1</v>
      </c>
      <c r="J1725" s="20">
        <v>0</v>
      </c>
      <c r="K1725" s="17" t="s">
        <v>362</v>
      </c>
      <c r="L1725" s="19"/>
      <c r="M1725" s="19"/>
      <c r="N1725" s="19">
        <v>0</v>
      </c>
      <c r="O1725" s="19">
        <v>0</v>
      </c>
    </row>
    <row r="1726" spans="1:15" ht="33.75" x14ac:dyDescent="0.25">
      <c r="A1726" s="16" t="s">
        <v>4413</v>
      </c>
      <c r="B1726" s="17" t="s">
        <v>438</v>
      </c>
      <c r="C1726" s="17" t="s">
        <v>4414</v>
      </c>
      <c r="D1726" s="16" t="s">
        <v>1273</v>
      </c>
      <c r="E1726" s="18"/>
      <c r="F1726" s="18"/>
      <c r="G1726" s="18"/>
      <c r="H1726" s="20">
        <v>7</v>
      </c>
      <c r="I1726" s="20">
        <v>7</v>
      </c>
      <c r="J1726" s="20">
        <v>3</v>
      </c>
      <c r="K1726" s="17" t="s">
        <v>5051</v>
      </c>
      <c r="L1726" s="19"/>
      <c r="M1726" s="19"/>
      <c r="N1726" s="19">
        <v>0.42857142857142855</v>
      </c>
      <c r="O1726" s="19">
        <v>0.42857142857142855</v>
      </c>
    </row>
    <row r="1727" spans="1:15" ht="191.25" x14ac:dyDescent="0.25">
      <c r="A1727" s="12" t="s">
        <v>2056</v>
      </c>
      <c r="B1727" s="13" t="s">
        <v>2057</v>
      </c>
      <c r="C1727" s="13" t="s">
        <v>2058</v>
      </c>
      <c r="D1727" s="12" t="s">
        <v>1273</v>
      </c>
      <c r="E1727" s="14">
        <v>24000000</v>
      </c>
      <c r="F1727" s="14">
        <v>24000000</v>
      </c>
      <c r="G1727" s="14">
        <v>0</v>
      </c>
      <c r="H1727" s="13"/>
      <c r="I1727" s="13"/>
      <c r="J1727" s="13"/>
      <c r="K1727" s="13"/>
      <c r="L1727" s="15">
        <v>0</v>
      </c>
      <c r="M1727" s="15">
        <v>0</v>
      </c>
      <c r="N1727" s="15"/>
      <c r="O1727" s="15"/>
    </row>
    <row r="1728" spans="1:15" ht="22.5" x14ac:dyDescent="0.25">
      <c r="A1728" s="16" t="s">
        <v>4652</v>
      </c>
      <c r="B1728" s="17" t="s">
        <v>2057</v>
      </c>
      <c r="C1728" s="17" t="s">
        <v>4653</v>
      </c>
      <c r="D1728" s="16" t="s">
        <v>1273</v>
      </c>
      <c r="E1728" s="18"/>
      <c r="F1728" s="18"/>
      <c r="G1728" s="18"/>
      <c r="H1728" s="20">
        <v>1</v>
      </c>
      <c r="I1728" s="20">
        <v>1</v>
      </c>
      <c r="J1728" s="20">
        <v>0</v>
      </c>
      <c r="K1728" s="17" t="s">
        <v>5095</v>
      </c>
      <c r="L1728" s="19"/>
      <c r="M1728" s="19"/>
      <c r="N1728" s="19">
        <v>0</v>
      </c>
      <c r="O1728" s="19">
        <v>0</v>
      </c>
    </row>
    <row r="1729" spans="1:15" ht="202.5" x14ac:dyDescent="0.25">
      <c r="A1729" s="12" t="s">
        <v>2107</v>
      </c>
      <c r="B1729" s="13" t="s">
        <v>2108</v>
      </c>
      <c r="C1729" s="13" t="s">
        <v>1139</v>
      </c>
      <c r="D1729" s="12" t="s">
        <v>1273</v>
      </c>
      <c r="E1729" s="14">
        <v>0</v>
      </c>
      <c r="F1729" s="14">
        <v>17684268.449999999</v>
      </c>
      <c r="G1729" s="14">
        <v>17684268.449999999</v>
      </c>
      <c r="H1729" s="13"/>
      <c r="I1729" s="13"/>
      <c r="J1729" s="13"/>
      <c r="K1729" s="13"/>
      <c r="L1729" s="15">
        <v>0</v>
      </c>
      <c r="M1729" s="15">
        <v>1</v>
      </c>
      <c r="N1729" s="15"/>
      <c r="O1729" s="15"/>
    </row>
    <row r="1730" spans="1:15" ht="56.25" x14ac:dyDescent="0.25">
      <c r="A1730" s="16" t="s">
        <v>4703</v>
      </c>
      <c r="B1730" s="17" t="s">
        <v>2108</v>
      </c>
      <c r="C1730" s="17" t="s">
        <v>4704</v>
      </c>
      <c r="D1730" s="16" t="s">
        <v>1273</v>
      </c>
      <c r="E1730" s="18"/>
      <c r="F1730" s="18"/>
      <c r="G1730" s="18"/>
      <c r="H1730" s="20" t="s">
        <v>17</v>
      </c>
      <c r="I1730" s="20">
        <v>1</v>
      </c>
      <c r="J1730" s="20">
        <v>1</v>
      </c>
      <c r="K1730" s="17" t="s">
        <v>5113</v>
      </c>
      <c r="L1730" s="19"/>
      <c r="M1730" s="19"/>
      <c r="N1730" s="19" t="s">
        <v>17</v>
      </c>
      <c r="O1730" s="19">
        <v>1</v>
      </c>
    </row>
    <row r="1731" spans="1:15" ht="157.5" x14ac:dyDescent="0.25">
      <c r="A1731" s="12" t="s">
        <v>2109</v>
      </c>
      <c r="B1731" s="13" t="s">
        <v>2110</v>
      </c>
      <c r="C1731" s="13" t="s">
        <v>2111</v>
      </c>
      <c r="D1731" s="12" t="s">
        <v>1273</v>
      </c>
      <c r="E1731" s="14">
        <v>0</v>
      </c>
      <c r="F1731" s="14">
        <v>5000000</v>
      </c>
      <c r="G1731" s="14">
        <v>0</v>
      </c>
      <c r="H1731" s="13"/>
      <c r="I1731" s="13"/>
      <c r="J1731" s="13"/>
      <c r="K1731" s="13"/>
      <c r="L1731" s="15">
        <v>0</v>
      </c>
      <c r="M1731" s="15">
        <v>0</v>
      </c>
      <c r="N1731" s="15"/>
      <c r="O1731" s="15"/>
    </row>
    <row r="1732" spans="1:15" ht="45" x14ac:dyDescent="0.25">
      <c r="A1732" s="16" t="s">
        <v>4705</v>
      </c>
      <c r="B1732" s="17" t="s">
        <v>2110</v>
      </c>
      <c r="C1732" s="17" t="s">
        <v>4706</v>
      </c>
      <c r="D1732" s="16" t="s">
        <v>1273</v>
      </c>
      <c r="E1732" s="18"/>
      <c r="F1732" s="18"/>
      <c r="G1732" s="18"/>
      <c r="H1732" s="20" t="s">
        <v>17</v>
      </c>
      <c r="I1732" s="20">
        <v>18</v>
      </c>
      <c r="J1732" s="20">
        <v>0</v>
      </c>
      <c r="K1732" s="17" t="s">
        <v>5114</v>
      </c>
      <c r="L1732" s="19"/>
      <c r="M1732" s="19"/>
      <c r="N1732" s="19" t="s">
        <v>17</v>
      </c>
      <c r="O1732" s="19">
        <v>0</v>
      </c>
    </row>
    <row r="1733" spans="1:15" ht="33.75" x14ac:dyDescent="0.25">
      <c r="A1733" s="16" t="s">
        <v>4707</v>
      </c>
      <c r="B1733" s="17" t="s">
        <v>2110</v>
      </c>
      <c r="C1733" s="17" t="s">
        <v>4708</v>
      </c>
      <c r="D1733" s="16" t="s">
        <v>1273</v>
      </c>
      <c r="E1733" s="18"/>
      <c r="F1733" s="18"/>
      <c r="G1733" s="18"/>
      <c r="H1733" s="20" t="s">
        <v>17</v>
      </c>
      <c r="I1733" s="20">
        <v>1</v>
      </c>
      <c r="J1733" s="20">
        <v>0</v>
      </c>
      <c r="K1733" s="17" t="s">
        <v>308</v>
      </c>
      <c r="L1733" s="19"/>
      <c r="M1733" s="19"/>
      <c r="N1733" s="19" t="s">
        <v>17</v>
      </c>
      <c r="O1733" s="19">
        <v>0</v>
      </c>
    </row>
    <row r="1734" spans="1:15" ht="123.75" x14ac:dyDescent="0.25">
      <c r="A1734" s="12" t="s">
        <v>2112</v>
      </c>
      <c r="B1734" s="13" t="s">
        <v>2113</v>
      </c>
      <c r="C1734" s="13" t="s">
        <v>2114</v>
      </c>
      <c r="D1734" s="12" t="s">
        <v>1273</v>
      </c>
      <c r="E1734" s="14">
        <v>0</v>
      </c>
      <c r="F1734" s="14">
        <v>62075000.000000007</v>
      </c>
      <c r="G1734" s="14">
        <v>0</v>
      </c>
      <c r="H1734" s="13"/>
      <c r="I1734" s="13"/>
      <c r="J1734" s="13"/>
      <c r="K1734" s="13"/>
      <c r="L1734" s="15">
        <v>0</v>
      </c>
      <c r="M1734" s="15">
        <v>0</v>
      </c>
      <c r="N1734" s="15"/>
      <c r="O1734" s="15"/>
    </row>
    <row r="1735" spans="1:15" ht="22.5" x14ac:dyDescent="0.25">
      <c r="A1735" s="16" t="s">
        <v>4709</v>
      </c>
      <c r="B1735" s="17" t="s">
        <v>2113</v>
      </c>
      <c r="C1735" s="17" t="s">
        <v>4710</v>
      </c>
      <c r="D1735" s="16" t="s">
        <v>1273</v>
      </c>
      <c r="E1735" s="18"/>
      <c r="F1735" s="18"/>
      <c r="G1735" s="18"/>
      <c r="H1735" s="20" t="s">
        <v>17</v>
      </c>
      <c r="I1735" s="20">
        <v>100000</v>
      </c>
      <c r="J1735" s="20">
        <v>33333</v>
      </c>
      <c r="K1735" s="17" t="s">
        <v>886</v>
      </c>
      <c r="L1735" s="19"/>
      <c r="M1735" s="19"/>
      <c r="N1735" s="19" t="s">
        <v>17</v>
      </c>
      <c r="O1735" s="19">
        <v>0.33333000000000002</v>
      </c>
    </row>
    <row r="1736" spans="1:15" ht="33.75" x14ac:dyDescent="0.25">
      <c r="A1736" s="16" t="s">
        <v>4711</v>
      </c>
      <c r="B1736" s="17" t="s">
        <v>2113</v>
      </c>
      <c r="C1736" s="17" t="s">
        <v>4712</v>
      </c>
      <c r="D1736" s="16" t="s">
        <v>1273</v>
      </c>
      <c r="E1736" s="18"/>
      <c r="F1736" s="18"/>
      <c r="G1736" s="18"/>
      <c r="H1736" s="20" t="s">
        <v>17</v>
      </c>
      <c r="I1736" s="20">
        <v>1</v>
      </c>
      <c r="J1736" s="20">
        <v>0</v>
      </c>
      <c r="K1736" s="17" t="s">
        <v>308</v>
      </c>
      <c r="L1736" s="19"/>
      <c r="M1736" s="19"/>
      <c r="N1736" s="19" t="s">
        <v>17</v>
      </c>
      <c r="O1736" s="19">
        <v>0</v>
      </c>
    </row>
    <row r="1737" spans="1:15" ht="90" x14ac:dyDescent="0.25">
      <c r="A1737" s="12" t="s">
        <v>1541</v>
      </c>
      <c r="B1737" s="13" t="s">
        <v>1542</v>
      </c>
      <c r="C1737" s="13" t="s">
        <v>1543</v>
      </c>
      <c r="D1737" s="12" t="s">
        <v>1544</v>
      </c>
      <c r="E1737" s="14">
        <v>13000000</v>
      </c>
      <c r="F1737" s="14">
        <v>16480000</v>
      </c>
      <c r="G1737" s="14">
        <v>11610430.6</v>
      </c>
      <c r="H1737" s="13"/>
      <c r="I1737" s="13"/>
      <c r="J1737" s="13"/>
      <c r="K1737" s="13"/>
      <c r="L1737" s="15">
        <v>0.89311004615384615</v>
      </c>
      <c r="M1737" s="15">
        <v>0.70451641990291258</v>
      </c>
      <c r="N1737" s="15"/>
      <c r="O1737" s="15"/>
    </row>
    <row r="1738" spans="1:15" ht="33.75" x14ac:dyDescent="0.25">
      <c r="A1738" s="16" t="s">
        <v>3040</v>
      </c>
      <c r="B1738" s="17" t="s">
        <v>1542</v>
      </c>
      <c r="C1738" s="17" t="s">
        <v>3041</v>
      </c>
      <c r="D1738" s="16" t="s">
        <v>1544</v>
      </c>
      <c r="E1738" s="18"/>
      <c r="F1738" s="18"/>
      <c r="G1738" s="18"/>
      <c r="H1738" s="20">
        <v>419</v>
      </c>
      <c r="I1738" s="20">
        <v>535</v>
      </c>
      <c r="J1738" s="20">
        <v>134</v>
      </c>
      <c r="K1738" s="17" t="s">
        <v>4836</v>
      </c>
      <c r="L1738" s="19"/>
      <c r="M1738" s="19"/>
      <c r="N1738" s="19">
        <v>0.31980906921241048</v>
      </c>
      <c r="O1738" s="19">
        <v>0.25046728971962617</v>
      </c>
    </row>
    <row r="1739" spans="1:15" ht="213.75" x14ac:dyDescent="0.25">
      <c r="A1739" s="12" t="s">
        <v>1871</v>
      </c>
      <c r="B1739" s="13" t="s">
        <v>575</v>
      </c>
      <c r="C1739" s="13" t="s">
        <v>1872</v>
      </c>
      <c r="D1739" s="12" t="s">
        <v>1544</v>
      </c>
      <c r="E1739" s="14">
        <v>28000000</v>
      </c>
      <c r="F1739" s="14">
        <v>39520000</v>
      </c>
      <c r="G1739" s="14">
        <v>4999000</v>
      </c>
      <c r="H1739" s="13"/>
      <c r="I1739" s="13"/>
      <c r="J1739" s="13"/>
      <c r="K1739" s="13"/>
      <c r="L1739" s="15">
        <v>0.1785357142857143</v>
      </c>
      <c r="M1739" s="15">
        <v>0.12649291497975709</v>
      </c>
      <c r="N1739" s="15"/>
      <c r="O1739" s="15"/>
    </row>
    <row r="1740" spans="1:15" ht="22.5" x14ac:dyDescent="0.25">
      <c r="A1740" s="16" t="s">
        <v>4046</v>
      </c>
      <c r="B1740" s="17" t="s">
        <v>575</v>
      </c>
      <c r="C1740" s="17" t="s">
        <v>4047</v>
      </c>
      <c r="D1740" s="16" t="s">
        <v>1544</v>
      </c>
      <c r="E1740" s="18"/>
      <c r="F1740" s="18"/>
      <c r="G1740" s="18"/>
      <c r="H1740" s="20">
        <v>153</v>
      </c>
      <c r="I1740" s="20">
        <v>193</v>
      </c>
      <c r="J1740" s="20">
        <v>85</v>
      </c>
      <c r="K1740" s="17" t="s">
        <v>4836</v>
      </c>
      <c r="L1740" s="19"/>
      <c r="M1740" s="19"/>
      <c r="N1740" s="19">
        <v>0.55555555555555558</v>
      </c>
      <c r="O1740" s="19">
        <v>0.44041450777202074</v>
      </c>
    </row>
    <row r="1741" spans="1:15" ht="315" x14ac:dyDescent="0.25">
      <c r="A1741" s="12" t="s">
        <v>1917</v>
      </c>
      <c r="B1741" s="13" t="s">
        <v>592</v>
      </c>
      <c r="C1741" s="13" t="s">
        <v>1918</v>
      </c>
      <c r="D1741" s="12" t="s">
        <v>1544</v>
      </c>
      <c r="E1741" s="14">
        <v>32000000</v>
      </c>
      <c r="F1741" s="14">
        <v>43000000</v>
      </c>
      <c r="G1741" s="14">
        <v>6470000</v>
      </c>
      <c r="H1741" s="13"/>
      <c r="I1741" s="13"/>
      <c r="J1741" s="13"/>
      <c r="K1741" s="13"/>
      <c r="L1741" s="15">
        <v>0.20218749999999999</v>
      </c>
      <c r="M1741" s="15">
        <v>0.15046511627906978</v>
      </c>
      <c r="N1741" s="15"/>
      <c r="O1741" s="15"/>
    </row>
    <row r="1742" spans="1:15" ht="33.75" x14ac:dyDescent="0.25">
      <c r="A1742" s="16" t="s">
        <v>4297</v>
      </c>
      <c r="B1742" s="17" t="s">
        <v>592</v>
      </c>
      <c r="C1742" s="17" t="s">
        <v>4298</v>
      </c>
      <c r="D1742" s="16" t="s">
        <v>1544</v>
      </c>
      <c r="E1742" s="18"/>
      <c r="F1742" s="18"/>
      <c r="G1742" s="18"/>
      <c r="H1742" s="20">
        <v>950</v>
      </c>
      <c r="I1742" s="20">
        <v>1780</v>
      </c>
      <c r="J1742" s="20">
        <v>468</v>
      </c>
      <c r="K1742" s="17" t="s">
        <v>331</v>
      </c>
      <c r="L1742" s="19"/>
      <c r="M1742" s="19"/>
      <c r="N1742" s="19">
        <v>0.49263157894736842</v>
      </c>
      <c r="O1742" s="19">
        <v>0.26292134831460673</v>
      </c>
    </row>
    <row r="1743" spans="1:15" ht="157.5" x14ac:dyDescent="0.25">
      <c r="A1743" s="12" t="s">
        <v>1919</v>
      </c>
      <c r="B1743" s="13" t="s">
        <v>1920</v>
      </c>
      <c r="C1743" s="13" t="s">
        <v>1921</v>
      </c>
      <c r="D1743" s="12" t="s">
        <v>1544</v>
      </c>
      <c r="E1743" s="14">
        <v>8000000</v>
      </c>
      <c r="F1743" s="14">
        <v>8000000</v>
      </c>
      <c r="G1743" s="14">
        <v>3529294.1</v>
      </c>
      <c r="H1743" s="13"/>
      <c r="I1743" s="13"/>
      <c r="J1743" s="13"/>
      <c r="K1743" s="13"/>
      <c r="L1743" s="15">
        <v>0.4411617625</v>
      </c>
      <c r="M1743" s="15">
        <v>0.4411617625</v>
      </c>
      <c r="N1743" s="15"/>
      <c r="O1743" s="15"/>
    </row>
    <row r="1744" spans="1:15" ht="33.75" x14ac:dyDescent="0.25">
      <c r="A1744" s="16" t="s">
        <v>4299</v>
      </c>
      <c r="B1744" s="17" t="s">
        <v>1920</v>
      </c>
      <c r="C1744" s="17" t="s">
        <v>4300</v>
      </c>
      <c r="D1744" s="16" t="s">
        <v>1544</v>
      </c>
      <c r="E1744" s="18"/>
      <c r="F1744" s="18"/>
      <c r="G1744" s="18"/>
      <c r="H1744" s="20">
        <v>2700</v>
      </c>
      <c r="I1744" s="20">
        <v>2700</v>
      </c>
      <c r="J1744" s="20">
        <v>1202</v>
      </c>
      <c r="K1744" s="17" t="s">
        <v>449</v>
      </c>
      <c r="L1744" s="19"/>
      <c r="M1744" s="19"/>
      <c r="N1744" s="19">
        <v>0.44518518518518518</v>
      </c>
      <c r="O1744" s="19">
        <v>0.44518518518518518</v>
      </c>
    </row>
    <row r="1745" spans="1:15" ht="213.75" x14ac:dyDescent="0.25">
      <c r="A1745" s="12" t="s">
        <v>1922</v>
      </c>
      <c r="B1745" s="13" t="s">
        <v>593</v>
      </c>
      <c r="C1745" s="13" t="s">
        <v>1923</v>
      </c>
      <c r="D1745" s="12" t="s">
        <v>1544</v>
      </c>
      <c r="E1745" s="14">
        <v>160621520</v>
      </c>
      <c r="F1745" s="14">
        <v>181821520</v>
      </c>
      <c r="G1745" s="14">
        <v>123538872</v>
      </c>
      <c r="H1745" s="13"/>
      <c r="I1745" s="13"/>
      <c r="J1745" s="13"/>
      <c r="K1745" s="13"/>
      <c r="L1745" s="15">
        <v>0.7691302634914674</v>
      </c>
      <c r="M1745" s="15">
        <v>0.67945132127374142</v>
      </c>
      <c r="N1745" s="15"/>
      <c r="O1745" s="15"/>
    </row>
    <row r="1746" spans="1:15" ht="33.75" x14ac:dyDescent="0.25">
      <c r="A1746" s="16" t="s">
        <v>4301</v>
      </c>
      <c r="B1746" s="17" t="s">
        <v>593</v>
      </c>
      <c r="C1746" s="17" t="s">
        <v>4302</v>
      </c>
      <c r="D1746" s="16" t="s">
        <v>1544</v>
      </c>
      <c r="E1746" s="18"/>
      <c r="F1746" s="18"/>
      <c r="G1746" s="18"/>
      <c r="H1746" s="20">
        <v>33965</v>
      </c>
      <c r="I1746" s="20">
        <v>37015</v>
      </c>
      <c r="J1746" s="20">
        <v>21701</v>
      </c>
      <c r="K1746" s="17" t="s">
        <v>331</v>
      </c>
      <c r="L1746" s="19"/>
      <c r="M1746" s="19"/>
      <c r="N1746" s="19">
        <v>0.63892242013837774</v>
      </c>
      <c r="O1746" s="19">
        <v>0.58627583412130213</v>
      </c>
    </row>
    <row r="1747" spans="1:15" ht="157.5" x14ac:dyDescent="0.25">
      <c r="A1747" s="12" t="s">
        <v>1924</v>
      </c>
      <c r="B1747" s="13" t="s">
        <v>1925</v>
      </c>
      <c r="C1747" s="13" t="s">
        <v>1926</v>
      </c>
      <c r="D1747" s="12" t="s">
        <v>1544</v>
      </c>
      <c r="E1747" s="14">
        <v>35000000</v>
      </c>
      <c r="F1747" s="14">
        <v>44000000</v>
      </c>
      <c r="G1747" s="14">
        <v>13658333</v>
      </c>
      <c r="H1747" s="13"/>
      <c r="I1747" s="13"/>
      <c r="J1747" s="13"/>
      <c r="K1747" s="13"/>
      <c r="L1747" s="15">
        <v>0.3902380857142857</v>
      </c>
      <c r="M1747" s="15">
        <v>0.3104166590909091</v>
      </c>
      <c r="N1747" s="15"/>
      <c r="O1747" s="15"/>
    </row>
    <row r="1748" spans="1:15" ht="33.75" x14ac:dyDescent="0.25">
      <c r="A1748" s="16" t="s">
        <v>4303</v>
      </c>
      <c r="B1748" s="17" t="s">
        <v>1925</v>
      </c>
      <c r="C1748" s="17" t="s">
        <v>4304</v>
      </c>
      <c r="D1748" s="16" t="s">
        <v>1544</v>
      </c>
      <c r="E1748" s="18"/>
      <c r="F1748" s="18"/>
      <c r="G1748" s="18"/>
      <c r="H1748" s="20">
        <v>974</v>
      </c>
      <c r="I1748" s="20">
        <v>974</v>
      </c>
      <c r="J1748" s="20">
        <v>574</v>
      </c>
      <c r="K1748" s="17" t="s">
        <v>331</v>
      </c>
      <c r="L1748" s="19"/>
      <c r="M1748" s="19"/>
      <c r="N1748" s="19">
        <v>0.58932238193018482</v>
      </c>
      <c r="O1748" s="19">
        <v>0.58932238193018482</v>
      </c>
    </row>
    <row r="1749" spans="1:15" ht="33.75" x14ac:dyDescent="0.25">
      <c r="A1749" s="16" t="s">
        <v>4305</v>
      </c>
      <c r="B1749" s="17" t="s">
        <v>1925</v>
      </c>
      <c r="C1749" s="17" t="s">
        <v>969</v>
      </c>
      <c r="D1749" s="16" t="s">
        <v>1544</v>
      </c>
      <c r="E1749" s="18"/>
      <c r="F1749" s="18"/>
      <c r="G1749" s="18"/>
      <c r="H1749" s="20">
        <v>60</v>
      </c>
      <c r="I1749" s="20">
        <v>60</v>
      </c>
      <c r="J1749" s="20">
        <v>83</v>
      </c>
      <c r="K1749" s="17" t="s">
        <v>331</v>
      </c>
      <c r="L1749" s="19"/>
      <c r="M1749" s="19"/>
      <c r="N1749" s="19">
        <v>1.3833333333333333</v>
      </c>
      <c r="O1749" s="19">
        <v>1.3833333333333333</v>
      </c>
    </row>
    <row r="1750" spans="1:15" ht="45" x14ac:dyDescent="0.25">
      <c r="A1750" s="16" t="s">
        <v>4306</v>
      </c>
      <c r="B1750" s="17" t="s">
        <v>1925</v>
      </c>
      <c r="C1750" s="17" t="s">
        <v>970</v>
      </c>
      <c r="D1750" s="16" t="s">
        <v>1544</v>
      </c>
      <c r="E1750" s="18"/>
      <c r="F1750" s="18"/>
      <c r="G1750" s="18"/>
      <c r="H1750" s="20">
        <v>13</v>
      </c>
      <c r="I1750" s="20">
        <v>13</v>
      </c>
      <c r="J1750" s="20">
        <v>0</v>
      </c>
      <c r="K1750" s="17" t="s">
        <v>5028</v>
      </c>
      <c r="L1750" s="19"/>
      <c r="M1750" s="19"/>
      <c r="N1750" s="19">
        <v>0</v>
      </c>
      <c r="O1750" s="19">
        <v>0</v>
      </c>
    </row>
    <row r="1751" spans="1:15" ht="180" x14ac:dyDescent="0.25">
      <c r="A1751" s="12" t="s">
        <v>2052</v>
      </c>
      <c r="B1751" s="13" t="s">
        <v>936</v>
      </c>
      <c r="C1751" s="13" t="s">
        <v>2053</v>
      </c>
      <c r="D1751" s="12" t="s">
        <v>1544</v>
      </c>
      <c r="E1751" s="14">
        <v>5000000</v>
      </c>
      <c r="F1751" s="14">
        <v>5000000</v>
      </c>
      <c r="G1751" s="14">
        <v>3840000</v>
      </c>
      <c r="H1751" s="13"/>
      <c r="I1751" s="13"/>
      <c r="J1751" s="13"/>
      <c r="K1751" s="13"/>
      <c r="L1751" s="15">
        <v>0.76800000000000002</v>
      </c>
      <c r="M1751" s="15">
        <v>0.76800000000000002</v>
      </c>
      <c r="N1751" s="15"/>
      <c r="O1751" s="15"/>
    </row>
    <row r="1752" spans="1:15" ht="45" x14ac:dyDescent="0.25">
      <c r="A1752" s="16" t="s">
        <v>4632</v>
      </c>
      <c r="B1752" s="17" t="s">
        <v>936</v>
      </c>
      <c r="C1752" s="17" t="s">
        <v>4633</v>
      </c>
      <c r="D1752" s="16" t="s">
        <v>1544</v>
      </c>
      <c r="E1752" s="18"/>
      <c r="F1752" s="18"/>
      <c r="G1752" s="18"/>
      <c r="H1752" s="20">
        <v>30</v>
      </c>
      <c r="I1752" s="20">
        <v>30</v>
      </c>
      <c r="J1752" s="20">
        <v>0</v>
      </c>
      <c r="K1752" s="17" t="s">
        <v>331</v>
      </c>
      <c r="L1752" s="19"/>
      <c r="M1752" s="19"/>
      <c r="N1752" s="19">
        <v>0</v>
      </c>
      <c r="O1752" s="19">
        <v>0</v>
      </c>
    </row>
    <row r="1753" spans="1:15" ht="270" x14ac:dyDescent="0.25">
      <c r="A1753" s="12" t="s">
        <v>2070</v>
      </c>
      <c r="B1753" s="13" t="s">
        <v>2071</v>
      </c>
      <c r="C1753" s="13" t="s">
        <v>2072</v>
      </c>
      <c r="D1753" s="12" t="s">
        <v>1544</v>
      </c>
      <c r="E1753" s="14">
        <v>1000000</v>
      </c>
      <c r="F1753" s="14">
        <v>1000000</v>
      </c>
      <c r="G1753" s="14">
        <v>810000</v>
      </c>
      <c r="H1753" s="13"/>
      <c r="I1753" s="13"/>
      <c r="J1753" s="13"/>
      <c r="K1753" s="13"/>
      <c r="L1753" s="15">
        <v>0.81</v>
      </c>
      <c r="M1753" s="15">
        <v>0.81</v>
      </c>
      <c r="N1753" s="15"/>
      <c r="O1753" s="15"/>
    </row>
    <row r="1754" spans="1:15" ht="33.75" x14ac:dyDescent="0.25">
      <c r="A1754" s="16" t="s">
        <v>4667</v>
      </c>
      <c r="B1754" s="17" t="s">
        <v>2071</v>
      </c>
      <c r="C1754" s="17" t="s">
        <v>4668</v>
      </c>
      <c r="D1754" s="16" t="s">
        <v>1544</v>
      </c>
      <c r="E1754" s="18"/>
      <c r="F1754" s="18"/>
      <c r="G1754" s="18"/>
      <c r="H1754" s="20">
        <v>20</v>
      </c>
      <c r="I1754" s="20">
        <v>20</v>
      </c>
      <c r="J1754" s="20">
        <v>0</v>
      </c>
      <c r="K1754" s="17" t="s">
        <v>331</v>
      </c>
      <c r="L1754" s="19"/>
      <c r="M1754" s="19"/>
      <c r="N1754" s="19">
        <v>0</v>
      </c>
      <c r="O1754" s="19">
        <v>0</v>
      </c>
    </row>
    <row r="1755" spans="1:15" ht="213.75" x14ac:dyDescent="0.25">
      <c r="A1755" s="12" t="s">
        <v>2073</v>
      </c>
      <c r="B1755" s="13" t="s">
        <v>2074</v>
      </c>
      <c r="C1755" s="13" t="s">
        <v>2075</v>
      </c>
      <c r="D1755" s="12" t="s">
        <v>1544</v>
      </c>
      <c r="E1755" s="14">
        <v>3000000</v>
      </c>
      <c r="F1755" s="14">
        <v>3000000</v>
      </c>
      <c r="G1755" s="14">
        <v>797500</v>
      </c>
      <c r="H1755" s="13"/>
      <c r="I1755" s="13"/>
      <c r="J1755" s="13"/>
      <c r="K1755" s="13"/>
      <c r="L1755" s="15">
        <v>0.26583333333333331</v>
      </c>
      <c r="M1755" s="15">
        <v>0.26583333333333331</v>
      </c>
      <c r="N1755" s="15"/>
      <c r="O1755" s="15"/>
    </row>
    <row r="1756" spans="1:15" ht="33.75" x14ac:dyDescent="0.25">
      <c r="A1756" s="16" t="s">
        <v>4669</v>
      </c>
      <c r="B1756" s="17" t="s">
        <v>2074</v>
      </c>
      <c r="C1756" s="17" t="s">
        <v>4670</v>
      </c>
      <c r="D1756" s="16" t="s">
        <v>1544</v>
      </c>
      <c r="E1756" s="18"/>
      <c r="F1756" s="18"/>
      <c r="G1756" s="18"/>
      <c r="H1756" s="20">
        <v>60</v>
      </c>
      <c r="I1756" s="20">
        <v>60</v>
      </c>
      <c r="J1756" s="20">
        <v>0</v>
      </c>
      <c r="K1756" s="17" t="s">
        <v>331</v>
      </c>
      <c r="L1756" s="19"/>
      <c r="M1756" s="19"/>
      <c r="N1756" s="19">
        <v>0</v>
      </c>
      <c r="O1756" s="19">
        <v>0</v>
      </c>
    </row>
    <row r="1757" spans="1:15" ht="247.5" x14ac:dyDescent="0.25">
      <c r="A1757" s="12" t="s">
        <v>2076</v>
      </c>
      <c r="B1757" s="13" t="s">
        <v>2077</v>
      </c>
      <c r="C1757" s="13" t="s">
        <v>2078</v>
      </c>
      <c r="D1757" s="12" t="s">
        <v>1544</v>
      </c>
      <c r="E1757" s="14">
        <v>1000000</v>
      </c>
      <c r="F1757" s="14">
        <v>1000000</v>
      </c>
      <c r="G1757" s="14">
        <v>536994</v>
      </c>
      <c r="H1757" s="13"/>
      <c r="I1757" s="13"/>
      <c r="J1757" s="13"/>
      <c r="K1757" s="13"/>
      <c r="L1757" s="15">
        <v>0.53699399999999997</v>
      </c>
      <c r="M1757" s="15">
        <v>0.53699399999999997</v>
      </c>
      <c r="N1757" s="15"/>
      <c r="O1757" s="15"/>
    </row>
    <row r="1758" spans="1:15" ht="33.75" x14ac:dyDescent="0.25">
      <c r="A1758" s="16" t="s">
        <v>4671</v>
      </c>
      <c r="B1758" s="17" t="s">
        <v>2077</v>
      </c>
      <c r="C1758" s="17" t="s">
        <v>4672</v>
      </c>
      <c r="D1758" s="16" t="s">
        <v>1544</v>
      </c>
      <c r="E1758" s="18"/>
      <c r="F1758" s="18"/>
      <c r="G1758" s="18"/>
      <c r="H1758" s="20">
        <v>21</v>
      </c>
      <c r="I1758" s="20">
        <v>21</v>
      </c>
      <c r="J1758" s="20">
        <v>0</v>
      </c>
      <c r="K1758" s="17" t="s">
        <v>5100</v>
      </c>
      <c r="L1758" s="19"/>
      <c r="M1758" s="19"/>
      <c r="N1758" s="19">
        <v>0</v>
      </c>
      <c r="O1758" s="19">
        <v>0</v>
      </c>
    </row>
    <row r="1759" spans="1:15" ht="101.25" x14ac:dyDescent="0.25">
      <c r="A1759" s="12" t="s">
        <v>2079</v>
      </c>
      <c r="B1759" s="13" t="s">
        <v>2080</v>
      </c>
      <c r="C1759" s="13" t="s">
        <v>2081</v>
      </c>
      <c r="D1759" s="12" t="s">
        <v>1544</v>
      </c>
      <c r="E1759" s="14">
        <v>9999999.9999999963</v>
      </c>
      <c r="F1759" s="14">
        <v>10674191.999999996</v>
      </c>
      <c r="G1759" s="14">
        <v>8897807.3499999996</v>
      </c>
      <c r="H1759" s="13"/>
      <c r="I1759" s="13"/>
      <c r="J1759" s="13"/>
      <c r="K1759" s="13"/>
      <c r="L1759" s="15">
        <v>0.88978073500000032</v>
      </c>
      <c r="M1759" s="15">
        <v>0.83358134742189416</v>
      </c>
      <c r="N1759" s="15"/>
      <c r="O1759" s="15"/>
    </row>
    <row r="1760" spans="1:15" ht="67.5" x14ac:dyDescent="0.25">
      <c r="A1760" s="16" t="s">
        <v>4673</v>
      </c>
      <c r="B1760" s="17" t="s">
        <v>2080</v>
      </c>
      <c r="C1760" s="17" t="s">
        <v>5612</v>
      </c>
      <c r="D1760" s="16" t="s">
        <v>1544</v>
      </c>
      <c r="E1760" s="18"/>
      <c r="F1760" s="18"/>
      <c r="G1760" s="18"/>
      <c r="H1760" s="20">
        <v>1</v>
      </c>
      <c r="I1760" s="20">
        <v>69000</v>
      </c>
      <c r="J1760" s="20">
        <v>0</v>
      </c>
      <c r="K1760" s="17" t="s">
        <v>346</v>
      </c>
      <c r="L1760" s="19"/>
      <c r="M1760" s="19"/>
      <c r="N1760" s="19">
        <v>0</v>
      </c>
      <c r="O1760" s="19">
        <v>0</v>
      </c>
    </row>
    <row r="1761" spans="1:15" ht="33.75" x14ac:dyDescent="0.25">
      <c r="A1761" s="16" t="s">
        <v>4674</v>
      </c>
      <c r="B1761" s="17" t="s">
        <v>2080</v>
      </c>
      <c r="C1761" s="17" t="s">
        <v>4675</v>
      </c>
      <c r="D1761" s="16" t="s">
        <v>1544</v>
      </c>
      <c r="E1761" s="18"/>
      <c r="F1761" s="18"/>
      <c r="G1761" s="18"/>
      <c r="H1761" s="20">
        <v>19</v>
      </c>
      <c r="I1761" s="20">
        <v>19</v>
      </c>
      <c r="J1761" s="20">
        <v>16</v>
      </c>
      <c r="K1761" s="17" t="s">
        <v>5101</v>
      </c>
      <c r="L1761" s="19"/>
      <c r="M1761" s="19"/>
      <c r="N1761" s="19">
        <v>0.84210526315789469</v>
      </c>
      <c r="O1761" s="19">
        <v>0.84210526315789469</v>
      </c>
    </row>
    <row r="1762" spans="1:15" ht="146.25" x14ac:dyDescent="0.25">
      <c r="A1762" s="12" t="s">
        <v>2085</v>
      </c>
      <c r="B1762" s="13" t="s">
        <v>2086</v>
      </c>
      <c r="C1762" s="13" t="s">
        <v>2087</v>
      </c>
      <c r="D1762" s="12" t="s">
        <v>1544</v>
      </c>
      <c r="E1762" s="14">
        <v>1000000</v>
      </c>
      <c r="F1762" s="14">
        <v>1000000</v>
      </c>
      <c r="G1762" s="14">
        <v>800000</v>
      </c>
      <c r="H1762" s="13"/>
      <c r="I1762" s="13"/>
      <c r="J1762" s="13"/>
      <c r="K1762" s="13"/>
      <c r="L1762" s="15">
        <v>0.8</v>
      </c>
      <c r="M1762" s="15">
        <v>0.8</v>
      </c>
      <c r="N1762" s="15"/>
      <c r="O1762" s="15"/>
    </row>
    <row r="1763" spans="1:15" ht="45" x14ac:dyDescent="0.25">
      <c r="A1763" s="16" t="s">
        <v>4678</v>
      </c>
      <c r="B1763" s="17" t="s">
        <v>2086</v>
      </c>
      <c r="C1763" s="17" t="s">
        <v>4679</v>
      </c>
      <c r="D1763" s="16" t="s">
        <v>1544</v>
      </c>
      <c r="E1763" s="18"/>
      <c r="F1763" s="18"/>
      <c r="G1763" s="18"/>
      <c r="H1763" s="20">
        <v>50</v>
      </c>
      <c r="I1763" s="20">
        <v>250</v>
      </c>
      <c r="J1763" s="20">
        <v>0</v>
      </c>
      <c r="K1763" s="17" t="s">
        <v>5103</v>
      </c>
      <c r="L1763" s="19"/>
      <c r="M1763" s="19"/>
      <c r="N1763" s="19">
        <v>0</v>
      </c>
      <c r="O1763" s="19">
        <v>0</v>
      </c>
    </row>
    <row r="1764" spans="1:15" ht="180" x14ac:dyDescent="0.25">
      <c r="A1764" s="12" t="s">
        <v>1724</v>
      </c>
      <c r="B1764" s="13" t="s">
        <v>128</v>
      </c>
      <c r="C1764" s="13" t="s">
        <v>1725</v>
      </c>
      <c r="D1764" s="12" t="s">
        <v>1726</v>
      </c>
      <c r="E1764" s="14">
        <v>3141951.6299999994</v>
      </c>
      <c r="F1764" s="14">
        <v>3089641.09</v>
      </c>
      <c r="G1764" s="14">
        <v>2574876.06</v>
      </c>
      <c r="H1764" s="13"/>
      <c r="I1764" s="13"/>
      <c r="J1764" s="13"/>
      <c r="K1764" s="13"/>
      <c r="L1764" s="15">
        <v>0.81951486312346589</v>
      </c>
      <c r="M1764" s="15">
        <v>0.83339002330526368</v>
      </c>
      <c r="N1764" s="15"/>
      <c r="O1764" s="15"/>
    </row>
    <row r="1765" spans="1:15" ht="33.75" x14ac:dyDescent="0.25">
      <c r="A1765" s="16" t="s">
        <v>3683</v>
      </c>
      <c r="B1765" s="17" t="s">
        <v>128</v>
      </c>
      <c r="C1765" s="17" t="s">
        <v>3684</v>
      </c>
      <c r="D1765" s="16" t="s">
        <v>1726</v>
      </c>
      <c r="E1765" s="18"/>
      <c r="F1765" s="18"/>
      <c r="G1765" s="18"/>
      <c r="H1765" s="20" t="s">
        <v>17</v>
      </c>
      <c r="I1765" s="20">
        <v>1</v>
      </c>
      <c r="J1765" s="20">
        <v>1</v>
      </c>
      <c r="K1765" s="17" t="s">
        <v>399</v>
      </c>
      <c r="L1765" s="19"/>
      <c r="M1765" s="19"/>
      <c r="N1765" s="19" t="s">
        <v>17</v>
      </c>
      <c r="O1765" s="19">
        <v>1</v>
      </c>
    </row>
    <row r="1766" spans="1:15" ht="22.5" x14ac:dyDescent="0.25">
      <c r="A1766" s="16" t="s">
        <v>3685</v>
      </c>
      <c r="B1766" s="17" t="s">
        <v>128</v>
      </c>
      <c r="C1766" s="17" t="s">
        <v>3686</v>
      </c>
      <c r="D1766" s="16" t="s">
        <v>1726</v>
      </c>
      <c r="E1766" s="18"/>
      <c r="F1766" s="18"/>
      <c r="G1766" s="18"/>
      <c r="H1766" s="20">
        <v>11800</v>
      </c>
      <c r="I1766" s="20">
        <v>13700</v>
      </c>
      <c r="J1766" s="20">
        <v>6079</v>
      </c>
      <c r="K1766" s="17" t="s">
        <v>751</v>
      </c>
      <c r="L1766" s="19"/>
      <c r="M1766" s="19"/>
      <c r="N1766" s="19">
        <v>0.51516949152542368</v>
      </c>
      <c r="O1766" s="19">
        <v>0.44372262773722626</v>
      </c>
    </row>
    <row r="1767" spans="1:15" ht="33.75" x14ac:dyDescent="0.25">
      <c r="A1767" s="16" t="s">
        <v>3687</v>
      </c>
      <c r="B1767" s="17" t="s">
        <v>128</v>
      </c>
      <c r="C1767" s="17" t="s">
        <v>3688</v>
      </c>
      <c r="D1767" s="16" t="s">
        <v>1726</v>
      </c>
      <c r="E1767" s="18"/>
      <c r="F1767" s="18"/>
      <c r="G1767" s="18"/>
      <c r="H1767" s="20">
        <v>220</v>
      </c>
      <c r="I1767" s="20">
        <v>240</v>
      </c>
      <c r="J1767" s="20">
        <v>62</v>
      </c>
      <c r="K1767" s="17" t="s">
        <v>366</v>
      </c>
      <c r="L1767" s="19"/>
      <c r="M1767" s="19"/>
      <c r="N1767" s="19">
        <v>0.2818181818181818</v>
      </c>
      <c r="O1767" s="19">
        <v>0.25833333333333336</v>
      </c>
    </row>
    <row r="1768" spans="1:15" ht="33.75" x14ac:dyDescent="0.25">
      <c r="A1768" s="16" t="s">
        <v>3689</v>
      </c>
      <c r="B1768" s="17" t="s">
        <v>128</v>
      </c>
      <c r="C1768" s="17" t="s">
        <v>3690</v>
      </c>
      <c r="D1768" s="16" t="s">
        <v>1726</v>
      </c>
      <c r="E1768" s="18"/>
      <c r="F1768" s="18"/>
      <c r="G1768" s="18"/>
      <c r="H1768" s="20">
        <v>1170</v>
      </c>
      <c r="I1768" s="20">
        <v>1330</v>
      </c>
      <c r="J1768" s="20">
        <v>594</v>
      </c>
      <c r="K1768" s="17" t="s">
        <v>4940</v>
      </c>
      <c r="L1768" s="19"/>
      <c r="M1768" s="19"/>
      <c r="N1768" s="19">
        <v>0.50769230769230766</v>
      </c>
      <c r="O1768" s="19">
        <v>0.44661654135338347</v>
      </c>
    </row>
    <row r="1769" spans="1:15" ht="315" x14ac:dyDescent="0.25">
      <c r="A1769" s="12" t="s">
        <v>1727</v>
      </c>
      <c r="B1769" s="13" t="s">
        <v>81</v>
      </c>
      <c r="C1769" s="13" t="s">
        <v>1728</v>
      </c>
      <c r="D1769" s="12" t="s">
        <v>1726</v>
      </c>
      <c r="E1769" s="14">
        <v>653632.9800000001</v>
      </c>
      <c r="F1769" s="14">
        <v>668601.79</v>
      </c>
      <c r="G1769" s="14">
        <v>373944.54</v>
      </c>
      <c r="H1769" s="13"/>
      <c r="I1769" s="13"/>
      <c r="J1769" s="13"/>
      <c r="K1769" s="13"/>
      <c r="L1769" s="15">
        <v>0.57210170147779249</v>
      </c>
      <c r="M1769" s="15">
        <v>0.55929335756040965</v>
      </c>
      <c r="N1769" s="15"/>
      <c r="O1769" s="15"/>
    </row>
    <row r="1770" spans="1:15" ht="22.5" x14ac:dyDescent="0.25">
      <c r="A1770" s="16" t="s">
        <v>3691</v>
      </c>
      <c r="B1770" s="17" t="s">
        <v>81</v>
      </c>
      <c r="C1770" s="17" t="s">
        <v>3692</v>
      </c>
      <c r="D1770" s="16" t="s">
        <v>1726</v>
      </c>
      <c r="E1770" s="18"/>
      <c r="F1770" s="18"/>
      <c r="G1770" s="18"/>
      <c r="H1770" s="20" t="s">
        <v>17</v>
      </c>
      <c r="I1770" s="20">
        <v>4</v>
      </c>
      <c r="J1770" s="20">
        <v>4</v>
      </c>
      <c r="K1770" s="17" t="s">
        <v>363</v>
      </c>
      <c r="L1770" s="19"/>
      <c r="M1770" s="19"/>
      <c r="N1770" s="19" t="s">
        <v>17</v>
      </c>
      <c r="O1770" s="19">
        <v>1</v>
      </c>
    </row>
    <row r="1771" spans="1:15" ht="45" x14ac:dyDescent="0.25">
      <c r="A1771" s="16" t="s">
        <v>3693</v>
      </c>
      <c r="B1771" s="17" t="s">
        <v>81</v>
      </c>
      <c r="C1771" s="17" t="s">
        <v>3694</v>
      </c>
      <c r="D1771" s="16" t="s">
        <v>1726</v>
      </c>
      <c r="E1771" s="18"/>
      <c r="F1771" s="18"/>
      <c r="G1771" s="18"/>
      <c r="H1771" s="20">
        <v>93</v>
      </c>
      <c r="I1771" s="20">
        <v>93</v>
      </c>
      <c r="J1771" s="20">
        <v>49</v>
      </c>
      <c r="K1771" s="17" t="s">
        <v>4941</v>
      </c>
      <c r="L1771" s="19"/>
      <c r="M1771" s="19"/>
      <c r="N1771" s="19">
        <v>0.5268817204301075</v>
      </c>
      <c r="O1771" s="19">
        <v>0.5268817204301075</v>
      </c>
    </row>
    <row r="1772" spans="1:15" ht="33.75" x14ac:dyDescent="0.25">
      <c r="A1772" s="16" t="s">
        <v>3695</v>
      </c>
      <c r="B1772" s="17" t="s">
        <v>81</v>
      </c>
      <c r="C1772" s="17" t="s">
        <v>5495</v>
      </c>
      <c r="D1772" s="16" t="s">
        <v>1726</v>
      </c>
      <c r="E1772" s="18"/>
      <c r="F1772" s="18"/>
      <c r="G1772" s="18"/>
      <c r="H1772" s="20">
        <v>1</v>
      </c>
      <c r="I1772" s="20">
        <v>1</v>
      </c>
      <c r="J1772" s="20">
        <v>0</v>
      </c>
      <c r="K1772" s="17" t="s">
        <v>308</v>
      </c>
      <c r="L1772" s="19"/>
      <c r="M1772" s="19"/>
      <c r="N1772" s="19">
        <v>0</v>
      </c>
      <c r="O1772" s="19">
        <v>0</v>
      </c>
    </row>
    <row r="1773" spans="1:15" ht="225" x14ac:dyDescent="0.25">
      <c r="A1773" s="12" t="s">
        <v>1807</v>
      </c>
      <c r="B1773" s="13" t="s">
        <v>82</v>
      </c>
      <c r="C1773" s="13" t="s">
        <v>1808</v>
      </c>
      <c r="D1773" s="12" t="s">
        <v>1726</v>
      </c>
      <c r="E1773" s="14">
        <v>232021.62999999998</v>
      </c>
      <c r="F1773" s="14">
        <v>243095.35</v>
      </c>
      <c r="G1773" s="14">
        <v>121284</v>
      </c>
      <c r="H1773" s="13"/>
      <c r="I1773" s="13"/>
      <c r="J1773" s="13"/>
      <c r="K1773" s="13"/>
      <c r="L1773" s="15">
        <v>0.52272712677693034</v>
      </c>
      <c r="M1773" s="15">
        <v>0.4989153433004786</v>
      </c>
      <c r="N1773" s="15"/>
      <c r="O1773" s="15"/>
    </row>
    <row r="1774" spans="1:15" ht="33.75" x14ac:dyDescent="0.25">
      <c r="A1774" s="16" t="s">
        <v>3879</v>
      </c>
      <c r="B1774" s="17" t="s">
        <v>82</v>
      </c>
      <c r="C1774" s="17" t="s">
        <v>3880</v>
      </c>
      <c r="D1774" s="16" t="s">
        <v>1726</v>
      </c>
      <c r="E1774" s="18"/>
      <c r="F1774" s="18"/>
      <c r="G1774" s="18"/>
      <c r="H1774" s="20">
        <v>240</v>
      </c>
      <c r="I1774" s="20">
        <v>240</v>
      </c>
      <c r="J1774" s="20">
        <v>114</v>
      </c>
      <c r="K1774" s="17" t="s">
        <v>752</v>
      </c>
      <c r="L1774" s="19"/>
      <c r="M1774" s="19"/>
      <c r="N1774" s="19">
        <v>0.47499999999999998</v>
      </c>
      <c r="O1774" s="19">
        <v>0.47499999999999998</v>
      </c>
    </row>
    <row r="1775" spans="1:15" ht="292.5" x14ac:dyDescent="0.25">
      <c r="A1775" s="12" t="s">
        <v>1849</v>
      </c>
      <c r="B1775" s="13" t="s">
        <v>83</v>
      </c>
      <c r="C1775" s="13" t="s">
        <v>1850</v>
      </c>
      <c r="D1775" s="12" t="s">
        <v>1726</v>
      </c>
      <c r="E1775" s="14">
        <v>4201834.09</v>
      </c>
      <c r="F1775" s="14">
        <v>4108416.55</v>
      </c>
      <c r="G1775" s="14">
        <v>2426424.42</v>
      </c>
      <c r="H1775" s="13"/>
      <c r="I1775" s="13"/>
      <c r="J1775" s="13"/>
      <c r="K1775" s="13"/>
      <c r="L1775" s="15">
        <v>0.57746792663105839</v>
      </c>
      <c r="M1775" s="15">
        <v>0.59059844357797653</v>
      </c>
      <c r="N1775" s="15"/>
      <c r="O1775" s="15"/>
    </row>
    <row r="1776" spans="1:15" ht="56.25" x14ac:dyDescent="0.25">
      <c r="A1776" s="16" t="s">
        <v>3976</v>
      </c>
      <c r="B1776" s="17" t="s">
        <v>83</v>
      </c>
      <c r="C1776" s="17" t="s">
        <v>3977</v>
      </c>
      <c r="D1776" s="16" t="s">
        <v>1726</v>
      </c>
      <c r="E1776" s="18"/>
      <c r="F1776" s="18"/>
      <c r="G1776" s="18"/>
      <c r="H1776" s="20">
        <v>13</v>
      </c>
      <c r="I1776" s="20">
        <v>13</v>
      </c>
      <c r="J1776" s="20">
        <v>6</v>
      </c>
      <c r="K1776" s="17" t="s">
        <v>4983</v>
      </c>
      <c r="L1776" s="19"/>
      <c r="M1776" s="19"/>
      <c r="N1776" s="19">
        <v>0.46153846153846156</v>
      </c>
      <c r="O1776" s="19">
        <v>0.46153846153846156</v>
      </c>
    </row>
    <row r="1777" spans="1:15" ht="101.25" x14ac:dyDescent="0.25">
      <c r="A1777" s="12" t="s">
        <v>1860</v>
      </c>
      <c r="B1777" s="13" t="s">
        <v>84</v>
      </c>
      <c r="C1777" s="13" t="s">
        <v>1861</v>
      </c>
      <c r="D1777" s="12" t="s">
        <v>1726</v>
      </c>
      <c r="E1777" s="14">
        <v>2173231.2699999996</v>
      </c>
      <c r="F1777" s="14">
        <v>2241347.33</v>
      </c>
      <c r="G1777" s="14">
        <v>1002887.62</v>
      </c>
      <c r="H1777" s="13"/>
      <c r="I1777" s="13"/>
      <c r="J1777" s="13"/>
      <c r="K1777" s="13"/>
      <c r="L1777" s="15">
        <v>0.46147303043361798</v>
      </c>
      <c r="M1777" s="15">
        <v>0.44744855318787202</v>
      </c>
      <c r="N1777" s="15"/>
      <c r="O1777" s="15"/>
    </row>
    <row r="1778" spans="1:15" ht="45" x14ac:dyDescent="0.25">
      <c r="A1778" s="16" t="s">
        <v>3997</v>
      </c>
      <c r="B1778" s="17" t="s">
        <v>84</v>
      </c>
      <c r="C1778" s="17" t="s">
        <v>3998</v>
      </c>
      <c r="D1778" s="16" t="s">
        <v>1726</v>
      </c>
      <c r="E1778" s="18"/>
      <c r="F1778" s="18"/>
      <c r="G1778" s="18"/>
      <c r="H1778" s="20" t="s">
        <v>17</v>
      </c>
      <c r="I1778" s="20">
        <v>1</v>
      </c>
      <c r="J1778" s="20">
        <v>1</v>
      </c>
      <c r="K1778" s="17" t="s">
        <v>399</v>
      </c>
      <c r="L1778" s="19"/>
      <c r="M1778" s="19"/>
      <c r="N1778" s="19" t="s">
        <v>17</v>
      </c>
      <c r="O1778" s="19">
        <v>1</v>
      </c>
    </row>
    <row r="1779" spans="1:15" ht="45" x14ac:dyDescent="0.25">
      <c r="A1779" s="16" t="s">
        <v>3999</v>
      </c>
      <c r="B1779" s="17" t="s">
        <v>84</v>
      </c>
      <c r="C1779" s="17" t="s">
        <v>4000</v>
      </c>
      <c r="D1779" s="16" t="s">
        <v>1726</v>
      </c>
      <c r="E1779" s="18"/>
      <c r="F1779" s="18"/>
      <c r="G1779" s="18"/>
      <c r="H1779" s="20">
        <v>400</v>
      </c>
      <c r="I1779" s="20">
        <v>400</v>
      </c>
      <c r="J1779" s="20">
        <v>128</v>
      </c>
      <c r="K1779" s="17" t="s">
        <v>753</v>
      </c>
      <c r="L1779" s="19"/>
      <c r="M1779" s="19"/>
      <c r="N1779" s="19">
        <v>0.32</v>
      </c>
      <c r="O1779" s="19">
        <v>0.32</v>
      </c>
    </row>
    <row r="1780" spans="1:15" ht="45" x14ac:dyDescent="0.25">
      <c r="A1780" s="16" t="s">
        <v>4001</v>
      </c>
      <c r="B1780" s="17" t="s">
        <v>84</v>
      </c>
      <c r="C1780" s="17" t="s">
        <v>4002</v>
      </c>
      <c r="D1780" s="16" t="s">
        <v>1726</v>
      </c>
      <c r="E1780" s="18"/>
      <c r="F1780" s="18"/>
      <c r="G1780" s="18"/>
      <c r="H1780" s="20">
        <v>300</v>
      </c>
      <c r="I1780" s="20">
        <v>300</v>
      </c>
      <c r="J1780" s="20">
        <v>104</v>
      </c>
      <c r="K1780" s="17" t="s">
        <v>4985</v>
      </c>
      <c r="L1780" s="19"/>
      <c r="M1780" s="19"/>
      <c r="N1780" s="19">
        <v>0.34666666666666668</v>
      </c>
      <c r="O1780" s="19">
        <v>0.34666666666666668</v>
      </c>
    </row>
    <row r="1781" spans="1:15" ht="45" x14ac:dyDescent="0.25">
      <c r="A1781" s="16" t="s">
        <v>4003</v>
      </c>
      <c r="B1781" s="17" t="s">
        <v>84</v>
      </c>
      <c r="C1781" s="17" t="s">
        <v>719</v>
      </c>
      <c r="D1781" s="16" t="s">
        <v>1726</v>
      </c>
      <c r="E1781" s="18"/>
      <c r="F1781" s="18"/>
      <c r="G1781" s="18"/>
      <c r="H1781" s="20">
        <v>440</v>
      </c>
      <c r="I1781" s="20">
        <v>440</v>
      </c>
      <c r="J1781" s="20">
        <v>203</v>
      </c>
      <c r="K1781" s="17" t="s">
        <v>418</v>
      </c>
      <c r="L1781" s="19"/>
      <c r="M1781" s="19"/>
      <c r="N1781" s="19">
        <v>0.46136363636363636</v>
      </c>
      <c r="O1781" s="19">
        <v>0.46136363636363636</v>
      </c>
    </row>
    <row r="1782" spans="1:15" ht="168.75" x14ac:dyDescent="0.25">
      <c r="A1782" s="12" t="s">
        <v>1862</v>
      </c>
      <c r="B1782" s="13" t="s">
        <v>85</v>
      </c>
      <c r="C1782" s="13" t="s">
        <v>1863</v>
      </c>
      <c r="D1782" s="12" t="s">
        <v>1726</v>
      </c>
      <c r="E1782" s="14">
        <v>1809034.6999999997</v>
      </c>
      <c r="F1782" s="14">
        <v>1828481.12</v>
      </c>
      <c r="G1782" s="14">
        <v>968790.34</v>
      </c>
      <c r="H1782" s="13"/>
      <c r="I1782" s="13"/>
      <c r="J1782" s="13"/>
      <c r="K1782" s="13"/>
      <c r="L1782" s="15">
        <v>0.5355288873121119</v>
      </c>
      <c r="M1782" s="15">
        <v>0.5298333843337687</v>
      </c>
      <c r="N1782" s="15"/>
      <c r="O1782" s="15"/>
    </row>
    <row r="1783" spans="1:15" ht="56.25" x14ac:dyDescent="0.25">
      <c r="A1783" s="16" t="s">
        <v>4004</v>
      </c>
      <c r="B1783" s="17" t="s">
        <v>85</v>
      </c>
      <c r="C1783" s="17" t="s">
        <v>4005</v>
      </c>
      <c r="D1783" s="16" t="s">
        <v>1726</v>
      </c>
      <c r="E1783" s="18"/>
      <c r="F1783" s="18"/>
      <c r="G1783" s="18"/>
      <c r="H1783" s="20">
        <v>50</v>
      </c>
      <c r="I1783" s="20">
        <v>50</v>
      </c>
      <c r="J1783" s="20">
        <v>12</v>
      </c>
      <c r="K1783" s="17" t="s">
        <v>4986</v>
      </c>
      <c r="L1783" s="19"/>
      <c r="M1783" s="19"/>
      <c r="N1783" s="19">
        <v>0.24</v>
      </c>
      <c r="O1783" s="19">
        <v>0.24</v>
      </c>
    </row>
    <row r="1784" spans="1:15" ht="45" x14ac:dyDescent="0.25">
      <c r="A1784" s="16" t="s">
        <v>4006</v>
      </c>
      <c r="B1784" s="17" t="s">
        <v>85</v>
      </c>
      <c r="C1784" s="17" t="s">
        <v>4007</v>
      </c>
      <c r="D1784" s="16" t="s">
        <v>1726</v>
      </c>
      <c r="E1784" s="18"/>
      <c r="F1784" s="18"/>
      <c r="G1784" s="18"/>
      <c r="H1784" s="20">
        <v>160</v>
      </c>
      <c r="I1784" s="20">
        <v>160</v>
      </c>
      <c r="J1784" s="20">
        <v>90</v>
      </c>
      <c r="K1784" s="17" t="s">
        <v>4987</v>
      </c>
      <c r="L1784" s="19"/>
      <c r="M1784" s="19"/>
      <c r="N1784" s="19">
        <v>0.5625</v>
      </c>
      <c r="O1784" s="19">
        <v>0.5625</v>
      </c>
    </row>
    <row r="1785" spans="1:15" ht="45" x14ac:dyDescent="0.25">
      <c r="A1785" s="16" t="s">
        <v>4008</v>
      </c>
      <c r="B1785" s="17" t="s">
        <v>85</v>
      </c>
      <c r="C1785" s="17" t="s">
        <v>4009</v>
      </c>
      <c r="D1785" s="16" t="s">
        <v>1726</v>
      </c>
      <c r="E1785" s="18"/>
      <c r="F1785" s="18"/>
      <c r="G1785" s="18"/>
      <c r="H1785" s="20">
        <v>1</v>
      </c>
      <c r="I1785" s="20">
        <v>1</v>
      </c>
      <c r="J1785" s="20">
        <v>0.5</v>
      </c>
      <c r="K1785" s="17" t="s">
        <v>369</v>
      </c>
      <c r="L1785" s="19"/>
      <c r="M1785" s="19"/>
      <c r="N1785" s="19">
        <v>0.5</v>
      </c>
      <c r="O1785" s="19">
        <v>0.5</v>
      </c>
    </row>
    <row r="1786" spans="1:15" ht="45" x14ac:dyDescent="0.25">
      <c r="A1786" s="16" t="s">
        <v>4010</v>
      </c>
      <c r="B1786" s="17" t="s">
        <v>85</v>
      </c>
      <c r="C1786" s="17" t="s">
        <v>5538</v>
      </c>
      <c r="D1786" s="16" t="s">
        <v>1726</v>
      </c>
      <c r="E1786" s="18"/>
      <c r="F1786" s="18"/>
      <c r="G1786" s="18"/>
      <c r="H1786" s="20">
        <v>1</v>
      </c>
      <c r="I1786" s="20">
        <v>1</v>
      </c>
      <c r="J1786" s="20">
        <v>0</v>
      </c>
      <c r="K1786" s="17" t="s">
        <v>5663</v>
      </c>
      <c r="L1786" s="19"/>
      <c r="M1786" s="19"/>
      <c r="N1786" s="19">
        <v>0</v>
      </c>
      <c r="O1786" s="19">
        <v>0</v>
      </c>
    </row>
    <row r="1787" spans="1:15" ht="101.25" x14ac:dyDescent="0.25">
      <c r="A1787" s="12" t="s">
        <v>1983</v>
      </c>
      <c r="B1787" s="13" t="s">
        <v>259</v>
      </c>
      <c r="C1787" s="13" t="s">
        <v>1984</v>
      </c>
      <c r="D1787" s="12" t="s">
        <v>1726</v>
      </c>
      <c r="E1787" s="14">
        <v>1360293.7</v>
      </c>
      <c r="F1787" s="14">
        <v>1392416.77</v>
      </c>
      <c r="G1787" s="14">
        <v>849622.81</v>
      </c>
      <c r="H1787" s="13"/>
      <c r="I1787" s="13"/>
      <c r="J1787" s="13"/>
      <c r="K1787" s="13"/>
      <c r="L1787" s="15">
        <v>0.62458777100856977</v>
      </c>
      <c r="M1787" s="15">
        <v>0.61017852435086661</v>
      </c>
      <c r="N1787" s="15"/>
      <c r="O1787" s="15"/>
    </row>
    <row r="1788" spans="1:15" ht="56.25" x14ac:dyDescent="0.25">
      <c r="A1788" s="16" t="s">
        <v>4428</v>
      </c>
      <c r="B1788" s="17" t="s">
        <v>259</v>
      </c>
      <c r="C1788" s="17" t="s">
        <v>282</v>
      </c>
      <c r="D1788" s="16" t="s">
        <v>1726</v>
      </c>
      <c r="E1788" s="18"/>
      <c r="F1788" s="18"/>
      <c r="G1788" s="18"/>
      <c r="H1788" s="20">
        <v>8000</v>
      </c>
      <c r="I1788" s="20">
        <v>8000</v>
      </c>
      <c r="J1788" s="20">
        <v>5380</v>
      </c>
      <c r="K1788" s="17" t="s">
        <v>5058</v>
      </c>
      <c r="L1788" s="19"/>
      <c r="M1788" s="19"/>
      <c r="N1788" s="19">
        <v>0.67249999999999999</v>
      </c>
      <c r="O1788" s="19">
        <v>0.67249999999999999</v>
      </c>
    </row>
    <row r="1789" spans="1:15" ht="56.25" x14ac:dyDescent="0.25">
      <c r="A1789" s="16" t="s">
        <v>4429</v>
      </c>
      <c r="B1789" s="17" t="s">
        <v>259</v>
      </c>
      <c r="C1789" s="17" t="s">
        <v>283</v>
      </c>
      <c r="D1789" s="16" t="s">
        <v>1726</v>
      </c>
      <c r="E1789" s="18"/>
      <c r="F1789" s="18"/>
      <c r="G1789" s="18"/>
      <c r="H1789" s="20">
        <v>8000</v>
      </c>
      <c r="I1789" s="20">
        <v>8000</v>
      </c>
      <c r="J1789" s="20">
        <v>5380</v>
      </c>
      <c r="K1789" s="17" t="s">
        <v>5059</v>
      </c>
      <c r="L1789" s="19"/>
      <c r="M1789" s="19"/>
      <c r="N1789" s="19">
        <v>0.67249999999999999</v>
      </c>
      <c r="O1789" s="19">
        <v>0.67249999999999999</v>
      </c>
    </row>
    <row r="1790" spans="1:15" ht="56.25" x14ac:dyDescent="0.25">
      <c r="A1790" s="16" t="s">
        <v>4430</v>
      </c>
      <c r="B1790" s="17" t="s">
        <v>259</v>
      </c>
      <c r="C1790" s="17" t="s">
        <v>4431</v>
      </c>
      <c r="D1790" s="16" t="s">
        <v>1726</v>
      </c>
      <c r="E1790" s="18"/>
      <c r="F1790" s="18"/>
      <c r="G1790" s="18"/>
      <c r="H1790" s="20">
        <v>1</v>
      </c>
      <c r="I1790" s="20">
        <v>1</v>
      </c>
      <c r="J1790" s="20">
        <v>0</v>
      </c>
      <c r="K1790" s="17" t="s">
        <v>5060</v>
      </c>
      <c r="L1790" s="19"/>
      <c r="M1790" s="19"/>
      <c r="N1790" s="19">
        <v>0</v>
      </c>
      <c r="O1790" s="19">
        <v>0</v>
      </c>
    </row>
    <row r="1791" spans="1:15" ht="56.25" x14ac:dyDescent="0.25">
      <c r="A1791" s="12" t="s">
        <v>5190</v>
      </c>
      <c r="B1791" s="13" t="s">
        <v>5191</v>
      </c>
      <c r="C1791" s="13" t="s">
        <v>5192</v>
      </c>
      <c r="D1791" s="12" t="s">
        <v>5193</v>
      </c>
      <c r="E1791" s="14">
        <v>0</v>
      </c>
      <c r="F1791" s="14">
        <v>1976504.12</v>
      </c>
      <c r="G1791" s="14">
        <v>829764.39999999991</v>
      </c>
      <c r="H1791" s="13"/>
      <c r="I1791" s="13"/>
      <c r="J1791" s="13"/>
      <c r="K1791" s="13"/>
      <c r="L1791" s="15">
        <v>0</v>
      </c>
      <c r="M1791" s="15">
        <v>0.4198141514625327</v>
      </c>
      <c r="N1791" s="15"/>
      <c r="O1791" s="15"/>
    </row>
    <row r="1792" spans="1:15" ht="22.5" x14ac:dyDescent="0.25">
      <c r="A1792" s="16" t="s">
        <v>5440</v>
      </c>
      <c r="B1792" s="17" t="s">
        <v>5191</v>
      </c>
      <c r="C1792" s="17" t="s">
        <v>5441</v>
      </c>
      <c r="D1792" s="16" t="s">
        <v>5193</v>
      </c>
      <c r="E1792" s="18"/>
      <c r="F1792" s="18"/>
      <c r="G1792" s="18"/>
      <c r="H1792" s="20" t="s">
        <v>17</v>
      </c>
      <c r="I1792" s="20">
        <v>1</v>
      </c>
      <c r="J1792" s="20">
        <v>0</v>
      </c>
      <c r="K1792" s="17" t="s">
        <v>403</v>
      </c>
      <c r="L1792" s="19"/>
      <c r="M1792" s="19"/>
      <c r="N1792" s="19" t="s">
        <v>17</v>
      </c>
      <c r="O1792" s="19">
        <v>0</v>
      </c>
    </row>
    <row r="1793" spans="1:15" ht="281.25" x14ac:dyDescent="0.25">
      <c r="A1793" s="12" t="s">
        <v>1867</v>
      </c>
      <c r="B1793" s="13" t="s">
        <v>219</v>
      </c>
      <c r="C1793" s="13" t="s">
        <v>253</v>
      </c>
      <c r="D1793" s="12" t="s">
        <v>1868</v>
      </c>
      <c r="E1793" s="14">
        <v>17417367</v>
      </c>
      <c r="F1793" s="14">
        <v>18029600</v>
      </c>
      <c r="G1793" s="14">
        <v>13089600</v>
      </c>
      <c r="H1793" s="13"/>
      <c r="I1793" s="13"/>
      <c r="J1793" s="13"/>
      <c r="K1793" s="13"/>
      <c r="L1793" s="15">
        <v>0.75152576161482965</v>
      </c>
      <c r="M1793" s="15">
        <v>0.72600612326396596</v>
      </c>
      <c r="N1793" s="15"/>
      <c r="O1793" s="15"/>
    </row>
    <row r="1794" spans="1:15" ht="33.75" x14ac:dyDescent="0.25">
      <c r="A1794" s="16" t="s">
        <v>4037</v>
      </c>
      <c r="B1794" s="17" t="s">
        <v>219</v>
      </c>
      <c r="C1794" s="17" t="s">
        <v>5539</v>
      </c>
      <c r="D1794" s="16" t="s">
        <v>1868</v>
      </c>
      <c r="E1794" s="18"/>
      <c r="F1794" s="18"/>
      <c r="G1794" s="18"/>
      <c r="H1794" s="20">
        <v>21</v>
      </c>
      <c r="I1794" s="20">
        <v>23</v>
      </c>
      <c r="J1794" s="20">
        <v>0</v>
      </c>
      <c r="K1794" s="17" t="s">
        <v>5664</v>
      </c>
      <c r="L1794" s="19"/>
      <c r="M1794" s="19"/>
      <c r="N1794" s="19">
        <v>0</v>
      </c>
      <c r="O1794" s="19">
        <v>0</v>
      </c>
    </row>
    <row r="1795" spans="1:15" ht="33.75" x14ac:dyDescent="0.25">
      <c r="A1795" s="16" t="s">
        <v>4038</v>
      </c>
      <c r="B1795" s="17" t="s">
        <v>219</v>
      </c>
      <c r="C1795" s="17" t="s">
        <v>4039</v>
      </c>
      <c r="D1795" s="16" t="s">
        <v>1868</v>
      </c>
      <c r="E1795" s="18"/>
      <c r="F1795" s="18"/>
      <c r="G1795" s="18"/>
      <c r="H1795" s="20">
        <v>1</v>
      </c>
      <c r="I1795" s="20">
        <v>1</v>
      </c>
      <c r="J1795" s="20">
        <v>0</v>
      </c>
      <c r="K1795" s="17" t="s">
        <v>4988</v>
      </c>
      <c r="L1795" s="19"/>
      <c r="M1795" s="19"/>
      <c r="N1795" s="19">
        <v>0</v>
      </c>
      <c r="O1795" s="19">
        <v>0</v>
      </c>
    </row>
    <row r="1796" spans="1:15" ht="33.75" x14ac:dyDescent="0.25">
      <c r="A1796" s="16" t="s">
        <v>4040</v>
      </c>
      <c r="B1796" s="17" t="s">
        <v>219</v>
      </c>
      <c r="C1796" s="17" t="s">
        <v>4041</v>
      </c>
      <c r="D1796" s="16" t="s">
        <v>1868</v>
      </c>
      <c r="E1796" s="18"/>
      <c r="F1796" s="18"/>
      <c r="G1796" s="18"/>
      <c r="H1796" s="20">
        <v>92</v>
      </c>
      <c r="I1796" s="20">
        <v>92</v>
      </c>
      <c r="J1796" s="20">
        <v>0</v>
      </c>
      <c r="K1796" s="17" t="s">
        <v>4989</v>
      </c>
      <c r="L1796" s="19"/>
      <c r="M1796" s="19"/>
      <c r="N1796" s="19">
        <v>0</v>
      </c>
      <c r="O1796" s="19">
        <v>0</v>
      </c>
    </row>
    <row r="1797" spans="1:15" ht="33.75" x14ac:dyDescent="0.25">
      <c r="A1797" s="16" t="s">
        <v>5540</v>
      </c>
      <c r="B1797" s="17" t="s">
        <v>219</v>
      </c>
      <c r="C1797" s="17" t="s">
        <v>5541</v>
      </c>
      <c r="D1797" s="16" t="s">
        <v>1868</v>
      </c>
      <c r="E1797" s="18"/>
      <c r="F1797" s="18"/>
      <c r="G1797" s="18"/>
      <c r="H1797" s="20" t="s">
        <v>17</v>
      </c>
      <c r="I1797" s="20">
        <v>10</v>
      </c>
      <c r="J1797" s="20">
        <v>0</v>
      </c>
      <c r="K1797" s="17" t="s">
        <v>5665</v>
      </c>
      <c r="L1797" s="19"/>
      <c r="M1797" s="19"/>
      <c r="N1797" s="19" t="s">
        <v>17</v>
      </c>
      <c r="O1797" s="19">
        <v>0</v>
      </c>
    </row>
    <row r="1798" spans="1:15" ht="33.75" x14ac:dyDescent="0.25">
      <c r="A1798" s="16" t="s">
        <v>5542</v>
      </c>
      <c r="B1798" s="17" t="s">
        <v>219</v>
      </c>
      <c r="C1798" s="17" t="s">
        <v>5543</v>
      </c>
      <c r="D1798" s="16" t="s">
        <v>1868</v>
      </c>
      <c r="E1798" s="18"/>
      <c r="F1798" s="18"/>
      <c r="G1798" s="18"/>
      <c r="H1798" s="20" t="s">
        <v>17</v>
      </c>
      <c r="I1798" s="20">
        <v>20</v>
      </c>
      <c r="J1798" s="20">
        <v>0</v>
      </c>
      <c r="K1798" s="17" t="s">
        <v>5666</v>
      </c>
      <c r="L1798" s="19"/>
      <c r="M1798" s="19"/>
      <c r="N1798" s="19" t="s">
        <v>17</v>
      </c>
      <c r="O1798" s="19">
        <v>0</v>
      </c>
    </row>
    <row r="1799" spans="1:15" ht="33.75" x14ac:dyDescent="0.25">
      <c r="A1799" s="16" t="s">
        <v>5544</v>
      </c>
      <c r="B1799" s="17" t="s">
        <v>219</v>
      </c>
      <c r="C1799" s="17" t="s">
        <v>5545</v>
      </c>
      <c r="D1799" s="16" t="s">
        <v>1868</v>
      </c>
      <c r="E1799" s="18"/>
      <c r="F1799" s="18"/>
      <c r="G1799" s="18"/>
      <c r="H1799" s="20" t="s">
        <v>17</v>
      </c>
      <c r="I1799" s="20">
        <v>1</v>
      </c>
      <c r="J1799" s="20">
        <v>0</v>
      </c>
      <c r="K1799" s="17" t="s">
        <v>5667</v>
      </c>
      <c r="L1799" s="19"/>
      <c r="M1799" s="19"/>
      <c r="N1799" s="19" t="s">
        <v>17</v>
      </c>
      <c r="O1799" s="19">
        <v>0</v>
      </c>
    </row>
    <row r="1800" spans="1:15" ht="33.75" x14ac:dyDescent="0.25">
      <c r="A1800" s="16" t="s">
        <v>5546</v>
      </c>
      <c r="B1800" s="17" t="s">
        <v>219</v>
      </c>
      <c r="C1800" s="17" t="s">
        <v>5547</v>
      </c>
      <c r="D1800" s="16" t="s">
        <v>1868</v>
      </c>
      <c r="E1800" s="18"/>
      <c r="F1800" s="18"/>
      <c r="G1800" s="18"/>
      <c r="H1800" s="20" t="s">
        <v>17</v>
      </c>
      <c r="I1800" s="20">
        <v>10</v>
      </c>
      <c r="J1800" s="20">
        <v>0</v>
      </c>
      <c r="K1800" s="17" t="s">
        <v>5668</v>
      </c>
      <c r="L1800" s="19"/>
      <c r="M1800" s="19"/>
      <c r="N1800" s="19" t="s">
        <v>17</v>
      </c>
      <c r="O1800" s="19">
        <v>0</v>
      </c>
    </row>
    <row r="1801" spans="1:15" ht="33.75" x14ac:dyDescent="0.25">
      <c r="A1801" s="16" t="s">
        <v>5548</v>
      </c>
      <c r="B1801" s="17" t="s">
        <v>219</v>
      </c>
      <c r="C1801" s="17" t="s">
        <v>5549</v>
      </c>
      <c r="D1801" s="16" t="s">
        <v>1868</v>
      </c>
      <c r="E1801" s="18"/>
      <c r="F1801" s="18"/>
      <c r="G1801" s="18"/>
      <c r="H1801" s="20" t="s">
        <v>17</v>
      </c>
      <c r="I1801" s="20">
        <v>1</v>
      </c>
      <c r="J1801" s="20">
        <v>0</v>
      </c>
      <c r="K1801" s="17" t="s">
        <v>5669</v>
      </c>
      <c r="L1801" s="19"/>
      <c r="M1801" s="19"/>
      <c r="N1801" s="19" t="s">
        <v>17</v>
      </c>
      <c r="O1801" s="19">
        <v>0</v>
      </c>
    </row>
    <row r="1802" spans="1:15" ht="33.75" x14ac:dyDescent="0.25">
      <c r="A1802" s="16" t="s">
        <v>5550</v>
      </c>
      <c r="B1802" s="17" t="s">
        <v>219</v>
      </c>
      <c r="C1802" s="17" t="s">
        <v>5551</v>
      </c>
      <c r="D1802" s="16" t="s">
        <v>1868</v>
      </c>
      <c r="E1802" s="18"/>
      <c r="F1802" s="18"/>
      <c r="G1802" s="18"/>
      <c r="H1802" s="20" t="s">
        <v>17</v>
      </c>
      <c r="I1802" s="20">
        <v>4</v>
      </c>
      <c r="J1802" s="20">
        <v>0</v>
      </c>
      <c r="K1802" s="17" t="s">
        <v>5668</v>
      </c>
      <c r="L1802" s="19"/>
      <c r="M1802" s="19"/>
      <c r="N1802" s="19" t="s">
        <v>17</v>
      </c>
      <c r="O1802" s="19">
        <v>0</v>
      </c>
    </row>
    <row r="1803" spans="1:15" ht="33.75" x14ac:dyDescent="0.25">
      <c r="A1803" s="16" t="s">
        <v>5552</v>
      </c>
      <c r="B1803" s="17" t="s">
        <v>219</v>
      </c>
      <c r="C1803" s="17" t="s">
        <v>5553</v>
      </c>
      <c r="D1803" s="16" t="s">
        <v>1868</v>
      </c>
      <c r="E1803" s="18"/>
      <c r="F1803" s="18"/>
      <c r="G1803" s="18"/>
      <c r="H1803" s="20" t="s">
        <v>17</v>
      </c>
      <c r="I1803" s="20">
        <v>8</v>
      </c>
      <c r="J1803" s="20">
        <v>0</v>
      </c>
      <c r="K1803" s="17" t="s">
        <v>5668</v>
      </c>
      <c r="L1803" s="19"/>
      <c r="M1803" s="19"/>
      <c r="N1803" s="19" t="s">
        <v>17</v>
      </c>
      <c r="O1803" s="19">
        <v>0</v>
      </c>
    </row>
    <row r="1804" spans="1:15" ht="33.75" x14ac:dyDescent="0.25">
      <c r="A1804" s="16" t="s">
        <v>5554</v>
      </c>
      <c r="B1804" s="17" t="s">
        <v>219</v>
      </c>
      <c r="C1804" s="17" t="s">
        <v>5555</v>
      </c>
      <c r="D1804" s="16" t="s">
        <v>1868</v>
      </c>
      <c r="E1804" s="18"/>
      <c r="F1804" s="18"/>
      <c r="G1804" s="18"/>
      <c r="H1804" s="20" t="s">
        <v>17</v>
      </c>
      <c r="I1804" s="20">
        <v>8</v>
      </c>
      <c r="J1804" s="20">
        <v>0</v>
      </c>
      <c r="K1804" s="17" t="s">
        <v>5668</v>
      </c>
      <c r="L1804" s="19"/>
      <c r="M1804" s="19"/>
      <c r="N1804" s="19" t="s">
        <v>17</v>
      </c>
      <c r="O1804" s="19">
        <v>0</v>
      </c>
    </row>
    <row r="1805" spans="1:15" ht="33.75" x14ac:dyDescent="0.25">
      <c r="A1805" s="16" t="s">
        <v>5556</v>
      </c>
      <c r="B1805" s="17" t="s">
        <v>219</v>
      </c>
      <c r="C1805" s="17" t="s">
        <v>5557</v>
      </c>
      <c r="D1805" s="16" t="s">
        <v>1868</v>
      </c>
      <c r="E1805" s="18"/>
      <c r="F1805" s="18"/>
      <c r="G1805" s="18"/>
      <c r="H1805" s="20" t="s">
        <v>17</v>
      </c>
      <c r="I1805" s="20">
        <v>1</v>
      </c>
      <c r="J1805" s="20">
        <v>0</v>
      </c>
      <c r="K1805" s="17" t="s">
        <v>998</v>
      </c>
      <c r="L1805" s="19"/>
      <c r="M1805" s="19"/>
      <c r="N1805" s="19" t="s">
        <v>17</v>
      </c>
      <c r="O1805" s="19">
        <v>0</v>
      </c>
    </row>
    <row r="1806" spans="1:15" ht="33.75" x14ac:dyDescent="0.25">
      <c r="A1806" s="16" t="s">
        <v>5558</v>
      </c>
      <c r="B1806" s="17" t="s">
        <v>219</v>
      </c>
      <c r="C1806" s="17" t="s">
        <v>5559</v>
      </c>
      <c r="D1806" s="16" t="s">
        <v>1868</v>
      </c>
      <c r="E1806" s="18"/>
      <c r="F1806" s="18"/>
      <c r="G1806" s="18"/>
      <c r="H1806" s="20" t="s">
        <v>17</v>
      </c>
      <c r="I1806" s="20">
        <v>1</v>
      </c>
      <c r="J1806" s="20">
        <v>0</v>
      </c>
      <c r="K1806" s="17" t="s">
        <v>998</v>
      </c>
      <c r="L1806" s="19"/>
      <c r="M1806" s="19"/>
      <c r="N1806" s="19" t="s">
        <v>17</v>
      </c>
      <c r="O1806" s="19">
        <v>0</v>
      </c>
    </row>
    <row r="1807" spans="1:15" ht="33.75" x14ac:dyDescent="0.25">
      <c r="A1807" s="16" t="s">
        <v>5560</v>
      </c>
      <c r="B1807" s="17" t="s">
        <v>219</v>
      </c>
      <c r="C1807" s="17" t="s">
        <v>5561</v>
      </c>
      <c r="D1807" s="16" t="s">
        <v>1868</v>
      </c>
      <c r="E1807" s="18"/>
      <c r="F1807" s="18"/>
      <c r="G1807" s="18"/>
      <c r="H1807" s="20" t="s">
        <v>17</v>
      </c>
      <c r="I1807" s="20">
        <v>1</v>
      </c>
      <c r="J1807" s="20">
        <v>0</v>
      </c>
      <c r="K1807" s="17" t="s">
        <v>998</v>
      </c>
      <c r="L1807" s="19"/>
      <c r="M1807" s="19"/>
      <c r="N1807" s="19" t="s">
        <v>17</v>
      </c>
      <c r="O1807" s="19">
        <v>0</v>
      </c>
    </row>
    <row r="1808" spans="1:15" ht="33.75" x14ac:dyDescent="0.25">
      <c r="A1808" s="16" t="s">
        <v>5562</v>
      </c>
      <c r="B1808" s="17" t="s">
        <v>219</v>
      </c>
      <c r="C1808" s="17" t="s">
        <v>5563</v>
      </c>
      <c r="D1808" s="16" t="s">
        <v>1868</v>
      </c>
      <c r="E1808" s="18"/>
      <c r="F1808" s="18"/>
      <c r="G1808" s="18"/>
      <c r="H1808" s="20" t="s">
        <v>17</v>
      </c>
      <c r="I1808" s="20">
        <v>25</v>
      </c>
      <c r="J1808" s="20">
        <v>0</v>
      </c>
      <c r="K1808" s="17" t="s">
        <v>5666</v>
      </c>
      <c r="L1808" s="19"/>
      <c r="M1808" s="19"/>
      <c r="N1808" s="19" t="s">
        <v>17</v>
      </c>
      <c r="O1808" s="19">
        <v>0</v>
      </c>
    </row>
    <row r="1809" spans="1:15" ht="236.25" x14ac:dyDescent="0.25">
      <c r="A1809" s="12" t="s">
        <v>1907</v>
      </c>
      <c r="B1809" s="13" t="s">
        <v>167</v>
      </c>
      <c r="C1809" s="13" t="s">
        <v>590</v>
      </c>
      <c r="D1809" s="12" t="s">
        <v>1868</v>
      </c>
      <c r="E1809" s="14">
        <v>7600000</v>
      </c>
      <c r="F1809" s="14">
        <v>8666886.9900000002</v>
      </c>
      <c r="G1809" s="14">
        <v>1765364.3199999998</v>
      </c>
      <c r="H1809" s="13"/>
      <c r="I1809" s="13"/>
      <c r="J1809" s="13"/>
      <c r="K1809" s="13"/>
      <c r="L1809" s="15">
        <v>0.2322847789473684</v>
      </c>
      <c r="M1809" s="15">
        <v>0.20369070486749244</v>
      </c>
      <c r="N1809" s="15"/>
      <c r="O1809" s="15"/>
    </row>
    <row r="1810" spans="1:15" ht="22.5" x14ac:dyDescent="0.25">
      <c r="A1810" s="16" t="s">
        <v>4232</v>
      </c>
      <c r="B1810" s="17" t="s">
        <v>167</v>
      </c>
      <c r="C1810" s="17" t="s">
        <v>666</v>
      </c>
      <c r="D1810" s="16" t="s">
        <v>1868</v>
      </c>
      <c r="E1810" s="18"/>
      <c r="F1810" s="18"/>
      <c r="G1810" s="18"/>
      <c r="H1810" s="20">
        <v>300</v>
      </c>
      <c r="I1810" s="20">
        <v>300</v>
      </c>
      <c r="J1810" s="20">
        <v>222</v>
      </c>
      <c r="K1810" s="17" t="s">
        <v>804</v>
      </c>
      <c r="L1810" s="19"/>
      <c r="M1810" s="19"/>
      <c r="N1810" s="19">
        <v>0.74</v>
      </c>
      <c r="O1810" s="19">
        <v>0.74</v>
      </c>
    </row>
    <row r="1811" spans="1:15" ht="22.5" x14ac:dyDescent="0.25">
      <c r="A1811" s="16" t="s">
        <v>4233</v>
      </c>
      <c r="B1811" s="17" t="s">
        <v>167</v>
      </c>
      <c r="C1811" s="17" t="s">
        <v>4234</v>
      </c>
      <c r="D1811" s="16" t="s">
        <v>1868</v>
      </c>
      <c r="E1811" s="18"/>
      <c r="F1811" s="18"/>
      <c r="G1811" s="18"/>
      <c r="H1811" s="20">
        <v>1</v>
      </c>
      <c r="I1811" s="20">
        <v>1</v>
      </c>
      <c r="J1811" s="20">
        <v>0</v>
      </c>
      <c r="K1811" s="17" t="s">
        <v>5017</v>
      </c>
      <c r="L1811" s="19"/>
      <c r="M1811" s="19"/>
      <c r="N1811" s="19">
        <v>0</v>
      </c>
      <c r="O1811" s="19">
        <v>0</v>
      </c>
    </row>
    <row r="1812" spans="1:15" ht="315" x14ac:dyDescent="0.25">
      <c r="A1812" s="12" t="s">
        <v>1939</v>
      </c>
      <c r="B1812" s="13" t="s">
        <v>192</v>
      </c>
      <c r="C1812" s="13" t="s">
        <v>595</v>
      </c>
      <c r="D1812" s="12" t="s">
        <v>1868</v>
      </c>
      <c r="E1812" s="14">
        <v>16000000</v>
      </c>
      <c r="F1812" s="14">
        <v>15789468.08</v>
      </c>
      <c r="G1812" s="14">
        <v>7078195.8400000008</v>
      </c>
      <c r="H1812" s="13"/>
      <c r="I1812" s="13"/>
      <c r="J1812" s="13"/>
      <c r="K1812" s="13"/>
      <c r="L1812" s="15">
        <v>0.44238724000000007</v>
      </c>
      <c r="M1812" s="15">
        <v>0.44828589564494059</v>
      </c>
      <c r="N1812" s="15"/>
      <c r="O1812" s="15"/>
    </row>
    <row r="1813" spans="1:15" ht="45" x14ac:dyDescent="0.25">
      <c r="A1813" s="16" t="s">
        <v>4354</v>
      </c>
      <c r="B1813" s="17" t="s">
        <v>192</v>
      </c>
      <c r="C1813" s="17" t="s">
        <v>667</v>
      </c>
      <c r="D1813" s="16" t="s">
        <v>1868</v>
      </c>
      <c r="E1813" s="18"/>
      <c r="F1813" s="18"/>
      <c r="G1813" s="18"/>
      <c r="H1813" s="20">
        <v>22000</v>
      </c>
      <c r="I1813" s="20">
        <v>22000</v>
      </c>
      <c r="J1813" s="20">
        <v>16315</v>
      </c>
      <c r="K1813" s="17" t="s">
        <v>5037</v>
      </c>
      <c r="L1813" s="19"/>
      <c r="M1813" s="19"/>
      <c r="N1813" s="19">
        <v>0.74159090909090908</v>
      </c>
      <c r="O1813" s="19">
        <v>0.74159090909090908</v>
      </c>
    </row>
    <row r="1814" spans="1:15" ht="45" x14ac:dyDescent="0.25">
      <c r="A1814" s="16" t="s">
        <v>4355</v>
      </c>
      <c r="B1814" s="17" t="s">
        <v>192</v>
      </c>
      <c r="C1814" s="17" t="s">
        <v>284</v>
      </c>
      <c r="D1814" s="16" t="s">
        <v>1868</v>
      </c>
      <c r="E1814" s="18"/>
      <c r="F1814" s="18"/>
      <c r="G1814" s="18"/>
      <c r="H1814" s="20">
        <v>2000</v>
      </c>
      <c r="I1814" s="20">
        <v>2000</v>
      </c>
      <c r="J1814" s="20">
        <v>925</v>
      </c>
      <c r="K1814" s="17" t="s">
        <v>367</v>
      </c>
      <c r="L1814" s="19"/>
      <c r="M1814" s="19"/>
      <c r="N1814" s="19">
        <v>0.46250000000000002</v>
      </c>
      <c r="O1814" s="19">
        <v>0.46250000000000002</v>
      </c>
    </row>
    <row r="1815" spans="1:15" ht="225" x14ac:dyDescent="0.25">
      <c r="A1815" s="12" t="s">
        <v>1940</v>
      </c>
      <c r="B1815" s="13" t="s">
        <v>193</v>
      </c>
      <c r="C1815" s="13" t="s">
        <v>1941</v>
      </c>
      <c r="D1815" s="12" t="s">
        <v>1868</v>
      </c>
      <c r="E1815" s="14">
        <v>21500000</v>
      </c>
      <c r="F1815" s="14">
        <v>21619340.93</v>
      </c>
      <c r="G1815" s="14">
        <v>9077815.4299999997</v>
      </c>
      <c r="H1815" s="13"/>
      <c r="I1815" s="13"/>
      <c r="J1815" s="13"/>
      <c r="K1815" s="13"/>
      <c r="L1815" s="15">
        <v>0.4222239734883721</v>
      </c>
      <c r="M1815" s="15">
        <v>0.41989325481255546</v>
      </c>
      <c r="N1815" s="15"/>
      <c r="O1815" s="15"/>
    </row>
    <row r="1816" spans="1:15" ht="33.75" x14ac:dyDescent="0.25">
      <c r="A1816" s="16" t="s">
        <v>4356</v>
      </c>
      <c r="B1816" s="17" t="s">
        <v>193</v>
      </c>
      <c r="C1816" s="17" t="s">
        <v>669</v>
      </c>
      <c r="D1816" s="16" t="s">
        <v>1868</v>
      </c>
      <c r="E1816" s="18"/>
      <c r="F1816" s="18"/>
      <c r="G1816" s="18"/>
      <c r="H1816" s="20">
        <v>2654</v>
      </c>
      <c r="I1816" s="20">
        <v>2654</v>
      </c>
      <c r="J1816" s="20">
        <v>320</v>
      </c>
      <c r="K1816" s="17" t="s">
        <v>343</v>
      </c>
      <c r="L1816" s="19"/>
      <c r="M1816" s="19"/>
      <c r="N1816" s="19">
        <v>0.12057272042200452</v>
      </c>
      <c r="O1816" s="19">
        <v>0.12057272042200452</v>
      </c>
    </row>
    <row r="1817" spans="1:15" ht="33.75" x14ac:dyDescent="0.25">
      <c r="A1817" s="16" t="s">
        <v>4357</v>
      </c>
      <c r="B1817" s="17" t="s">
        <v>193</v>
      </c>
      <c r="C1817" s="17" t="s">
        <v>670</v>
      </c>
      <c r="D1817" s="16" t="s">
        <v>1868</v>
      </c>
      <c r="E1817" s="18"/>
      <c r="F1817" s="18"/>
      <c r="G1817" s="18"/>
      <c r="H1817" s="20">
        <v>1200</v>
      </c>
      <c r="I1817" s="20">
        <v>1200</v>
      </c>
      <c r="J1817" s="20">
        <v>540</v>
      </c>
      <c r="K1817" s="17" t="s">
        <v>5038</v>
      </c>
      <c r="L1817" s="19"/>
      <c r="M1817" s="19"/>
      <c r="N1817" s="19">
        <v>0.45</v>
      </c>
      <c r="O1817" s="19">
        <v>0.45</v>
      </c>
    </row>
    <row r="1818" spans="1:15" ht="67.5" x14ac:dyDescent="0.25">
      <c r="A1818" s="12" t="s">
        <v>5212</v>
      </c>
      <c r="B1818" s="13" t="s">
        <v>5213</v>
      </c>
      <c r="C1818" s="13" t="s">
        <v>5214</v>
      </c>
      <c r="D1818" s="12" t="s">
        <v>1868</v>
      </c>
      <c r="E1818" s="14">
        <v>0</v>
      </c>
      <c r="F1818" s="14">
        <v>2575000</v>
      </c>
      <c r="G1818" s="14">
        <v>2575000</v>
      </c>
      <c r="H1818" s="13"/>
      <c r="I1818" s="13"/>
      <c r="J1818" s="13"/>
      <c r="K1818" s="13"/>
      <c r="L1818" s="15">
        <v>0</v>
      </c>
      <c r="M1818" s="15">
        <v>1</v>
      </c>
      <c r="N1818" s="15"/>
      <c r="O1818" s="15"/>
    </row>
    <row r="1819" spans="1:15" ht="33.75" x14ac:dyDescent="0.25">
      <c r="A1819" s="16" t="s">
        <v>5573</v>
      </c>
      <c r="B1819" s="17" t="s">
        <v>5213</v>
      </c>
      <c r="C1819" s="17" t="s">
        <v>5574</v>
      </c>
      <c r="D1819" s="16" t="s">
        <v>1868</v>
      </c>
      <c r="E1819" s="18"/>
      <c r="F1819" s="18"/>
      <c r="G1819" s="18"/>
      <c r="H1819" s="20" t="s">
        <v>17</v>
      </c>
      <c r="I1819" s="20">
        <v>1</v>
      </c>
      <c r="J1819" s="20">
        <v>0</v>
      </c>
      <c r="K1819" s="17" t="s">
        <v>5670</v>
      </c>
      <c r="L1819" s="19"/>
      <c r="M1819" s="19"/>
      <c r="N1819" s="19" t="s">
        <v>17</v>
      </c>
      <c r="O1819" s="19">
        <v>0</v>
      </c>
    </row>
    <row r="1820" spans="1:15" ht="33.75" x14ac:dyDescent="0.25">
      <c r="A1820" s="16" t="s">
        <v>5575</v>
      </c>
      <c r="B1820" s="17" t="s">
        <v>5213</v>
      </c>
      <c r="C1820" s="17" t="s">
        <v>5576</v>
      </c>
      <c r="D1820" s="16" t="s">
        <v>1868</v>
      </c>
      <c r="E1820" s="18"/>
      <c r="F1820" s="18"/>
      <c r="G1820" s="18"/>
      <c r="H1820" s="20" t="s">
        <v>17</v>
      </c>
      <c r="I1820" s="20">
        <v>2</v>
      </c>
      <c r="J1820" s="20">
        <v>0</v>
      </c>
      <c r="K1820" s="17" t="s">
        <v>5668</v>
      </c>
      <c r="L1820" s="19"/>
      <c r="M1820" s="19"/>
      <c r="N1820" s="19" t="s">
        <v>17</v>
      </c>
      <c r="O1820" s="19">
        <v>0</v>
      </c>
    </row>
    <row r="1821" spans="1:15" ht="22.5" x14ac:dyDescent="0.25">
      <c r="A1821" s="16" t="s">
        <v>5577</v>
      </c>
      <c r="B1821" s="17" t="s">
        <v>5213</v>
      </c>
      <c r="C1821" s="17" t="s">
        <v>5578</v>
      </c>
      <c r="D1821" s="16" t="s">
        <v>1868</v>
      </c>
      <c r="E1821" s="18"/>
      <c r="F1821" s="18"/>
      <c r="G1821" s="18"/>
      <c r="H1821" s="20" t="s">
        <v>17</v>
      </c>
      <c r="I1821" s="20">
        <v>5</v>
      </c>
      <c r="J1821" s="20">
        <v>0</v>
      </c>
      <c r="K1821" s="17" t="s">
        <v>5668</v>
      </c>
      <c r="L1821" s="19"/>
      <c r="M1821" s="19"/>
      <c r="N1821" s="19" t="s">
        <v>17</v>
      </c>
      <c r="O1821" s="19">
        <v>0</v>
      </c>
    </row>
    <row r="1822" spans="1:15" ht="33.75" x14ac:dyDescent="0.25">
      <c r="A1822" s="16" t="s">
        <v>5579</v>
      </c>
      <c r="B1822" s="17" t="s">
        <v>5213</v>
      </c>
      <c r="C1822" s="17" t="s">
        <v>5580</v>
      </c>
      <c r="D1822" s="16" t="s">
        <v>1868</v>
      </c>
      <c r="E1822" s="18"/>
      <c r="F1822" s="18"/>
      <c r="G1822" s="18"/>
      <c r="H1822" s="20" t="s">
        <v>17</v>
      </c>
      <c r="I1822" s="20">
        <v>3</v>
      </c>
      <c r="J1822" s="20">
        <v>0</v>
      </c>
      <c r="K1822" s="17" t="s">
        <v>5668</v>
      </c>
      <c r="L1822" s="19"/>
      <c r="M1822" s="19"/>
      <c r="N1822" s="19" t="s">
        <v>17</v>
      </c>
      <c r="O1822" s="19">
        <v>0</v>
      </c>
    </row>
    <row r="1823" spans="1:15" ht="22.5" x14ac:dyDescent="0.25">
      <c r="A1823" s="16" t="s">
        <v>5581</v>
      </c>
      <c r="B1823" s="17" t="s">
        <v>5213</v>
      </c>
      <c r="C1823" s="17" t="s">
        <v>5582</v>
      </c>
      <c r="D1823" s="16" t="s">
        <v>1868</v>
      </c>
      <c r="E1823" s="18"/>
      <c r="F1823" s="18"/>
      <c r="G1823" s="18"/>
      <c r="H1823" s="20" t="s">
        <v>17</v>
      </c>
      <c r="I1823" s="20">
        <v>1</v>
      </c>
      <c r="J1823" s="20">
        <v>0</v>
      </c>
      <c r="K1823" s="17" t="s">
        <v>5671</v>
      </c>
      <c r="L1823" s="19"/>
      <c r="M1823" s="19"/>
      <c r="N1823" s="19" t="s">
        <v>17</v>
      </c>
      <c r="O1823" s="19">
        <v>0</v>
      </c>
    </row>
    <row r="1824" spans="1:15" ht="33.75" x14ac:dyDescent="0.25">
      <c r="A1824" s="16" t="s">
        <v>5583</v>
      </c>
      <c r="B1824" s="17" t="s">
        <v>5213</v>
      </c>
      <c r="C1824" s="17" t="s">
        <v>5584</v>
      </c>
      <c r="D1824" s="16" t="s">
        <v>1868</v>
      </c>
      <c r="E1824" s="18"/>
      <c r="F1824" s="18"/>
      <c r="G1824" s="18"/>
      <c r="H1824" s="20" t="s">
        <v>17</v>
      </c>
      <c r="I1824" s="20">
        <v>1</v>
      </c>
      <c r="J1824" s="20">
        <v>0</v>
      </c>
      <c r="K1824" s="17" t="s">
        <v>5672</v>
      </c>
      <c r="L1824" s="19"/>
      <c r="M1824" s="19"/>
      <c r="N1824" s="19" t="s">
        <v>17</v>
      </c>
      <c r="O1824" s="19">
        <v>0</v>
      </c>
    </row>
    <row r="1825" spans="1:15" ht="315" x14ac:dyDescent="0.25">
      <c r="A1825" s="12" t="s">
        <v>2091</v>
      </c>
      <c r="B1825" s="13" t="s">
        <v>2092</v>
      </c>
      <c r="C1825" s="13" t="s">
        <v>2093</v>
      </c>
      <c r="D1825" s="12" t="s">
        <v>1868</v>
      </c>
      <c r="E1825" s="14">
        <v>16200000.000000002</v>
      </c>
      <c r="F1825" s="14">
        <v>16200000.000000002</v>
      </c>
      <c r="G1825" s="14">
        <v>8100333.4399999995</v>
      </c>
      <c r="H1825" s="13"/>
      <c r="I1825" s="13"/>
      <c r="J1825" s="13"/>
      <c r="K1825" s="13"/>
      <c r="L1825" s="15">
        <v>0.50002058271604932</v>
      </c>
      <c r="M1825" s="15">
        <v>0.50002058271604932</v>
      </c>
      <c r="N1825" s="15"/>
      <c r="O1825" s="15"/>
    </row>
    <row r="1826" spans="1:15" ht="33.75" x14ac:dyDescent="0.25">
      <c r="A1826" s="16" t="s">
        <v>4682</v>
      </c>
      <c r="B1826" s="17" t="s">
        <v>2092</v>
      </c>
      <c r="C1826" s="17" t="s">
        <v>5613</v>
      </c>
      <c r="D1826" s="16" t="s">
        <v>1868</v>
      </c>
      <c r="E1826" s="18"/>
      <c r="F1826" s="18"/>
      <c r="G1826" s="18"/>
      <c r="H1826" s="20">
        <v>2100</v>
      </c>
      <c r="I1826" s="20">
        <v>2100</v>
      </c>
      <c r="J1826" s="20">
        <v>0</v>
      </c>
      <c r="K1826" s="17" t="s">
        <v>805</v>
      </c>
      <c r="L1826" s="19"/>
      <c r="M1826" s="19"/>
      <c r="N1826" s="19">
        <v>0</v>
      </c>
      <c r="O1826" s="19">
        <v>0</v>
      </c>
    </row>
    <row r="1827" spans="1:15" ht="33.75" x14ac:dyDescent="0.25">
      <c r="A1827" s="12" t="s">
        <v>5240</v>
      </c>
      <c r="B1827" s="13" t="s">
        <v>5241</v>
      </c>
      <c r="C1827" s="13" t="s">
        <v>5241</v>
      </c>
      <c r="D1827" s="12" t="s">
        <v>1868</v>
      </c>
      <c r="E1827" s="14">
        <v>0</v>
      </c>
      <c r="F1827" s="14">
        <v>7356152.6099999994</v>
      </c>
      <c r="G1827" s="14">
        <v>7356152.6099999994</v>
      </c>
      <c r="H1827" s="13"/>
      <c r="I1827" s="13"/>
      <c r="J1827" s="13"/>
      <c r="K1827" s="13"/>
      <c r="L1827" s="15">
        <v>0</v>
      </c>
      <c r="M1827" s="15">
        <v>1</v>
      </c>
      <c r="N1827" s="15"/>
      <c r="O1827" s="15"/>
    </row>
    <row r="1828" spans="1:15" ht="146.25" x14ac:dyDescent="0.25">
      <c r="A1828" s="12" t="s">
        <v>1835</v>
      </c>
      <c r="B1828" s="13" t="s">
        <v>1836</v>
      </c>
      <c r="C1828" s="13" t="s">
        <v>1837</v>
      </c>
      <c r="D1828" s="12" t="s">
        <v>1838</v>
      </c>
      <c r="E1828" s="14">
        <v>1500000</v>
      </c>
      <c r="F1828" s="14">
        <v>1500000</v>
      </c>
      <c r="G1828" s="14">
        <v>733295.8</v>
      </c>
      <c r="H1828" s="13"/>
      <c r="I1828" s="13"/>
      <c r="J1828" s="13"/>
      <c r="K1828" s="13"/>
      <c r="L1828" s="15">
        <v>0.4888638666666667</v>
      </c>
      <c r="M1828" s="15">
        <v>0.4888638666666667</v>
      </c>
      <c r="N1828" s="15"/>
      <c r="O1828" s="15"/>
    </row>
    <row r="1829" spans="1:15" ht="22.5" x14ac:dyDescent="0.25">
      <c r="A1829" s="16" t="s">
        <v>3935</v>
      </c>
      <c r="B1829" s="17" t="s">
        <v>1836</v>
      </c>
      <c r="C1829" s="17" t="s">
        <v>3936</v>
      </c>
      <c r="D1829" s="16" t="s">
        <v>1838</v>
      </c>
      <c r="E1829" s="18"/>
      <c r="F1829" s="18"/>
      <c r="G1829" s="18"/>
      <c r="H1829" s="20">
        <v>530</v>
      </c>
      <c r="I1829" s="20">
        <v>530</v>
      </c>
      <c r="J1829" s="20">
        <v>200</v>
      </c>
      <c r="K1829" s="17" t="s">
        <v>346</v>
      </c>
      <c r="L1829" s="19"/>
      <c r="M1829" s="19"/>
      <c r="N1829" s="19">
        <v>0.37735849056603776</v>
      </c>
      <c r="O1829" s="19">
        <v>0.37735849056603776</v>
      </c>
    </row>
    <row r="1830" spans="1:15" ht="303.75" x14ac:dyDescent="0.25">
      <c r="A1830" s="12" t="s">
        <v>2021</v>
      </c>
      <c r="B1830" s="13" t="s">
        <v>614</v>
      </c>
      <c r="C1830" s="13" t="s">
        <v>2022</v>
      </c>
      <c r="D1830" s="12" t="s">
        <v>1838</v>
      </c>
      <c r="E1830" s="14">
        <v>1500000</v>
      </c>
      <c r="F1830" s="14">
        <v>1500000</v>
      </c>
      <c r="G1830" s="14">
        <v>375000</v>
      </c>
      <c r="H1830" s="13"/>
      <c r="I1830" s="13"/>
      <c r="J1830" s="13"/>
      <c r="K1830" s="13"/>
      <c r="L1830" s="15">
        <v>0.25</v>
      </c>
      <c r="M1830" s="15">
        <v>0.25</v>
      </c>
      <c r="N1830" s="15"/>
      <c r="O1830" s="15"/>
    </row>
    <row r="1831" spans="1:15" ht="33.75" x14ac:dyDescent="0.25">
      <c r="A1831" s="16" t="s">
        <v>4546</v>
      </c>
      <c r="B1831" s="17" t="s">
        <v>614</v>
      </c>
      <c r="C1831" s="17" t="s">
        <v>646</v>
      </c>
      <c r="D1831" s="16" t="s">
        <v>1838</v>
      </c>
      <c r="E1831" s="18"/>
      <c r="F1831" s="18"/>
      <c r="G1831" s="18"/>
      <c r="H1831" s="20">
        <v>6000</v>
      </c>
      <c r="I1831" s="20">
        <v>6000</v>
      </c>
      <c r="J1831" s="20">
        <v>2788</v>
      </c>
      <c r="K1831" s="17" t="s">
        <v>346</v>
      </c>
      <c r="L1831" s="19"/>
      <c r="M1831" s="19"/>
      <c r="N1831" s="19">
        <v>0.46466666666666667</v>
      </c>
      <c r="O1831" s="19">
        <v>0.46466666666666667</v>
      </c>
    </row>
    <row r="1832" spans="1:15" ht="90" x14ac:dyDescent="0.25">
      <c r="A1832" s="12" t="s">
        <v>5131</v>
      </c>
      <c r="B1832" s="13" t="s">
        <v>5132</v>
      </c>
      <c r="C1832" s="13" t="s">
        <v>5133</v>
      </c>
      <c r="D1832" s="12" t="s">
        <v>5134</v>
      </c>
      <c r="E1832" s="14">
        <v>0</v>
      </c>
      <c r="F1832" s="14">
        <v>19822306.000000004</v>
      </c>
      <c r="G1832" s="14">
        <v>0</v>
      </c>
      <c r="H1832" s="13"/>
      <c r="I1832" s="13"/>
      <c r="J1832" s="13"/>
      <c r="K1832" s="13"/>
      <c r="L1832" s="15">
        <v>0</v>
      </c>
      <c r="M1832" s="15">
        <v>0</v>
      </c>
      <c r="N1832" s="15"/>
      <c r="O1832" s="15"/>
    </row>
    <row r="1833" spans="1:15" ht="123.75" x14ac:dyDescent="0.25">
      <c r="A1833" s="12" t="s">
        <v>1537</v>
      </c>
      <c r="B1833" s="13" t="s">
        <v>1538</v>
      </c>
      <c r="C1833" s="13" t="s">
        <v>1539</v>
      </c>
      <c r="D1833" s="12" t="s">
        <v>1540</v>
      </c>
      <c r="E1833" s="14">
        <v>10000000</v>
      </c>
      <c r="F1833" s="14">
        <v>9200000</v>
      </c>
      <c r="G1833" s="14">
        <v>9200000</v>
      </c>
      <c r="H1833" s="13"/>
      <c r="I1833" s="13"/>
      <c r="J1833" s="13"/>
      <c r="K1833" s="13"/>
      <c r="L1833" s="15">
        <v>0.92</v>
      </c>
      <c r="M1833" s="15">
        <v>1</v>
      </c>
      <c r="N1833" s="15"/>
      <c r="O1833" s="15"/>
    </row>
    <row r="1834" spans="1:15" ht="33.75" x14ac:dyDescent="0.25">
      <c r="A1834" s="16" t="s">
        <v>3038</v>
      </c>
      <c r="B1834" s="17" t="s">
        <v>1538</v>
      </c>
      <c r="C1834" s="17" t="s">
        <v>3039</v>
      </c>
      <c r="D1834" s="16" t="s">
        <v>1540</v>
      </c>
      <c r="E1834" s="18"/>
      <c r="F1834" s="18"/>
      <c r="G1834" s="18"/>
      <c r="H1834" s="20">
        <v>2</v>
      </c>
      <c r="I1834" s="20">
        <v>2</v>
      </c>
      <c r="J1834" s="20">
        <v>2</v>
      </c>
      <c r="K1834" s="17" t="s">
        <v>4835</v>
      </c>
      <c r="L1834" s="19"/>
      <c r="M1834" s="19"/>
      <c r="N1834" s="19">
        <v>1</v>
      </c>
      <c r="O1834" s="19">
        <v>1</v>
      </c>
    </row>
    <row r="1835" spans="1:15" ht="157.5" x14ac:dyDescent="0.25">
      <c r="A1835" s="12" t="s">
        <v>1873</v>
      </c>
      <c r="B1835" s="13" t="s">
        <v>1874</v>
      </c>
      <c r="C1835" s="13" t="s">
        <v>1875</v>
      </c>
      <c r="D1835" s="12" t="s">
        <v>1540</v>
      </c>
      <c r="E1835" s="14">
        <v>2000000</v>
      </c>
      <c r="F1835" s="14">
        <v>2000000</v>
      </c>
      <c r="G1835" s="14">
        <v>0</v>
      </c>
      <c r="H1835" s="13"/>
      <c r="I1835" s="13"/>
      <c r="J1835" s="13"/>
      <c r="K1835" s="13"/>
      <c r="L1835" s="15">
        <v>0</v>
      </c>
      <c r="M1835" s="15">
        <v>0</v>
      </c>
      <c r="N1835" s="15"/>
      <c r="O1835" s="15"/>
    </row>
    <row r="1836" spans="1:15" ht="22.5" x14ac:dyDescent="0.25">
      <c r="A1836" s="16" t="s">
        <v>4048</v>
      </c>
      <c r="B1836" s="17" t="s">
        <v>1874</v>
      </c>
      <c r="C1836" s="17" t="s">
        <v>4049</v>
      </c>
      <c r="D1836" s="16" t="s">
        <v>1540</v>
      </c>
      <c r="E1836" s="18"/>
      <c r="F1836" s="18"/>
      <c r="G1836" s="18"/>
      <c r="H1836" s="20">
        <v>90</v>
      </c>
      <c r="I1836" s="20">
        <v>90</v>
      </c>
      <c r="J1836" s="20">
        <v>0</v>
      </c>
      <c r="K1836" s="17" t="s">
        <v>4990</v>
      </c>
      <c r="L1836" s="19"/>
      <c r="M1836" s="19"/>
      <c r="N1836" s="19">
        <v>0</v>
      </c>
      <c r="O1836" s="19">
        <v>0</v>
      </c>
    </row>
    <row r="1837" spans="1:15" ht="135" x14ac:dyDescent="0.25">
      <c r="A1837" s="12" t="s">
        <v>1578</v>
      </c>
      <c r="B1837" s="13" t="s">
        <v>1579</v>
      </c>
      <c r="C1837" s="13" t="s">
        <v>1580</v>
      </c>
      <c r="D1837" s="12" t="s">
        <v>1581</v>
      </c>
      <c r="E1837" s="14">
        <v>1500000</v>
      </c>
      <c r="F1837" s="14">
        <v>1500000</v>
      </c>
      <c r="G1837" s="14">
        <v>1500000</v>
      </c>
      <c r="H1837" s="13"/>
      <c r="I1837" s="13"/>
      <c r="J1837" s="13"/>
      <c r="K1837" s="13"/>
      <c r="L1837" s="15">
        <v>1</v>
      </c>
      <c r="M1837" s="15">
        <v>1</v>
      </c>
      <c r="N1837" s="15"/>
      <c r="O1837" s="15"/>
    </row>
    <row r="1838" spans="1:15" ht="22.5" x14ac:dyDescent="0.25">
      <c r="A1838" s="16" t="s">
        <v>3130</v>
      </c>
      <c r="B1838" s="17" t="s">
        <v>1579</v>
      </c>
      <c r="C1838" s="17" t="s">
        <v>3131</v>
      </c>
      <c r="D1838" s="16" t="s">
        <v>1581</v>
      </c>
      <c r="E1838" s="18"/>
      <c r="F1838" s="18"/>
      <c r="G1838" s="18"/>
      <c r="H1838" s="20">
        <v>225</v>
      </c>
      <c r="I1838" s="20">
        <v>225</v>
      </c>
      <c r="J1838" s="20">
        <v>0</v>
      </c>
      <c r="K1838" s="17" t="s">
        <v>4855</v>
      </c>
      <c r="L1838" s="19"/>
      <c r="M1838" s="19"/>
      <c r="N1838" s="19">
        <v>0</v>
      </c>
      <c r="O1838" s="19">
        <v>0</v>
      </c>
    </row>
    <row r="1839" spans="1:15" ht="90" x14ac:dyDescent="0.25">
      <c r="A1839" s="12" t="s">
        <v>1582</v>
      </c>
      <c r="B1839" s="13" t="s">
        <v>1583</v>
      </c>
      <c r="C1839" s="13" t="s">
        <v>1584</v>
      </c>
      <c r="D1839" s="12" t="s">
        <v>1581</v>
      </c>
      <c r="E1839" s="14">
        <v>4581326.17</v>
      </c>
      <c r="F1839" s="14">
        <v>4581326.17</v>
      </c>
      <c r="G1839" s="14">
        <v>3805814.25</v>
      </c>
      <c r="H1839" s="13"/>
      <c r="I1839" s="13"/>
      <c r="J1839" s="13"/>
      <c r="K1839" s="13"/>
      <c r="L1839" s="15">
        <v>0.830723268498475</v>
      </c>
      <c r="M1839" s="15">
        <v>0.830723268498475</v>
      </c>
      <c r="N1839" s="15"/>
      <c r="O1839" s="15"/>
    </row>
    <row r="1840" spans="1:15" ht="33.75" x14ac:dyDescent="0.25">
      <c r="A1840" s="16" t="s">
        <v>3132</v>
      </c>
      <c r="B1840" s="17" t="s">
        <v>1583</v>
      </c>
      <c r="C1840" s="17" t="s">
        <v>3133</v>
      </c>
      <c r="D1840" s="16" t="s">
        <v>1581</v>
      </c>
      <c r="E1840" s="18"/>
      <c r="F1840" s="18"/>
      <c r="G1840" s="18"/>
      <c r="H1840" s="20">
        <v>3</v>
      </c>
      <c r="I1840" s="20">
        <v>3</v>
      </c>
      <c r="J1840" s="20">
        <v>0</v>
      </c>
      <c r="K1840" s="17" t="s">
        <v>4856</v>
      </c>
      <c r="L1840" s="19"/>
      <c r="M1840" s="19"/>
      <c r="N1840" s="19">
        <v>0</v>
      </c>
      <c r="O1840" s="19">
        <v>0</v>
      </c>
    </row>
    <row r="1841" spans="1:15" ht="33.75" x14ac:dyDescent="0.25">
      <c r="A1841" s="16" t="s">
        <v>3134</v>
      </c>
      <c r="B1841" s="17" t="s">
        <v>1583</v>
      </c>
      <c r="C1841" s="17" t="s">
        <v>3135</v>
      </c>
      <c r="D1841" s="16" t="s">
        <v>1581</v>
      </c>
      <c r="E1841" s="18"/>
      <c r="F1841" s="18"/>
      <c r="G1841" s="18"/>
      <c r="H1841" s="20">
        <v>16</v>
      </c>
      <c r="I1841" s="20">
        <v>16</v>
      </c>
      <c r="J1841" s="20">
        <v>0</v>
      </c>
      <c r="K1841" s="17" t="s">
        <v>4857</v>
      </c>
      <c r="L1841" s="19"/>
      <c r="M1841" s="19"/>
      <c r="N1841" s="19">
        <v>0</v>
      </c>
      <c r="O1841" s="19">
        <v>0</v>
      </c>
    </row>
    <row r="1842" spans="1:15" ht="270" x14ac:dyDescent="0.25">
      <c r="A1842" s="12" t="s">
        <v>1801</v>
      </c>
      <c r="B1842" s="13" t="s">
        <v>1802</v>
      </c>
      <c r="C1842" s="13" t="s">
        <v>1803</v>
      </c>
      <c r="D1842" s="12" t="s">
        <v>1581</v>
      </c>
      <c r="E1842" s="14">
        <v>2029171.83</v>
      </c>
      <c r="F1842" s="14">
        <v>2029171.83</v>
      </c>
      <c r="G1842" s="14">
        <v>1867824.99</v>
      </c>
      <c r="H1842" s="13"/>
      <c r="I1842" s="13"/>
      <c r="J1842" s="13"/>
      <c r="K1842" s="13"/>
      <c r="L1842" s="15">
        <v>0.92048635920596233</v>
      </c>
      <c r="M1842" s="15">
        <v>0.92048635920596233</v>
      </c>
      <c r="N1842" s="15"/>
      <c r="O1842" s="15"/>
    </row>
    <row r="1843" spans="1:15" ht="22.5" x14ac:dyDescent="0.25">
      <c r="A1843" s="16" t="s">
        <v>3873</v>
      </c>
      <c r="B1843" s="17" t="s">
        <v>1802</v>
      </c>
      <c r="C1843" s="17" t="s">
        <v>3874</v>
      </c>
      <c r="D1843" s="16" t="s">
        <v>1581</v>
      </c>
      <c r="E1843" s="18"/>
      <c r="F1843" s="18"/>
      <c r="G1843" s="18"/>
      <c r="H1843" s="20">
        <v>230</v>
      </c>
      <c r="I1843" s="20">
        <v>230</v>
      </c>
      <c r="J1843" s="20">
        <v>77</v>
      </c>
      <c r="K1843" s="17" t="s">
        <v>4970</v>
      </c>
      <c r="L1843" s="19"/>
      <c r="M1843" s="19"/>
      <c r="N1843" s="19">
        <v>0.33478260869565218</v>
      </c>
      <c r="O1843" s="19">
        <v>0.33478260869565218</v>
      </c>
    </row>
    <row r="1844" spans="1:15" ht="45" x14ac:dyDescent="0.25">
      <c r="A1844" s="16" t="s">
        <v>3875</v>
      </c>
      <c r="B1844" s="17" t="s">
        <v>1802</v>
      </c>
      <c r="C1844" s="17" t="s">
        <v>3876</v>
      </c>
      <c r="D1844" s="16" t="s">
        <v>1581</v>
      </c>
      <c r="E1844" s="18"/>
      <c r="F1844" s="18"/>
      <c r="G1844" s="18"/>
      <c r="H1844" s="20">
        <v>50</v>
      </c>
      <c r="I1844" s="20">
        <v>50</v>
      </c>
      <c r="J1844" s="20">
        <v>0</v>
      </c>
      <c r="K1844" s="17" t="s">
        <v>313</v>
      </c>
      <c r="L1844" s="19"/>
      <c r="M1844" s="19"/>
      <c r="N1844" s="19">
        <v>0</v>
      </c>
      <c r="O1844" s="19">
        <v>0</v>
      </c>
    </row>
    <row r="1845" spans="1:15" ht="78.75" x14ac:dyDescent="0.25">
      <c r="A1845" s="12" t="s">
        <v>1804</v>
      </c>
      <c r="B1845" s="13" t="s">
        <v>1805</v>
      </c>
      <c r="C1845" s="13" t="s">
        <v>1806</v>
      </c>
      <c r="D1845" s="12" t="s">
        <v>1581</v>
      </c>
      <c r="E1845" s="14">
        <v>3670000</v>
      </c>
      <c r="F1845" s="14">
        <v>3670000</v>
      </c>
      <c r="G1845" s="14">
        <v>3670000</v>
      </c>
      <c r="H1845" s="13"/>
      <c r="I1845" s="13"/>
      <c r="J1845" s="13"/>
      <c r="K1845" s="13"/>
      <c r="L1845" s="15">
        <v>1</v>
      </c>
      <c r="M1845" s="15">
        <v>1</v>
      </c>
      <c r="N1845" s="15"/>
      <c r="O1845" s="15"/>
    </row>
    <row r="1846" spans="1:15" ht="22.5" x14ac:dyDescent="0.25">
      <c r="A1846" s="16" t="s">
        <v>3877</v>
      </c>
      <c r="B1846" s="17" t="s">
        <v>1805</v>
      </c>
      <c r="C1846" s="17" t="s">
        <v>3878</v>
      </c>
      <c r="D1846" s="16" t="s">
        <v>1581</v>
      </c>
      <c r="E1846" s="18"/>
      <c r="F1846" s="18"/>
      <c r="G1846" s="18"/>
      <c r="H1846" s="20">
        <v>50</v>
      </c>
      <c r="I1846" s="20">
        <v>50</v>
      </c>
      <c r="J1846" s="20">
        <v>6</v>
      </c>
      <c r="K1846" s="17" t="s">
        <v>4971</v>
      </c>
      <c r="L1846" s="19"/>
      <c r="M1846" s="19"/>
      <c r="N1846" s="19">
        <v>0.12</v>
      </c>
      <c r="O1846" s="19">
        <v>0.12</v>
      </c>
    </row>
    <row r="1847" spans="1:15" ht="112.5" x14ac:dyDescent="0.25">
      <c r="A1847" s="12" t="s">
        <v>2060</v>
      </c>
      <c r="B1847" s="13" t="s">
        <v>2061</v>
      </c>
      <c r="C1847" s="13" t="s">
        <v>2062</v>
      </c>
      <c r="D1847" s="12" t="s">
        <v>2063</v>
      </c>
      <c r="E1847" s="14">
        <v>91000</v>
      </c>
      <c r="F1847" s="14">
        <v>91000</v>
      </c>
      <c r="G1847" s="14">
        <v>91000</v>
      </c>
      <c r="H1847" s="13"/>
      <c r="I1847" s="13"/>
      <c r="J1847" s="13"/>
      <c r="K1847" s="13"/>
      <c r="L1847" s="15">
        <v>1</v>
      </c>
      <c r="M1847" s="15">
        <v>1</v>
      </c>
      <c r="N1847" s="15"/>
      <c r="O1847" s="15"/>
    </row>
    <row r="1848" spans="1:15" ht="56.25" x14ac:dyDescent="0.25">
      <c r="A1848" s="16" t="s">
        <v>4659</v>
      </c>
      <c r="B1848" s="17" t="s">
        <v>2061</v>
      </c>
      <c r="C1848" s="17" t="s">
        <v>4660</v>
      </c>
      <c r="D1848" s="16" t="s">
        <v>2063</v>
      </c>
      <c r="E1848" s="18"/>
      <c r="F1848" s="18"/>
      <c r="G1848" s="18"/>
      <c r="H1848" s="20">
        <v>6.21</v>
      </c>
      <c r="I1848" s="20">
        <v>6.21</v>
      </c>
      <c r="J1848" s="20">
        <v>6.21</v>
      </c>
      <c r="K1848" s="17" t="s">
        <v>5097</v>
      </c>
      <c r="L1848" s="19"/>
      <c r="M1848" s="19"/>
      <c r="N1848" s="19">
        <v>1</v>
      </c>
      <c r="O1848" s="19">
        <v>1</v>
      </c>
    </row>
    <row r="1849" spans="1:15" ht="33.75" x14ac:dyDescent="0.25">
      <c r="A1849" s="16" t="s">
        <v>4661</v>
      </c>
      <c r="B1849" s="17" t="s">
        <v>2061</v>
      </c>
      <c r="C1849" s="17" t="s">
        <v>4662</v>
      </c>
      <c r="D1849" s="16" t="s">
        <v>2063</v>
      </c>
      <c r="E1849" s="18"/>
      <c r="F1849" s="18"/>
      <c r="G1849" s="18"/>
      <c r="H1849" s="20">
        <v>4</v>
      </c>
      <c r="I1849" s="20">
        <v>4</v>
      </c>
      <c r="J1849" s="20">
        <v>4</v>
      </c>
      <c r="K1849" s="17" t="s">
        <v>385</v>
      </c>
      <c r="L1849" s="19"/>
      <c r="M1849" s="19"/>
      <c r="N1849" s="19">
        <v>1</v>
      </c>
      <c r="O1849" s="19">
        <v>1</v>
      </c>
    </row>
    <row r="1850" spans="1:15" ht="247.5" x14ac:dyDescent="0.25">
      <c r="A1850" s="12" t="s">
        <v>2064</v>
      </c>
      <c r="B1850" s="13" t="s">
        <v>2065</v>
      </c>
      <c r="C1850" s="13" t="s">
        <v>2066</v>
      </c>
      <c r="D1850" s="12" t="s">
        <v>2063</v>
      </c>
      <c r="E1850" s="14">
        <v>635594.72000000009</v>
      </c>
      <c r="F1850" s="14">
        <v>635594.72000000009</v>
      </c>
      <c r="G1850" s="14">
        <v>318413.60000000003</v>
      </c>
      <c r="H1850" s="13"/>
      <c r="I1850" s="13"/>
      <c r="J1850" s="13"/>
      <c r="K1850" s="13"/>
      <c r="L1850" s="15">
        <v>0.50096954864571563</v>
      </c>
      <c r="M1850" s="15">
        <v>0.50096954864571563</v>
      </c>
      <c r="N1850" s="15"/>
      <c r="O1850" s="15"/>
    </row>
    <row r="1851" spans="1:15" ht="56.25" x14ac:dyDescent="0.25">
      <c r="A1851" s="16" t="s">
        <v>4663</v>
      </c>
      <c r="B1851" s="17" t="s">
        <v>2065</v>
      </c>
      <c r="C1851" s="17" t="s">
        <v>4664</v>
      </c>
      <c r="D1851" s="16" t="s">
        <v>2063</v>
      </c>
      <c r="E1851" s="18"/>
      <c r="F1851" s="18"/>
      <c r="G1851" s="18"/>
      <c r="H1851" s="20">
        <v>1</v>
      </c>
      <c r="I1851" s="20">
        <v>1</v>
      </c>
      <c r="J1851" s="20">
        <v>0</v>
      </c>
      <c r="K1851" s="17" t="s">
        <v>5098</v>
      </c>
      <c r="L1851" s="19"/>
      <c r="M1851" s="19"/>
      <c r="N1851" s="19">
        <v>0</v>
      </c>
      <c r="O1851" s="19">
        <v>0</v>
      </c>
    </row>
    <row r="1852" spans="1:15" ht="270" x14ac:dyDescent="0.25">
      <c r="A1852" s="12" t="s">
        <v>2067</v>
      </c>
      <c r="B1852" s="13" t="s">
        <v>2068</v>
      </c>
      <c r="C1852" s="13" t="s">
        <v>2069</v>
      </c>
      <c r="D1852" s="12" t="s">
        <v>2063</v>
      </c>
      <c r="E1852" s="14">
        <v>364405.27999999997</v>
      </c>
      <c r="F1852" s="14">
        <v>364405.27999999997</v>
      </c>
      <c r="G1852" s="14">
        <v>182202.63999999998</v>
      </c>
      <c r="H1852" s="13"/>
      <c r="I1852" s="13"/>
      <c r="J1852" s="13"/>
      <c r="K1852" s="13"/>
      <c r="L1852" s="15">
        <v>0.5</v>
      </c>
      <c r="M1852" s="15">
        <v>0.5</v>
      </c>
      <c r="N1852" s="15"/>
      <c r="O1852" s="15"/>
    </row>
    <row r="1853" spans="1:15" ht="33.75" x14ac:dyDescent="0.25">
      <c r="A1853" s="16" t="s">
        <v>4665</v>
      </c>
      <c r="B1853" s="17" t="s">
        <v>2068</v>
      </c>
      <c r="C1853" s="17" t="s">
        <v>4666</v>
      </c>
      <c r="D1853" s="16" t="s">
        <v>2063</v>
      </c>
      <c r="E1853" s="18"/>
      <c r="F1853" s="18"/>
      <c r="G1853" s="18"/>
      <c r="H1853" s="20">
        <v>1</v>
      </c>
      <c r="I1853" s="20">
        <v>1</v>
      </c>
      <c r="J1853" s="20">
        <v>0</v>
      </c>
      <c r="K1853" s="17" t="s">
        <v>5099</v>
      </c>
      <c r="L1853" s="19"/>
      <c r="M1853" s="19"/>
      <c r="N1853" s="19">
        <v>0</v>
      </c>
      <c r="O1853" s="19">
        <v>0</v>
      </c>
    </row>
    <row r="1854" spans="1:15" ht="247.5" x14ac:dyDescent="0.25">
      <c r="A1854" s="12" t="s">
        <v>1304</v>
      </c>
      <c r="B1854" s="13" t="s">
        <v>920</v>
      </c>
      <c r="C1854" s="13" t="s">
        <v>1305</v>
      </c>
      <c r="D1854" s="12" t="s">
        <v>1306</v>
      </c>
      <c r="E1854" s="14">
        <v>41402284.379999995</v>
      </c>
      <c r="F1854" s="14">
        <v>61507942.350000001</v>
      </c>
      <c r="G1854" s="14">
        <v>30267651.939999998</v>
      </c>
      <c r="H1854" s="13"/>
      <c r="I1854" s="13"/>
      <c r="J1854" s="13"/>
      <c r="K1854" s="13"/>
      <c r="L1854" s="15">
        <v>0.73106236511484013</v>
      </c>
      <c r="M1854" s="15">
        <v>0.49209339125291024</v>
      </c>
      <c r="N1854" s="15"/>
      <c r="O1854" s="15"/>
    </row>
    <row r="1855" spans="1:15" ht="45" x14ac:dyDescent="0.25">
      <c r="A1855" s="16" t="s">
        <v>2262</v>
      </c>
      <c r="B1855" s="17" t="s">
        <v>920</v>
      </c>
      <c r="C1855" s="17" t="s">
        <v>2263</v>
      </c>
      <c r="D1855" s="16" t="s">
        <v>1306</v>
      </c>
      <c r="E1855" s="18"/>
      <c r="F1855" s="18"/>
      <c r="G1855" s="18"/>
      <c r="H1855" s="20" t="s">
        <v>17</v>
      </c>
      <c r="I1855" s="20">
        <v>705</v>
      </c>
      <c r="J1855" s="20">
        <v>70</v>
      </c>
      <c r="K1855" s="17" t="s">
        <v>406</v>
      </c>
      <c r="L1855" s="19"/>
      <c r="M1855" s="19"/>
      <c r="N1855" s="19" t="s">
        <v>17</v>
      </c>
      <c r="O1855" s="19">
        <v>9.9290780141843976E-2</v>
      </c>
    </row>
    <row r="1856" spans="1:15" ht="45" x14ac:dyDescent="0.25">
      <c r="A1856" s="16" t="s">
        <v>2264</v>
      </c>
      <c r="B1856" s="17" t="s">
        <v>920</v>
      </c>
      <c r="C1856" s="17" t="s">
        <v>2265</v>
      </c>
      <c r="D1856" s="16" t="s">
        <v>1306</v>
      </c>
      <c r="E1856" s="18"/>
      <c r="F1856" s="18"/>
      <c r="G1856" s="18"/>
      <c r="H1856" s="20" t="s">
        <v>17</v>
      </c>
      <c r="I1856" s="20">
        <v>705</v>
      </c>
      <c r="J1856" s="20">
        <v>70</v>
      </c>
      <c r="K1856" s="17" t="s">
        <v>406</v>
      </c>
      <c r="L1856" s="19"/>
      <c r="M1856" s="19"/>
      <c r="N1856" s="19" t="s">
        <v>17</v>
      </c>
      <c r="O1856" s="19">
        <v>9.9290780141843976E-2</v>
      </c>
    </row>
    <row r="1857" spans="1:15" ht="33.75" x14ac:dyDescent="0.25">
      <c r="A1857" s="16" t="s">
        <v>2266</v>
      </c>
      <c r="B1857" s="17" t="s">
        <v>920</v>
      </c>
      <c r="C1857" s="17" t="s">
        <v>2267</v>
      </c>
      <c r="D1857" s="16" t="s">
        <v>1306</v>
      </c>
      <c r="E1857" s="18"/>
      <c r="F1857" s="18"/>
      <c r="G1857" s="18"/>
      <c r="H1857" s="20">
        <v>1</v>
      </c>
      <c r="I1857" s="20">
        <v>1</v>
      </c>
      <c r="J1857" s="20">
        <v>0</v>
      </c>
      <c r="K1857" s="17" t="s">
        <v>820</v>
      </c>
      <c r="L1857" s="19"/>
      <c r="M1857" s="19"/>
      <c r="N1857" s="19">
        <v>0</v>
      </c>
      <c r="O1857" s="19">
        <v>0</v>
      </c>
    </row>
    <row r="1858" spans="1:15" ht="33.75" x14ac:dyDescent="0.25">
      <c r="A1858" s="16" t="s">
        <v>2268</v>
      </c>
      <c r="B1858" s="17" t="s">
        <v>920</v>
      </c>
      <c r="C1858" s="17" t="s">
        <v>2269</v>
      </c>
      <c r="D1858" s="16" t="s">
        <v>1306</v>
      </c>
      <c r="E1858" s="18"/>
      <c r="F1858" s="18"/>
      <c r="G1858" s="18"/>
      <c r="H1858" s="20">
        <v>1</v>
      </c>
      <c r="I1858" s="20">
        <v>1</v>
      </c>
      <c r="J1858" s="20">
        <v>0</v>
      </c>
      <c r="K1858" s="17" t="s">
        <v>820</v>
      </c>
      <c r="L1858" s="19"/>
      <c r="M1858" s="19"/>
      <c r="N1858" s="19">
        <v>0</v>
      </c>
      <c r="O1858" s="19">
        <v>0</v>
      </c>
    </row>
    <row r="1859" spans="1:15" ht="33.75" x14ac:dyDescent="0.25">
      <c r="A1859" s="16" t="s">
        <v>2270</v>
      </c>
      <c r="B1859" s="17" t="s">
        <v>920</v>
      </c>
      <c r="C1859" s="17" t="s">
        <v>2271</v>
      </c>
      <c r="D1859" s="16" t="s">
        <v>1306</v>
      </c>
      <c r="E1859" s="18"/>
      <c r="F1859" s="18"/>
      <c r="G1859" s="18"/>
      <c r="H1859" s="20">
        <v>1</v>
      </c>
      <c r="I1859" s="20">
        <v>1</v>
      </c>
      <c r="J1859" s="20">
        <v>0</v>
      </c>
      <c r="K1859" s="17" t="s">
        <v>820</v>
      </c>
      <c r="L1859" s="19"/>
      <c r="M1859" s="19"/>
      <c r="N1859" s="19">
        <v>0</v>
      </c>
      <c r="O1859" s="19">
        <v>0</v>
      </c>
    </row>
    <row r="1860" spans="1:15" ht="33.75" x14ac:dyDescent="0.25">
      <c r="A1860" s="16" t="s">
        <v>2272</v>
      </c>
      <c r="B1860" s="17" t="s">
        <v>920</v>
      </c>
      <c r="C1860" s="17" t="s">
        <v>2273</v>
      </c>
      <c r="D1860" s="16" t="s">
        <v>1306</v>
      </c>
      <c r="E1860" s="18"/>
      <c r="F1860" s="18"/>
      <c r="G1860" s="18"/>
      <c r="H1860" s="20">
        <v>1</v>
      </c>
      <c r="I1860" s="20">
        <v>1</v>
      </c>
      <c r="J1860" s="20">
        <v>0</v>
      </c>
      <c r="K1860" s="17" t="s">
        <v>820</v>
      </c>
      <c r="L1860" s="19"/>
      <c r="M1860" s="19"/>
      <c r="N1860" s="19">
        <v>0</v>
      </c>
      <c r="O1860" s="19">
        <v>0</v>
      </c>
    </row>
    <row r="1861" spans="1:15" ht="33.75" x14ac:dyDescent="0.25">
      <c r="A1861" s="16" t="s">
        <v>2274</v>
      </c>
      <c r="B1861" s="17" t="s">
        <v>920</v>
      </c>
      <c r="C1861" s="17" t="s">
        <v>2275</v>
      </c>
      <c r="D1861" s="16" t="s">
        <v>1306</v>
      </c>
      <c r="E1861" s="18"/>
      <c r="F1861" s="18"/>
      <c r="G1861" s="18"/>
      <c r="H1861" s="20">
        <v>1</v>
      </c>
      <c r="I1861" s="20">
        <v>1</v>
      </c>
      <c r="J1861" s="20">
        <v>0</v>
      </c>
      <c r="K1861" s="17" t="s">
        <v>820</v>
      </c>
      <c r="L1861" s="19"/>
      <c r="M1861" s="19"/>
      <c r="N1861" s="19">
        <v>0</v>
      </c>
      <c r="O1861" s="19">
        <v>0</v>
      </c>
    </row>
    <row r="1862" spans="1:15" ht="33.75" x14ac:dyDescent="0.25">
      <c r="A1862" s="16" t="s">
        <v>2276</v>
      </c>
      <c r="B1862" s="17" t="s">
        <v>920</v>
      </c>
      <c r="C1862" s="17" t="s">
        <v>2277</v>
      </c>
      <c r="D1862" s="16" t="s">
        <v>1306</v>
      </c>
      <c r="E1862" s="18"/>
      <c r="F1862" s="18"/>
      <c r="G1862" s="18"/>
      <c r="H1862" s="20">
        <v>1</v>
      </c>
      <c r="I1862" s="20">
        <v>1</v>
      </c>
      <c r="J1862" s="20">
        <v>0</v>
      </c>
      <c r="K1862" s="17" t="s">
        <v>820</v>
      </c>
      <c r="L1862" s="19"/>
      <c r="M1862" s="19"/>
      <c r="N1862" s="19">
        <v>0</v>
      </c>
      <c r="O1862" s="19">
        <v>0</v>
      </c>
    </row>
    <row r="1863" spans="1:15" ht="33.75" x14ac:dyDescent="0.25">
      <c r="A1863" s="16" t="s">
        <v>2278</v>
      </c>
      <c r="B1863" s="17" t="s">
        <v>920</v>
      </c>
      <c r="C1863" s="17" t="s">
        <v>2279</v>
      </c>
      <c r="D1863" s="16" t="s">
        <v>1306</v>
      </c>
      <c r="E1863" s="18"/>
      <c r="F1863" s="18"/>
      <c r="G1863" s="18"/>
      <c r="H1863" s="20">
        <v>1</v>
      </c>
      <c r="I1863" s="20">
        <v>1</v>
      </c>
      <c r="J1863" s="20">
        <v>0</v>
      </c>
      <c r="K1863" s="17" t="s">
        <v>820</v>
      </c>
      <c r="L1863" s="19"/>
      <c r="M1863" s="19"/>
      <c r="N1863" s="19">
        <v>0</v>
      </c>
      <c r="O1863" s="19">
        <v>0</v>
      </c>
    </row>
    <row r="1864" spans="1:15" ht="33.75" x14ac:dyDescent="0.25">
      <c r="A1864" s="16" t="s">
        <v>2280</v>
      </c>
      <c r="B1864" s="17" t="s">
        <v>920</v>
      </c>
      <c r="C1864" s="17" t="s">
        <v>2281</v>
      </c>
      <c r="D1864" s="16" t="s">
        <v>1306</v>
      </c>
      <c r="E1864" s="18"/>
      <c r="F1864" s="18"/>
      <c r="G1864" s="18"/>
      <c r="H1864" s="20">
        <v>1</v>
      </c>
      <c r="I1864" s="20">
        <v>1</v>
      </c>
      <c r="J1864" s="20">
        <v>0</v>
      </c>
      <c r="K1864" s="17" t="s">
        <v>820</v>
      </c>
      <c r="L1864" s="19"/>
      <c r="M1864" s="19"/>
      <c r="N1864" s="19">
        <v>0</v>
      </c>
      <c r="O1864" s="19">
        <v>0</v>
      </c>
    </row>
    <row r="1865" spans="1:15" ht="33.75" x14ac:dyDescent="0.25">
      <c r="A1865" s="16" t="s">
        <v>2282</v>
      </c>
      <c r="B1865" s="17" t="s">
        <v>920</v>
      </c>
      <c r="C1865" s="17" t="s">
        <v>2283</v>
      </c>
      <c r="D1865" s="16" t="s">
        <v>1306</v>
      </c>
      <c r="E1865" s="18"/>
      <c r="F1865" s="18"/>
      <c r="G1865" s="18"/>
      <c r="H1865" s="20">
        <v>1</v>
      </c>
      <c r="I1865" s="20">
        <v>1</v>
      </c>
      <c r="J1865" s="20">
        <v>0</v>
      </c>
      <c r="K1865" s="17" t="s">
        <v>820</v>
      </c>
      <c r="L1865" s="19"/>
      <c r="M1865" s="19"/>
      <c r="N1865" s="19">
        <v>0</v>
      </c>
      <c r="O1865" s="19">
        <v>0</v>
      </c>
    </row>
    <row r="1866" spans="1:15" ht="45" x14ac:dyDescent="0.25">
      <c r="A1866" s="16" t="s">
        <v>2284</v>
      </c>
      <c r="B1866" s="17" t="s">
        <v>920</v>
      </c>
      <c r="C1866" s="17" t="s">
        <v>2285</v>
      </c>
      <c r="D1866" s="16" t="s">
        <v>1306</v>
      </c>
      <c r="E1866" s="18"/>
      <c r="F1866" s="18"/>
      <c r="G1866" s="18"/>
      <c r="H1866" s="20">
        <v>1</v>
      </c>
      <c r="I1866" s="20">
        <v>1</v>
      </c>
      <c r="J1866" s="20">
        <v>1</v>
      </c>
      <c r="K1866" s="17" t="s">
        <v>4750</v>
      </c>
      <c r="L1866" s="19"/>
      <c r="M1866" s="19"/>
      <c r="N1866" s="19">
        <v>1</v>
      </c>
      <c r="O1866" s="19">
        <v>1</v>
      </c>
    </row>
    <row r="1867" spans="1:15" ht="67.5" x14ac:dyDescent="0.25">
      <c r="A1867" s="16" t="s">
        <v>5287</v>
      </c>
      <c r="B1867" s="17" t="s">
        <v>920</v>
      </c>
      <c r="C1867" s="17" t="s">
        <v>5288</v>
      </c>
      <c r="D1867" s="16" t="s">
        <v>1306</v>
      </c>
      <c r="E1867" s="18"/>
      <c r="F1867" s="18"/>
      <c r="G1867" s="18"/>
      <c r="H1867" s="20" t="s">
        <v>17</v>
      </c>
      <c r="I1867" s="20">
        <v>4139.7700000000004</v>
      </c>
      <c r="J1867" s="20">
        <v>0</v>
      </c>
      <c r="K1867" s="17" t="s">
        <v>406</v>
      </c>
      <c r="L1867" s="19"/>
      <c r="M1867" s="19"/>
      <c r="N1867" s="19" t="s">
        <v>17</v>
      </c>
      <c r="O1867" s="19">
        <v>0</v>
      </c>
    </row>
    <row r="1868" spans="1:15" ht="168.75" x14ac:dyDescent="0.25">
      <c r="A1868" s="12" t="s">
        <v>1480</v>
      </c>
      <c r="B1868" s="13" t="s">
        <v>1481</v>
      </c>
      <c r="C1868" s="13" t="s">
        <v>1482</v>
      </c>
      <c r="D1868" s="12" t="s">
        <v>1306</v>
      </c>
      <c r="E1868" s="14">
        <v>3960000</v>
      </c>
      <c r="F1868" s="14">
        <v>3960000</v>
      </c>
      <c r="G1868" s="14">
        <v>0</v>
      </c>
      <c r="H1868" s="13"/>
      <c r="I1868" s="13"/>
      <c r="J1868" s="13"/>
      <c r="K1868" s="13"/>
      <c r="L1868" s="15">
        <v>0</v>
      </c>
      <c r="M1868" s="15">
        <v>0</v>
      </c>
      <c r="N1868" s="15"/>
      <c r="O1868" s="15"/>
    </row>
    <row r="1869" spans="1:15" ht="56.25" x14ac:dyDescent="0.25">
      <c r="A1869" s="16" t="s">
        <v>2935</v>
      </c>
      <c r="B1869" s="17" t="s">
        <v>1481</v>
      </c>
      <c r="C1869" s="17" t="s">
        <v>2936</v>
      </c>
      <c r="D1869" s="16" t="s">
        <v>1306</v>
      </c>
      <c r="E1869" s="18"/>
      <c r="F1869" s="18"/>
      <c r="G1869" s="18"/>
      <c r="H1869" s="20">
        <v>1737</v>
      </c>
      <c r="I1869" s="20">
        <v>1737</v>
      </c>
      <c r="J1869" s="20">
        <v>0</v>
      </c>
      <c r="K1869" s="17" t="s">
        <v>491</v>
      </c>
      <c r="L1869" s="19"/>
      <c r="M1869" s="19"/>
      <c r="N1869" s="19">
        <v>0</v>
      </c>
      <c r="O1869" s="19">
        <v>0</v>
      </c>
    </row>
    <row r="1870" spans="1:15" ht="33.75" x14ac:dyDescent="0.25">
      <c r="A1870" s="16" t="s">
        <v>2937</v>
      </c>
      <c r="B1870" s="17" t="s">
        <v>1481</v>
      </c>
      <c r="C1870" s="17" t="s">
        <v>2938</v>
      </c>
      <c r="D1870" s="16" t="s">
        <v>1306</v>
      </c>
      <c r="E1870" s="18"/>
      <c r="F1870" s="18"/>
      <c r="G1870" s="18"/>
      <c r="H1870" s="20">
        <v>513</v>
      </c>
      <c r="I1870" s="20">
        <v>513</v>
      </c>
      <c r="J1870" s="20">
        <v>0</v>
      </c>
      <c r="K1870" s="17" t="s">
        <v>491</v>
      </c>
      <c r="L1870" s="19"/>
      <c r="M1870" s="19"/>
      <c r="N1870" s="19">
        <v>0</v>
      </c>
      <c r="O1870" s="19">
        <v>0</v>
      </c>
    </row>
    <row r="1871" spans="1:15" ht="45" x14ac:dyDescent="0.25">
      <c r="A1871" s="16" t="s">
        <v>2939</v>
      </c>
      <c r="B1871" s="17" t="s">
        <v>1481</v>
      </c>
      <c r="C1871" s="17" t="s">
        <v>2940</v>
      </c>
      <c r="D1871" s="16" t="s">
        <v>1306</v>
      </c>
      <c r="E1871" s="18"/>
      <c r="F1871" s="18"/>
      <c r="G1871" s="18"/>
      <c r="H1871" s="20">
        <v>693</v>
      </c>
      <c r="I1871" s="20">
        <v>693</v>
      </c>
      <c r="J1871" s="20">
        <v>0</v>
      </c>
      <c r="K1871" s="17" t="s">
        <v>491</v>
      </c>
      <c r="L1871" s="19"/>
      <c r="M1871" s="19"/>
      <c r="N1871" s="19">
        <v>0</v>
      </c>
      <c r="O1871" s="19">
        <v>0</v>
      </c>
    </row>
    <row r="1872" spans="1:15" ht="56.25" x14ac:dyDescent="0.25">
      <c r="A1872" s="16" t="s">
        <v>2941</v>
      </c>
      <c r="B1872" s="17" t="s">
        <v>1481</v>
      </c>
      <c r="C1872" s="17" t="s">
        <v>2942</v>
      </c>
      <c r="D1872" s="16" t="s">
        <v>1306</v>
      </c>
      <c r="E1872" s="18"/>
      <c r="F1872" s="18"/>
      <c r="G1872" s="18"/>
      <c r="H1872" s="20">
        <v>366</v>
      </c>
      <c r="I1872" s="20">
        <v>366</v>
      </c>
      <c r="J1872" s="20">
        <v>0</v>
      </c>
      <c r="K1872" s="17" t="s">
        <v>491</v>
      </c>
      <c r="L1872" s="19"/>
      <c r="M1872" s="19"/>
      <c r="N1872" s="19">
        <v>0</v>
      </c>
      <c r="O1872" s="19">
        <v>0</v>
      </c>
    </row>
    <row r="1873" spans="1:15" ht="157.5" x14ac:dyDescent="0.25">
      <c r="A1873" s="12" t="s">
        <v>1704</v>
      </c>
      <c r="B1873" s="13" t="s">
        <v>211</v>
      </c>
      <c r="C1873" s="13" t="s">
        <v>545</v>
      </c>
      <c r="D1873" s="12" t="s">
        <v>1306</v>
      </c>
      <c r="E1873" s="14">
        <v>14500000</v>
      </c>
      <c r="F1873" s="14">
        <v>14500000</v>
      </c>
      <c r="G1873" s="14">
        <v>8700000</v>
      </c>
      <c r="H1873" s="13"/>
      <c r="I1873" s="13"/>
      <c r="J1873" s="13"/>
      <c r="K1873" s="13"/>
      <c r="L1873" s="15">
        <v>0.6</v>
      </c>
      <c r="M1873" s="15">
        <v>0.6</v>
      </c>
      <c r="N1873" s="15"/>
      <c r="O1873" s="15"/>
    </row>
    <row r="1874" spans="1:15" ht="33.75" x14ac:dyDescent="0.25">
      <c r="A1874" s="16" t="s">
        <v>3575</v>
      </c>
      <c r="B1874" s="17" t="s">
        <v>211</v>
      </c>
      <c r="C1874" s="17" t="s">
        <v>3576</v>
      </c>
      <c r="D1874" s="16" t="s">
        <v>1306</v>
      </c>
      <c r="E1874" s="18"/>
      <c r="F1874" s="18"/>
      <c r="G1874" s="18"/>
      <c r="H1874" s="20" t="s">
        <v>17</v>
      </c>
      <c r="I1874" s="20">
        <v>94</v>
      </c>
      <c r="J1874" s="20">
        <v>94</v>
      </c>
      <c r="K1874" s="17" t="s">
        <v>4926</v>
      </c>
      <c r="L1874" s="19"/>
      <c r="M1874" s="19"/>
      <c r="N1874" s="19" t="s">
        <v>17</v>
      </c>
      <c r="O1874" s="19">
        <v>1</v>
      </c>
    </row>
    <row r="1875" spans="1:15" ht="45" x14ac:dyDescent="0.25">
      <c r="A1875" s="16" t="s">
        <v>3577</v>
      </c>
      <c r="B1875" s="17" t="s">
        <v>211</v>
      </c>
      <c r="C1875" s="17" t="s">
        <v>3578</v>
      </c>
      <c r="D1875" s="16" t="s">
        <v>1306</v>
      </c>
      <c r="E1875" s="18"/>
      <c r="F1875" s="18"/>
      <c r="G1875" s="18"/>
      <c r="H1875" s="20" t="s">
        <v>17</v>
      </c>
      <c r="I1875" s="20">
        <v>117</v>
      </c>
      <c r="J1875" s="20">
        <v>116</v>
      </c>
      <c r="K1875" s="17" t="s">
        <v>4927</v>
      </c>
      <c r="L1875" s="19"/>
      <c r="M1875" s="19"/>
      <c r="N1875" s="19" t="s">
        <v>17</v>
      </c>
      <c r="O1875" s="19">
        <v>0.99145299145299148</v>
      </c>
    </row>
    <row r="1876" spans="1:15" ht="33.75" x14ac:dyDescent="0.25">
      <c r="A1876" s="16" t="s">
        <v>3579</v>
      </c>
      <c r="B1876" s="17" t="s">
        <v>211</v>
      </c>
      <c r="C1876" s="17" t="s">
        <v>3580</v>
      </c>
      <c r="D1876" s="16" t="s">
        <v>1306</v>
      </c>
      <c r="E1876" s="18"/>
      <c r="F1876" s="18"/>
      <c r="G1876" s="18"/>
      <c r="H1876" s="20" t="s">
        <v>17</v>
      </c>
      <c r="I1876" s="20">
        <v>9</v>
      </c>
      <c r="J1876" s="20">
        <v>9</v>
      </c>
      <c r="K1876" s="17" t="s">
        <v>789</v>
      </c>
      <c r="L1876" s="19"/>
      <c r="M1876" s="19"/>
      <c r="N1876" s="19" t="s">
        <v>17</v>
      </c>
      <c r="O1876" s="19">
        <v>1</v>
      </c>
    </row>
    <row r="1877" spans="1:15" ht="33.75" x14ac:dyDescent="0.25">
      <c r="A1877" s="16" t="s">
        <v>3581</v>
      </c>
      <c r="B1877" s="17" t="s">
        <v>211</v>
      </c>
      <c r="C1877" s="17" t="s">
        <v>3582</v>
      </c>
      <c r="D1877" s="16" t="s">
        <v>1306</v>
      </c>
      <c r="E1877" s="18"/>
      <c r="F1877" s="18"/>
      <c r="G1877" s="18"/>
      <c r="H1877" s="20" t="s">
        <v>17</v>
      </c>
      <c r="I1877" s="20">
        <v>3</v>
      </c>
      <c r="J1877" s="20">
        <v>2</v>
      </c>
      <c r="K1877" s="17" t="s">
        <v>291</v>
      </c>
      <c r="L1877" s="19"/>
      <c r="M1877" s="19"/>
      <c r="N1877" s="19" t="s">
        <v>17</v>
      </c>
      <c r="O1877" s="19">
        <v>0.66666666666666663</v>
      </c>
    </row>
    <row r="1878" spans="1:15" ht="45" x14ac:dyDescent="0.25">
      <c r="A1878" s="16" t="s">
        <v>3583</v>
      </c>
      <c r="B1878" s="17" t="s">
        <v>211</v>
      </c>
      <c r="C1878" s="17" t="s">
        <v>5470</v>
      </c>
      <c r="D1878" s="16" t="s">
        <v>1306</v>
      </c>
      <c r="E1878" s="18"/>
      <c r="F1878" s="18"/>
      <c r="G1878" s="18"/>
      <c r="H1878" s="20">
        <v>127</v>
      </c>
      <c r="I1878" s="20">
        <v>151</v>
      </c>
      <c r="J1878" s="20">
        <v>0</v>
      </c>
      <c r="K1878" s="17" t="s">
        <v>363</v>
      </c>
      <c r="L1878" s="19"/>
      <c r="M1878" s="19"/>
      <c r="N1878" s="19">
        <v>0</v>
      </c>
      <c r="O1878" s="19">
        <v>0</v>
      </c>
    </row>
    <row r="1879" spans="1:15" ht="33.75" x14ac:dyDescent="0.25">
      <c r="A1879" s="16" t="s">
        <v>3584</v>
      </c>
      <c r="B1879" s="17" t="s">
        <v>211</v>
      </c>
      <c r="C1879" s="17" t="s">
        <v>3585</v>
      </c>
      <c r="D1879" s="16" t="s">
        <v>1306</v>
      </c>
      <c r="E1879" s="18"/>
      <c r="F1879" s="18"/>
      <c r="G1879" s="18"/>
      <c r="H1879" s="20">
        <v>1680</v>
      </c>
      <c r="I1879" s="20">
        <v>1746</v>
      </c>
      <c r="J1879" s="20">
        <v>0</v>
      </c>
      <c r="K1879" s="17" t="s">
        <v>385</v>
      </c>
      <c r="L1879" s="19"/>
      <c r="M1879" s="19"/>
      <c r="N1879" s="19">
        <v>0</v>
      </c>
      <c r="O1879" s="19">
        <v>0</v>
      </c>
    </row>
    <row r="1880" spans="1:15" ht="45" x14ac:dyDescent="0.25">
      <c r="A1880" s="16" t="s">
        <v>3586</v>
      </c>
      <c r="B1880" s="17" t="s">
        <v>211</v>
      </c>
      <c r="C1880" s="17" t="s">
        <v>3587</v>
      </c>
      <c r="D1880" s="16" t="s">
        <v>1306</v>
      </c>
      <c r="E1880" s="18"/>
      <c r="F1880" s="18"/>
      <c r="G1880" s="18"/>
      <c r="H1880" s="20">
        <v>6</v>
      </c>
      <c r="I1880" s="20">
        <v>4</v>
      </c>
      <c r="J1880" s="20">
        <v>1</v>
      </c>
      <c r="K1880" s="17" t="s">
        <v>4928</v>
      </c>
      <c r="L1880" s="19"/>
      <c r="M1880" s="19"/>
      <c r="N1880" s="19">
        <v>0.16666666666666666</v>
      </c>
      <c r="O1880" s="19">
        <v>0.25</v>
      </c>
    </row>
    <row r="1881" spans="1:15" ht="33.75" x14ac:dyDescent="0.25">
      <c r="A1881" s="16" t="s">
        <v>3588</v>
      </c>
      <c r="B1881" s="17" t="s">
        <v>211</v>
      </c>
      <c r="C1881" s="17" t="s">
        <v>3589</v>
      </c>
      <c r="D1881" s="16" t="s">
        <v>1306</v>
      </c>
      <c r="E1881" s="18"/>
      <c r="F1881" s="18"/>
      <c r="G1881" s="18"/>
      <c r="H1881" s="20">
        <v>45</v>
      </c>
      <c r="I1881" s="20">
        <v>23</v>
      </c>
      <c r="J1881" s="20">
        <v>0</v>
      </c>
      <c r="K1881" s="17" t="s">
        <v>363</v>
      </c>
      <c r="L1881" s="19"/>
      <c r="M1881" s="19"/>
      <c r="N1881" s="19">
        <v>0</v>
      </c>
      <c r="O1881" s="19">
        <v>0</v>
      </c>
    </row>
    <row r="1882" spans="1:15" ht="33.75" x14ac:dyDescent="0.25">
      <c r="A1882" s="16" t="s">
        <v>3590</v>
      </c>
      <c r="B1882" s="17" t="s">
        <v>211</v>
      </c>
      <c r="C1882" s="17" t="s">
        <v>3591</v>
      </c>
      <c r="D1882" s="16" t="s">
        <v>1306</v>
      </c>
      <c r="E1882" s="18"/>
      <c r="F1882" s="18"/>
      <c r="G1882" s="18"/>
      <c r="H1882" s="20">
        <v>50</v>
      </c>
      <c r="I1882" s="20">
        <v>50</v>
      </c>
      <c r="J1882" s="20">
        <v>50</v>
      </c>
      <c r="K1882" s="17" t="s">
        <v>363</v>
      </c>
      <c r="L1882" s="19"/>
      <c r="M1882" s="19"/>
      <c r="N1882" s="19">
        <v>1</v>
      </c>
      <c r="O1882" s="19">
        <v>1</v>
      </c>
    </row>
    <row r="1883" spans="1:15" ht="45" x14ac:dyDescent="0.25">
      <c r="A1883" s="16" t="s">
        <v>3592</v>
      </c>
      <c r="B1883" s="17" t="s">
        <v>211</v>
      </c>
      <c r="C1883" s="17" t="s">
        <v>3593</v>
      </c>
      <c r="D1883" s="16" t="s">
        <v>1306</v>
      </c>
      <c r="E1883" s="18"/>
      <c r="F1883" s="18"/>
      <c r="G1883" s="18"/>
      <c r="H1883" s="20">
        <v>2</v>
      </c>
      <c r="I1883" s="20">
        <v>5</v>
      </c>
      <c r="J1883" s="20">
        <v>0</v>
      </c>
      <c r="K1883" s="17" t="s">
        <v>422</v>
      </c>
      <c r="L1883" s="19"/>
      <c r="M1883" s="19"/>
      <c r="N1883" s="19">
        <v>0</v>
      </c>
      <c r="O1883" s="19">
        <v>0</v>
      </c>
    </row>
    <row r="1884" spans="1:15" ht="45" x14ac:dyDescent="0.25">
      <c r="A1884" s="16" t="s">
        <v>3594</v>
      </c>
      <c r="B1884" s="17" t="s">
        <v>211</v>
      </c>
      <c r="C1884" s="17" t="s">
        <v>3595</v>
      </c>
      <c r="D1884" s="16" t="s">
        <v>1306</v>
      </c>
      <c r="E1884" s="18"/>
      <c r="F1884" s="18"/>
      <c r="G1884" s="18"/>
      <c r="H1884" s="20">
        <v>26</v>
      </c>
      <c r="I1884" s="20">
        <v>34</v>
      </c>
      <c r="J1884" s="20">
        <v>6</v>
      </c>
      <c r="K1884" s="17" t="s">
        <v>363</v>
      </c>
      <c r="L1884" s="19"/>
      <c r="M1884" s="19"/>
      <c r="N1884" s="19">
        <v>0.23076923076923078</v>
      </c>
      <c r="O1884" s="19">
        <v>0.17647058823529413</v>
      </c>
    </row>
    <row r="1885" spans="1:15" ht="45" x14ac:dyDescent="0.25">
      <c r="A1885" s="16" t="s">
        <v>3596</v>
      </c>
      <c r="B1885" s="17" t="s">
        <v>211</v>
      </c>
      <c r="C1885" s="17" t="s">
        <v>3597</v>
      </c>
      <c r="D1885" s="16" t="s">
        <v>1306</v>
      </c>
      <c r="E1885" s="18"/>
      <c r="F1885" s="18"/>
      <c r="G1885" s="18"/>
      <c r="H1885" s="20">
        <v>6026</v>
      </c>
      <c r="I1885" s="20">
        <v>834</v>
      </c>
      <c r="J1885" s="20">
        <v>101</v>
      </c>
      <c r="K1885" s="17" t="s">
        <v>363</v>
      </c>
      <c r="L1885" s="19"/>
      <c r="M1885" s="19"/>
      <c r="N1885" s="19">
        <v>1.676070361765682E-2</v>
      </c>
      <c r="O1885" s="19">
        <v>0.1211031175059952</v>
      </c>
    </row>
    <row r="1886" spans="1:15" ht="33.75" x14ac:dyDescent="0.25">
      <c r="A1886" s="16" t="s">
        <v>3598</v>
      </c>
      <c r="B1886" s="17" t="s">
        <v>211</v>
      </c>
      <c r="C1886" s="17" t="s">
        <v>3599</v>
      </c>
      <c r="D1886" s="16" t="s">
        <v>1306</v>
      </c>
      <c r="E1886" s="18"/>
      <c r="F1886" s="18"/>
      <c r="G1886" s="18"/>
      <c r="H1886" s="20">
        <v>287</v>
      </c>
      <c r="I1886" s="20">
        <v>172</v>
      </c>
      <c r="J1886" s="20">
        <v>0</v>
      </c>
      <c r="K1886" s="17" t="s">
        <v>290</v>
      </c>
      <c r="L1886" s="19"/>
      <c r="M1886" s="19"/>
      <c r="N1886" s="19">
        <v>0</v>
      </c>
      <c r="O1886" s="19">
        <v>0</v>
      </c>
    </row>
    <row r="1887" spans="1:15" ht="270" x14ac:dyDescent="0.25">
      <c r="A1887" s="12" t="s">
        <v>1342</v>
      </c>
      <c r="B1887" s="13" t="s">
        <v>1014</v>
      </c>
      <c r="C1887" s="13" t="s">
        <v>1015</v>
      </c>
      <c r="D1887" s="12" t="s">
        <v>1343</v>
      </c>
      <c r="E1887" s="14">
        <v>6842143.4499999993</v>
      </c>
      <c r="F1887" s="14">
        <v>6842143.4499999993</v>
      </c>
      <c r="G1887" s="14">
        <v>0</v>
      </c>
      <c r="H1887" s="13"/>
      <c r="I1887" s="13"/>
      <c r="J1887" s="13"/>
      <c r="K1887" s="13"/>
      <c r="L1887" s="15">
        <v>0</v>
      </c>
      <c r="M1887" s="15">
        <v>0</v>
      </c>
      <c r="N1887" s="15"/>
      <c r="O1887" s="15"/>
    </row>
    <row r="1888" spans="1:15" ht="33.75" x14ac:dyDescent="0.25">
      <c r="A1888" s="16" t="s">
        <v>2387</v>
      </c>
      <c r="B1888" s="17" t="s">
        <v>1014</v>
      </c>
      <c r="C1888" s="17" t="s">
        <v>2388</v>
      </c>
      <c r="D1888" s="16" t="s">
        <v>1343</v>
      </c>
      <c r="E1888" s="18"/>
      <c r="F1888" s="18"/>
      <c r="G1888" s="18"/>
      <c r="H1888" s="20" t="s">
        <v>17</v>
      </c>
      <c r="I1888" s="20">
        <v>48</v>
      </c>
      <c r="J1888" s="20">
        <v>48</v>
      </c>
      <c r="K1888" s="17" t="s">
        <v>4762</v>
      </c>
      <c r="L1888" s="19"/>
      <c r="M1888" s="19"/>
      <c r="N1888" s="19" t="s">
        <v>17</v>
      </c>
      <c r="O1888" s="19">
        <v>1</v>
      </c>
    </row>
    <row r="1889" spans="1:15" ht="45" x14ac:dyDescent="0.25">
      <c r="A1889" s="16" t="s">
        <v>2389</v>
      </c>
      <c r="B1889" s="17" t="s">
        <v>1014</v>
      </c>
      <c r="C1889" s="17" t="s">
        <v>2390</v>
      </c>
      <c r="D1889" s="16" t="s">
        <v>1343</v>
      </c>
      <c r="E1889" s="18"/>
      <c r="F1889" s="18"/>
      <c r="G1889" s="18"/>
      <c r="H1889" s="20" t="s">
        <v>17</v>
      </c>
      <c r="I1889" s="20">
        <v>88</v>
      </c>
      <c r="J1889" s="20">
        <v>88</v>
      </c>
      <c r="K1889" s="17" t="s">
        <v>4762</v>
      </c>
      <c r="L1889" s="19"/>
      <c r="M1889" s="19"/>
      <c r="N1889" s="19" t="s">
        <v>17</v>
      </c>
      <c r="O1889" s="19">
        <v>1</v>
      </c>
    </row>
    <row r="1890" spans="1:15" ht="33.75" x14ac:dyDescent="0.25">
      <c r="A1890" s="16" t="s">
        <v>2391</v>
      </c>
      <c r="B1890" s="17" t="s">
        <v>1014</v>
      </c>
      <c r="C1890" s="17" t="s">
        <v>2392</v>
      </c>
      <c r="D1890" s="16" t="s">
        <v>1343</v>
      </c>
      <c r="E1890" s="18"/>
      <c r="F1890" s="18"/>
      <c r="G1890" s="18"/>
      <c r="H1890" s="20" t="s">
        <v>17</v>
      </c>
      <c r="I1890" s="20">
        <v>1</v>
      </c>
      <c r="J1890" s="20">
        <v>1</v>
      </c>
      <c r="K1890" s="17" t="s">
        <v>383</v>
      </c>
      <c r="L1890" s="19"/>
      <c r="M1890" s="19"/>
      <c r="N1890" s="19" t="s">
        <v>17</v>
      </c>
      <c r="O1890" s="19">
        <v>1</v>
      </c>
    </row>
    <row r="1891" spans="1:15" ht="33.75" x14ac:dyDescent="0.25">
      <c r="A1891" s="16" t="s">
        <v>2393</v>
      </c>
      <c r="B1891" s="17" t="s">
        <v>1014</v>
      </c>
      <c r="C1891" s="17" t="s">
        <v>2394</v>
      </c>
      <c r="D1891" s="16" t="s">
        <v>1343</v>
      </c>
      <c r="E1891" s="18"/>
      <c r="F1891" s="18"/>
      <c r="G1891" s="18"/>
      <c r="H1891" s="20" t="s">
        <v>17</v>
      </c>
      <c r="I1891" s="20">
        <v>81</v>
      </c>
      <c r="J1891" s="20">
        <v>81</v>
      </c>
      <c r="K1891" s="17" t="s">
        <v>491</v>
      </c>
      <c r="L1891" s="19"/>
      <c r="M1891" s="19"/>
      <c r="N1891" s="19" t="s">
        <v>17</v>
      </c>
      <c r="O1891" s="19">
        <v>1</v>
      </c>
    </row>
    <row r="1892" spans="1:15" ht="45" x14ac:dyDescent="0.25">
      <c r="A1892" s="16" t="s">
        <v>2395</v>
      </c>
      <c r="B1892" s="17" t="s">
        <v>1014</v>
      </c>
      <c r="C1892" s="17" t="s">
        <v>2396</v>
      </c>
      <c r="D1892" s="16" t="s">
        <v>1343</v>
      </c>
      <c r="E1892" s="18"/>
      <c r="F1892" s="18"/>
      <c r="G1892" s="18"/>
      <c r="H1892" s="20" t="s">
        <v>17</v>
      </c>
      <c r="I1892" s="20">
        <v>103</v>
      </c>
      <c r="J1892" s="20">
        <v>78</v>
      </c>
      <c r="K1892" s="17" t="s">
        <v>491</v>
      </c>
      <c r="L1892" s="19"/>
      <c r="M1892" s="19"/>
      <c r="N1892" s="19" t="s">
        <v>17</v>
      </c>
      <c r="O1892" s="19">
        <v>0.75728155339805825</v>
      </c>
    </row>
    <row r="1893" spans="1:15" ht="22.5" x14ac:dyDescent="0.25">
      <c r="A1893" s="16" t="s">
        <v>2397</v>
      </c>
      <c r="B1893" s="17" t="s">
        <v>1014</v>
      </c>
      <c r="C1893" s="17" t="s">
        <v>2398</v>
      </c>
      <c r="D1893" s="16" t="s">
        <v>1343</v>
      </c>
      <c r="E1893" s="18"/>
      <c r="F1893" s="18"/>
      <c r="G1893" s="18"/>
      <c r="H1893" s="20">
        <v>64</v>
      </c>
      <c r="I1893" s="20">
        <v>64</v>
      </c>
      <c r="J1893" s="20">
        <v>0</v>
      </c>
      <c r="K1893" s="17" t="s">
        <v>4763</v>
      </c>
      <c r="L1893" s="19"/>
      <c r="M1893" s="19"/>
      <c r="N1893" s="19">
        <v>0</v>
      </c>
      <c r="O1893" s="19">
        <v>0</v>
      </c>
    </row>
    <row r="1894" spans="1:15" ht="22.5" x14ac:dyDescent="0.25">
      <c r="A1894" s="16" t="s">
        <v>2399</v>
      </c>
      <c r="B1894" s="17" t="s">
        <v>1014</v>
      </c>
      <c r="C1894" s="17" t="s">
        <v>2400</v>
      </c>
      <c r="D1894" s="16" t="s">
        <v>1343</v>
      </c>
      <c r="E1894" s="18"/>
      <c r="F1894" s="18"/>
      <c r="G1894" s="18"/>
      <c r="H1894" s="20">
        <v>32</v>
      </c>
      <c r="I1894" s="20">
        <v>32</v>
      </c>
      <c r="J1894" s="20">
        <v>0</v>
      </c>
      <c r="K1894" s="17" t="s">
        <v>4763</v>
      </c>
      <c r="L1894" s="19"/>
      <c r="M1894" s="19"/>
      <c r="N1894" s="19">
        <v>0</v>
      </c>
      <c r="O1894" s="19">
        <v>0</v>
      </c>
    </row>
    <row r="1895" spans="1:15" ht="22.5" x14ac:dyDescent="0.25">
      <c r="A1895" s="16" t="s">
        <v>2401</v>
      </c>
      <c r="B1895" s="17" t="s">
        <v>1014</v>
      </c>
      <c r="C1895" s="17" t="s">
        <v>2402</v>
      </c>
      <c r="D1895" s="16" t="s">
        <v>1343</v>
      </c>
      <c r="E1895" s="18"/>
      <c r="F1895" s="18"/>
      <c r="G1895" s="18"/>
      <c r="H1895" s="20">
        <v>64</v>
      </c>
      <c r="I1895" s="20">
        <v>64</v>
      </c>
      <c r="J1895" s="20">
        <v>0</v>
      </c>
      <c r="K1895" s="17" t="s">
        <v>4763</v>
      </c>
      <c r="L1895" s="19"/>
      <c r="M1895" s="19"/>
      <c r="N1895" s="19">
        <v>0</v>
      </c>
      <c r="O1895" s="19">
        <v>0</v>
      </c>
    </row>
    <row r="1896" spans="1:15" ht="22.5" x14ac:dyDescent="0.25">
      <c r="A1896" s="16" t="s">
        <v>2403</v>
      </c>
      <c r="B1896" s="17" t="s">
        <v>1014</v>
      </c>
      <c r="C1896" s="17" t="s">
        <v>2404</v>
      </c>
      <c r="D1896" s="16" t="s">
        <v>1343</v>
      </c>
      <c r="E1896" s="18"/>
      <c r="F1896" s="18"/>
      <c r="G1896" s="18"/>
      <c r="H1896" s="20">
        <v>124</v>
      </c>
      <c r="I1896" s="20">
        <v>124</v>
      </c>
      <c r="J1896" s="20">
        <v>0</v>
      </c>
      <c r="K1896" s="17" t="s">
        <v>4763</v>
      </c>
      <c r="L1896" s="19"/>
      <c r="M1896" s="19"/>
      <c r="N1896" s="19">
        <v>0</v>
      </c>
      <c r="O1896" s="19">
        <v>0</v>
      </c>
    </row>
    <row r="1897" spans="1:15" ht="45" x14ac:dyDescent="0.25">
      <c r="A1897" s="16" t="s">
        <v>2405</v>
      </c>
      <c r="B1897" s="17" t="s">
        <v>1014</v>
      </c>
      <c r="C1897" s="17" t="s">
        <v>2406</v>
      </c>
      <c r="D1897" s="16" t="s">
        <v>1343</v>
      </c>
      <c r="E1897" s="18"/>
      <c r="F1897" s="18"/>
      <c r="G1897" s="18"/>
      <c r="H1897" s="20">
        <v>138</v>
      </c>
      <c r="I1897" s="20">
        <v>138</v>
      </c>
      <c r="J1897" s="20">
        <v>0</v>
      </c>
      <c r="K1897" s="17" t="s">
        <v>406</v>
      </c>
      <c r="L1897" s="19"/>
      <c r="M1897" s="19"/>
      <c r="N1897" s="19">
        <v>0</v>
      </c>
      <c r="O1897" s="19">
        <v>0</v>
      </c>
    </row>
    <row r="1898" spans="1:15" ht="146.25" x14ac:dyDescent="0.25">
      <c r="A1898" s="12" t="s">
        <v>5155</v>
      </c>
      <c r="B1898" s="13" t="s">
        <v>5156</v>
      </c>
      <c r="C1898" s="13" t="s">
        <v>5157</v>
      </c>
      <c r="D1898" s="12" t="s">
        <v>1343</v>
      </c>
      <c r="E1898" s="14">
        <v>0</v>
      </c>
      <c r="F1898" s="14">
        <v>40000000</v>
      </c>
      <c r="G1898" s="14">
        <v>34555726.420000002</v>
      </c>
      <c r="H1898" s="13"/>
      <c r="I1898" s="13"/>
      <c r="J1898" s="13"/>
      <c r="K1898" s="13"/>
      <c r="L1898" s="15">
        <v>0</v>
      </c>
      <c r="M1898" s="15">
        <v>0.86389316050000009</v>
      </c>
      <c r="N1898" s="15"/>
      <c r="O1898" s="15"/>
    </row>
    <row r="1899" spans="1:15" ht="56.25" x14ac:dyDescent="0.25">
      <c r="A1899" s="16" t="s">
        <v>5306</v>
      </c>
      <c r="B1899" s="17" t="s">
        <v>5156</v>
      </c>
      <c r="C1899" s="17" t="s">
        <v>5307</v>
      </c>
      <c r="D1899" s="16" t="s">
        <v>1343</v>
      </c>
      <c r="E1899" s="18"/>
      <c r="F1899" s="18"/>
      <c r="G1899" s="18"/>
      <c r="H1899" s="20" t="s">
        <v>17</v>
      </c>
      <c r="I1899" s="20">
        <v>1</v>
      </c>
      <c r="J1899" s="20">
        <v>0</v>
      </c>
      <c r="K1899" s="17" t="s">
        <v>5628</v>
      </c>
      <c r="L1899" s="19"/>
      <c r="M1899" s="19"/>
      <c r="N1899" s="19" t="s">
        <v>17</v>
      </c>
      <c r="O1899" s="19">
        <v>0</v>
      </c>
    </row>
    <row r="1900" spans="1:15" ht="213.75" x14ac:dyDescent="0.25">
      <c r="A1900" s="12" t="s">
        <v>1998</v>
      </c>
      <c r="B1900" s="13" t="s">
        <v>924</v>
      </c>
      <c r="C1900" s="13" t="s">
        <v>925</v>
      </c>
      <c r="D1900" s="12" t="s">
        <v>1343</v>
      </c>
      <c r="E1900" s="14">
        <v>25000000</v>
      </c>
      <c r="F1900" s="14">
        <v>25000000</v>
      </c>
      <c r="G1900" s="14">
        <v>0</v>
      </c>
      <c r="H1900" s="13"/>
      <c r="I1900" s="13"/>
      <c r="J1900" s="13"/>
      <c r="K1900" s="13"/>
      <c r="L1900" s="15">
        <v>0</v>
      </c>
      <c r="M1900" s="15">
        <v>0</v>
      </c>
      <c r="N1900" s="15"/>
      <c r="O1900" s="15"/>
    </row>
    <row r="1901" spans="1:15" ht="45" x14ac:dyDescent="0.25">
      <c r="A1901" s="16" t="s">
        <v>4459</v>
      </c>
      <c r="B1901" s="17" t="s">
        <v>924</v>
      </c>
      <c r="C1901" s="17" t="s">
        <v>4460</v>
      </c>
      <c r="D1901" s="16" t="s">
        <v>1343</v>
      </c>
      <c r="E1901" s="18"/>
      <c r="F1901" s="18"/>
      <c r="G1901" s="18"/>
      <c r="H1901" s="20" t="s">
        <v>17</v>
      </c>
      <c r="I1901" s="20">
        <v>1</v>
      </c>
      <c r="J1901" s="20">
        <v>0</v>
      </c>
      <c r="K1901" s="17" t="s">
        <v>330</v>
      </c>
      <c r="L1901" s="19"/>
      <c r="M1901" s="19"/>
      <c r="N1901" s="19" t="s">
        <v>17</v>
      </c>
      <c r="O1901" s="19">
        <v>0</v>
      </c>
    </row>
    <row r="1902" spans="1:15" ht="56.25" x14ac:dyDescent="0.25">
      <c r="A1902" s="16" t="s">
        <v>4461</v>
      </c>
      <c r="B1902" s="17" t="s">
        <v>924</v>
      </c>
      <c r="C1902" s="17" t="s">
        <v>4462</v>
      </c>
      <c r="D1902" s="16" t="s">
        <v>1343</v>
      </c>
      <c r="E1902" s="18"/>
      <c r="F1902" s="18"/>
      <c r="G1902" s="18"/>
      <c r="H1902" s="20" t="s">
        <v>17</v>
      </c>
      <c r="I1902" s="20">
        <v>1</v>
      </c>
      <c r="J1902" s="20">
        <v>1</v>
      </c>
      <c r="K1902" s="17" t="s">
        <v>5062</v>
      </c>
      <c r="L1902" s="19"/>
      <c r="M1902" s="19"/>
      <c r="N1902" s="19" t="s">
        <v>17</v>
      </c>
      <c r="O1902" s="19">
        <v>1</v>
      </c>
    </row>
    <row r="1903" spans="1:15" ht="45" x14ac:dyDescent="0.25">
      <c r="A1903" s="16" t="s">
        <v>4463</v>
      </c>
      <c r="B1903" s="17" t="s">
        <v>924</v>
      </c>
      <c r="C1903" s="17" t="s">
        <v>4464</v>
      </c>
      <c r="D1903" s="16" t="s">
        <v>1343</v>
      </c>
      <c r="E1903" s="18"/>
      <c r="F1903" s="18"/>
      <c r="G1903" s="18"/>
      <c r="H1903" s="20" t="s">
        <v>17</v>
      </c>
      <c r="I1903" s="20">
        <v>11</v>
      </c>
      <c r="J1903" s="20">
        <v>0</v>
      </c>
      <c r="K1903" s="17" t="s">
        <v>985</v>
      </c>
      <c r="L1903" s="19"/>
      <c r="M1903" s="19"/>
      <c r="N1903" s="19" t="s">
        <v>17</v>
      </c>
      <c r="O1903" s="19">
        <v>0</v>
      </c>
    </row>
    <row r="1904" spans="1:15" ht="45" x14ac:dyDescent="0.25">
      <c r="A1904" s="16" t="s">
        <v>4465</v>
      </c>
      <c r="B1904" s="17" t="s">
        <v>924</v>
      </c>
      <c r="C1904" s="17" t="s">
        <v>4466</v>
      </c>
      <c r="D1904" s="16" t="s">
        <v>1343</v>
      </c>
      <c r="E1904" s="18"/>
      <c r="F1904" s="18"/>
      <c r="G1904" s="18"/>
      <c r="H1904" s="20" t="s">
        <v>17</v>
      </c>
      <c r="I1904" s="20">
        <v>8</v>
      </c>
      <c r="J1904" s="20">
        <v>8</v>
      </c>
      <c r="K1904" s="17" t="s">
        <v>508</v>
      </c>
      <c r="L1904" s="19"/>
      <c r="M1904" s="19"/>
      <c r="N1904" s="19" t="s">
        <v>17</v>
      </c>
      <c r="O1904" s="19">
        <v>1</v>
      </c>
    </row>
    <row r="1905" spans="1:15" ht="45" x14ac:dyDescent="0.25">
      <c r="A1905" s="16" t="s">
        <v>4467</v>
      </c>
      <c r="B1905" s="17" t="s">
        <v>924</v>
      </c>
      <c r="C1905" s="17" t="s">
        <v>4468</v>
      </c>
      <c r="D1905" s="16" t="s">
        <v>1343</v>
      </c>
      <c r="E1905" s="18"/>
      <c r="F1905" s="18"/>
      <c r="G1905" s="18"/>
      <c r="H1905" s="20">
        <v>15</v>
      </c>
      <c r="I1905" s="20">
        <v>15</v>
      </c>
      <c r="J1905" s="20">
        <v>0</v>
      </c>
      <c r="K1905" s="17" t="s">
        <v>5063</v>
      </c>
      <c r="L1905" s="19"/>
      <c r="M1905" s="19"/>
      <c r="N1905" s="19">
        <v>0</v>
      </c>
      <c r="O1905" s="19">
        <v>0</v>
      </c>
    </row>
    <row r="1906" spans="1:15" ht="33.75" x14ac:dyDescent="0.25">
      <c r="A1906" s="16" t="s">
        <v>4469</v>
      </c>
      <c r="B1906" s="17" t="s">
        <v>924</v>
      </c>
      <c r="C1906" s="17" t="s">
        <v>4470</v>
      </c>
      <c r="D1906" s="16" t="s">
        <v>1343</v>
      </c>
      <c r="E1906" s="18"/>
      <c r="F1906" s="18"/>
      <c r="G1906" s="18"/>
      <c r="H1906" s="20">
        <v>15</v>
      </c>
      <c r="I1906" s="20">
        <v>15</v>
      </c>
      <c r="J1906" s="20">
        <v>0</v>
      </c>
      <c r="K1906" s="17" t="s">
        <v>5064</v>
      </c>
      <c r="L1906" s="19"/>
      <c r="M1906" s="19"/>
      <c r="N1906" s="19">
        <v>0</v>
      </c>
      <c r="O1906" s="19">
        <v>0</v>
      </c>
    </row>
    <row r="1907" spans="1:15" ht="33.75" x14ac:dyDescent="0.25">
      <c r="A1907" s="16" t="s">
        <v>4471</v>
      </c>
      <c r="B1907" s="17" t="s">
        <v>924</v>
      </c>
      <c r="C1907" s="17" t="s">
        <v>4472</v>
      </c>
      <c r="D1907" s="16" t="s">
        <v>1343</v>
      </c>
      <c r="E1907" s="18"/>
      <c r="F1907" s="18"/>
      <c r="G1907" s="18"/>
      <c r="H1907" s="20">
        <v>20</v>
      </c>
      <c r="I1907" s="20">
        <v>20</v>
      </c>
      <c r="J1907" s="20">
        <v>0</v>
      </c>
      <c r="K1907" s="17" t="s">
        <v>5065</v>
      </c>
      <c r="L1907" s="19"/>
      <c r="M1907" s="19"/>
      <c r="N1907" s="19">
        <v>0</v>
      </c>
      <c r="O1907" s="19">
        <v>0</v>
      </c>
    </row>
    <row r="1908" spans="1:15" ht="22.5" x14ac:dyDescent="0.25">
      <c r="A1908" s="16" t="s">
        <v>4473</v>
      </c>
      <c r="B1908" s="17" t="s">
        <v>924</v>
      </c>
      <c r="C1908" s="17" t="s">
        <v>4474</v>
      </c>
      <c r="D1908" s="16" t="s">
        <v>1343</v>
      </c>
      <c r="E1908" s="18"/>
      <c r="F1908" s="18"/>
      <c r="G1908" s="18"/>
      <c r="H1908" s="20">
        <v>5</v>
      </c>
      <c r="I1908" s="20">
        <v>5</v>
      </c>
      <c r="J1908" s="20">
        <v>0</v>
      </c>
      <c r="K1908" s="17" t="s">
        <v>5066</v>
      </c>
      <c r="L1908" s="19"/>
      <c r="M1908" s="19"/>
      <c r="N1908" s="19">
        <v>0</v>
      </c>
      <c r="O1908" s="19">
        <v>0</v>
      </c>
    </row>
    <row r="1909" spans="1:15" ht="45" x14ac:dyDescent="0.25">
      <c r="A1909" s="16" t="s">
        <v>4475</v>
      </c>
      <c r="B1909" s="17" t="s">
        <v>924</v>
      </c>
      <c r="C1909" s="17" t="s">
        <v>4476</v>
      </c>
      <c r="D1909" s="16" t="s">
        <v>1343</v>
      </c>
      <c r="E1909" s="18"/>
      <c r="F1909" s="18"/>
      <c r="G1909" s="18"/>
      <c r="H1909" s="20">
        <v>4</v>
      </c>
      <c r="I1909" s="20">
        <v>4</v>
      </c>
      <c r="J1909" s="20">
        <v>0</v>
      </c>
      <c r="K1909" s="17" t="s">
        <v>5067</v>
      </c>
      <c r="L1909" s="19"/>
      <c r="M1909" s="19"/>
      <c r="N1909" s="19">
        <v>0</v>
      </c>
      <c r="O1909" s="19">
        <v>0</v>
      </c>
    </row>
    <row r="1910" spans="1:15" ht="303.75" x14ac:dyDescent="0.25">
      <c r="A1910" s="12" t="s">
        <v>2007</v>
      </c>
      <c r="B1910" s="13" t="s">
        <v>442</v>
      </c>
      <c r="C1910" s="13" t="s">
        <v>2008</v>
      </c>
      <c r="D1910" s="12" t="s">
        <v>1343</v>
      </c>
      <c r="E1910" s="14">
        <v>1500000</v>
      </c>
      <c r="F1910" s="14">
        <v>1500000</v>
      </c>
      <c r="G1910" s="14">
        <v>250000</v>
      </c>
      <c r="H1910" s="13"/>
      <c r="I1910" s="13"/>
      <c r="J1910" s="13"/>
      <c r="K1910" s="13"/>
      <c r="L1910" s="15">
        <v>0.16666666666666666</v>
      </c>
      <c r="M1910" s="15">
        <v>0.16666666666666666</v>
      </c>
      <c r="N1910" s="15"/>
      <c r="O1910" s="15"/>
    </row>
    <row r="1911" spans="1:15" ht="22.5" x14ac:dyDescent="0.25">
      <c r="A1911" s="16" t="s">
        <v>4495</v>
      </c>
      <c r="B1911" s="17" t="s">
        <v>442</v>
      </c>
      <c r="C1911" s="17" t="s">
        <v>4496</v>
      </c>
      <c r="D1911" s="16" t="s">
        <v>1343</v>
      </c>
      <c r="E1911" s="18"/>
      <c r="F1911" s="18"/>
      <c r="G1911" s="18"/>
      <c r="H1911" s="20">
        <v>85</v>
      </c>
      <c r="I1911" s="20">
        <v>85</v>
      </c>
      <c r="J1911" s="20">
        <v>0</v>
      </c>
      <c r="K1911" s="17" t="s">
        <v>313</v>
      </c>
      <c r="L1911" s="19"/>
      <c r="M1911" s="19"/>
      <c r="N1911" s="19">
        <v>0</v>
      </c>
      <c r="O1911" s="19">
        <v>0</v>
      </c>
    </row>
    <row r="1912" spans="1:15" ht="22.5" x14ac:dyDescent="0.25">
      <c r="A1912" s="16" t="s">
        <v>4497</v>
      </c>
      <c r="B1912" s="17" t="s">
        <v>442</v>
      </c>
      <c r="C1912" s="17" t="s">
        <v>4498</v>
      </c>
      <c r="D1912" s="16" t="s">
        <v>1343</v>
      </c>
      <c r="E1912" s="18"/>
      <c r="F1912" s="18"/>
      <c r="G1912" s="18"/>
      <c r="H1912" s="20">
        <v>30</v>
      </c>
      <c r="I1912" s="20">
        <v>30</v>
      </c>
      <c r="J1912" s="20">
        <v>0</v>
      </c>
      <c r="K1912" s="17" t="s">
        <v>5071</v>
      </c>
      <c r="L1912" s="19"/>
      <c r="M1912" s="19"/>
      <c r="N1912" s="19">
        <v>0</v>
      </c>
      <c r="O1912" s="19">
        <v>0</v>
      </c>
    </row>
    <row r="1913" spans="1:15" ht="202.5" x14ac:dyDescent="0.25">
      <c r="A1913" s="12" t="s">
        <v>2009</v>
      </c>
      <c r="B1913" s="13" t="s">
        <v>443</v>
      </c>
      <c r="C1913" s="13" t="s">
        <v>2010</v>
      </c>
      <c r="D1913" s="12" t="s">
        <v>1343</v>
      </c>
      <c r="E1913" s="14">
        <v>1500000</v>
      </c>
      <c r="F1913" s="14">
        <v>6600000</v>
      </c>
      <c r="G1913" s="14">
        <v>5850000</v>
      </c>
      <c r="H1913" s="13"/>
      <c r="I1913" s="13"/>
      <c r="J1913" s="13"/>
      <c r="K1913" s="13"/>
      <c r="L1913" s="15">
        <v>3.9</v>
      </c>
      <c r="M1913" s="15">
        <v>0.88636363636363635</v>
      </c>
      <c r="N1913" s="15"/>
      <c r="O1913" s="15"/>
    </row>
    <row r="1914" spans="1:15" ht="22.5" x14ac:dyDescent="0.25">
      <c r="A1914" s="16" t="s">
        <v>4499</v>
      </c>
      <c r="B1914" s="17" t="s">
        <v>443</v>
      </c>
      <c r="C1914" s="17" t="s">
        <v>4500</v>
      </c>
      <c r="D1914" s="16" t="s">
        <v>1343</v>
      </c>
      <c r="E1914" s="18"/>
      <c r="F1914" s="18"/>
      <c r="G1914" s="18"/>
      <c r="H1914" s="20">
        <v>2</v>
      </c>
      <c r="I1914" s="20">
        <v>2</v>
      </c>
      <c r="J1914" s="20">
        <v>0</v>
      </c>
      <c r="K1914" s="17" t="s">
        <v>5072</v>
      </c>
      <c r="L1914" s="19"/>
      <c r="M1914" s="19"/>
      <c r="N1914" s="19">
        <v>0</v>
      </c>
      <c r="O1914" s="19">
        <v>0</v>
      </c>
    </row>
    <row r="1915" spans="1:15" ht="22.5" x14ac:dyDescent="0.25">
      <c r="A1915" s="16" t="s">
        <v>4501</v>
      </c>
      <c r="B1915" s="17" t="s">
        <v>443</v>
      </c>
      <c r="C1915" s="17" t="s">
        <v>4502</v>
      </c>
      <c r="D1915" s="16" t="s">
        <v>1343</v>
      </c>
      <c r="E1915" s="18"/>
      <c r="F1915" s="18"/>
      <c r="G1915" s="18"/>
      <c r="H1915" s="20" t="s">
        <v>17</v>
      </c>
      <c r="I1915" s="20">
        <v>1</v>
      </c>
      <c r="J1915" s="20">
        <v>1</v>
      </c>
      <c r="K1915" s="17" t="s">
        <v>387</v>
      </c>
      <c r="L1915" s="19"/>
      <c r="M1915" s="19"/>
      <c r="N1915" s="19" t="s">
        <v>17</v>
      </c>
      <c r="O1915" s="19">
        <v>1</v>
      </c>
    </row>
    <row r="1916" spans="1:15" ht="33.75" x14ac:dyDescent="0.25">
      <c r="A1916" s="16" t="s">
        <v>4503</v>
      </c>
      <c r="B1916" s="17" t="s">
        <v>443</v>
      </c>
      <c r="C1916" s="17" t="s">
        <v>4504</v>
      </c>
      <c r="D1916" s="16" t="s">
        <v>1343</v>
      </c>
      <c r="E1916" s="18"/>
      <c r="F1916" s="18"/>
      <c r="G1916" s="18"/>
      <c r="H1916" s="20" t="s">
        <v>17</v>
      </c>
      <c r="I1916" s="20">
        <v>5</v>
      </c>
      <c r="J1916" s="20">
        <v>5</v>
      </c>
      <c r="K1916" s="17" t="s">
        <v>5073</v>
      </c>
      <c r="L1916" s="19"/>
      <c r="M1916" s="19"/>
      <c r="N1916" s="19" t="s">
        <v>17</v>
      </c>
      <c r="O1916" s="19">
        <v>1</v>
      </c>
    </row>
    <row r="1917" spans="1:15" ht="180" x14ac:dyDescent="0.25">
      <c r="A1917" s="12" t="s">
        <v>2011</v>
      </c>
      <c r="B1917" s="13" t="s">
        <v>444</v>
      </c>
      <c r="C1917" s="13" t="s">
        <v>2012</v>
      </c>
      <c r="D1917" s="12" t="s">
        <v>1343</v>
      </c>
      <c r="E1917" s="14">
        <v>3500000</v>
      </c>
      <c r="F1917" s="14">
        <v>3500000</v>
      </c>
      <c r="G1917" s="14">
        <v>0</v>
      </c>
      <c r="H1917" s="13"/>
      <c r="I1917" s="13"/>
      <c r="J1917" s="13"/>
      <c r="K1917" s="13"/>
      <c r="L1917" s="15">
        <v>0</v>
      </c>
      <c r="M1917" s="15">
        <v>0</v>
      </c>
      <c r="N1917" s="15"/>
      <c r="O1917" s="15"/>
    </row>
    <row r="1918" spans="1:15" ht="22.5" x14ac:dyDescent="0.25">
      <c r="A1918" s="16" t="s">
        <v>4505</v>
      </c>
      <c r="B1918" s="17" t="s">
        <v>444</v>
      </c>
      <c r="C1918" s="17" t="s">
        <v>668</v>
      </c>
      <c r="D1918" s="16" t="s">
        <v>1343</v>
      </c>
      <c r="E1918" s="18"/>
      <c r="F1918" s="18"/>
      <c r="G1918" s="18"/>
      <c r="H1918" s="20">
        <v>35</v>
      </c>
      <c r="I1918" s="20">
        <v>35</v>
      </c>
      <c r="J1918" s="20">
        <v>0</v>
      </c>
      <c r="K1918" s="17" t="s">
        <v>5074</v>
      </c>
      <c r="L1918" s="19"/>
      <c r="M1918" s="19"/>
      <c r="N1918" s="19">
        <v>0</v>
      </c>
      <c r="O1918" s="19">
        <v>0</v>
      </c>
    </row>
    <row r="1919" spans="1:15" ht="33.75" x14ac:dyDescent="0.25">
      <c r="A1919" s="16" t="s">
        <v>4506</v>
      </c>
      <c r="B1919" s="17" t="s">
        <v>444</v>
      </c>
      <c r="C1919" s="17" t="s">
        <v>4507</v>
      </c>
      <c r="D1919" s="16" t="s">
        <v>1343</v>
      </c>
      <c r="E1919" s="18"/>
      <c r="F1919" s="18"/>
      <c r="G1919" s="18"/>
      <c r="H1919" s="20">
        <v>1</v>
      </c>
      <c r="I1919" s="20">
        <v>100</v>
      </c>
      <c r="J1919" s="20">
        <v>0</v>
      </c>
      <c r="K1919" s="17" t="s">
        <v>5680</v>
      </c>
      <c r="L1919" s="19"/>
      <c r="M1919" s="19"/>
      <c r="N1919" s="19">
        <v>0</v>
      </c>
      <c r="O1919" s="19">
        <v>0</v>
      </c>
    </row>
    <row r="1920" spans="1:15" ht="202.5" x14ac:dyDescent="0.25">
      <c r="A1920" s="12" t="s">
        <v>2023</v>
      </c>
      <c r="B1920" s="13" t="s">
        <v>615</v>
      </c>
      <c r="C1920" s="13" t="s">
        <v>2024</v>
      </c>
      <c r="D1920" s="12" t="s">
        <v>1343</v>
      </c>
      <c r="E1920" s="14">
        <v>1000000</v>
      </c>
      <c r="F1920" s="14">
        <v>7000000</v>
      </c>
      <c r="G1920" s="14">
        <v>1000000</v>
      </c>
      <c r="H1920" s="13"/>
      <c r="I1920" s="13"/>
      <c r="J1920" s="13"/>
      <c r="K1920" s="13"/>
      <c r="L1920" s="15">
        <v>1</v>
      </c>
      <c r="M1920" s="15">
        <v>0.14285714285714285</v>
      </c>
      <c r="N1920" s="15"/>
      <c r="O1920" s="15"/>
    </row>
    <row r="1921" spans="1:15" ht="45" x14ac:dyDescent="0.25">
      <c r="A1921" s="16" t="s">
        <v>4547</v>
      </c>
      <c r="B1921" s="17" t="s">
        <v>615</v>
      </c>
      <c r="C1921" s="17" t="s">
        <v>4548</v>
      </c>
      <c r="D1921" s="16" t="s">
        <v>1343</v>
      </c>
      <c r="E1921" s="18"/>
      <c r="F1921" s="18"/>
      <c r="G1921" s="18"/>
      <c r="H1921" s="20" t="s">
        <v>17</v>
      </c>
      <c r="I1921" s="20">
        <v>35</v>
      </c>
      <c r="J1921" s="20">
        <v>35</v>
      </c>
      <c r="K1921" s="17" t="s">
        <v>806</v>
      </c>
      <c r="L1921" s="19"/>
      <c r="M1921" s="19"/>
      <c r="N1921" s="19" t="s">
        <v>17</v>
      </c>
      <c r="O1921" s="19">
        <v>1</v>
      </c>
    </row>
    <row r="1922" spans="1:15" ht="45" x14ac:dyDescent="0.25">
      <c r="A1922" s="16" t="s">
        <v>4549</v>
      </c>
      <c r="B1922" s="17" t="s">
        <v>615</v>
      </c>
      <c r="C1922" s="17" t="s">
        <v>4550</v>
      </c>
      <c r="D1922" s="16" t="s">
        <v>1343</v>
      </c>
      <c r="E1922" s="18"/>
      <c r="F1922" s="18"/>
      <c r="G1922" s="18"/>
      <c r="H1922" s="20" t="s">
        <v>17</v>
      </c>
      <c r="I1922" s="20">
        <v>13</v>
      </c>
      <c r="J1922" s="20">
        <v>13</v>
      </c>
      <c r="K1922" s="17" t="s">
        <v>5080</v>
      </c>
      <c r="L1922" s="19"/>
      <c r="M1922" s="19"/>
      <c r="N1922" s="19" t="s">
        <v>17</v>
      </c>
      <c r="O1922" s="19">
        <v>1</v>
      </c>
    </row>
    <row r="1923" spans="1:15" ht="33.75" x14ac:dyDescent="0.25">
      <c r="A1923" s="16" t="s">
        <v>4551</v>
      </c>
      <c r="B1923" s="17" t="s">
        <v>615</v>
      </c>
      <c r="C1923" s="17" t="s">
        <v>671</v>
      </c>
      <c r="D1923" s="16" t="s">
        <v>1343</v>
      </c>
      <c r="E1923" s="18"/>
      <c r="F1923" s="18"/>
      <c r="G1923" s="18"/>
      <c r="H1923" s="20">
        <v>15</v>
      </c>
      <c r="I1923" s="20">
        <v>65</v>
      </c>
      <c r="J1923" s="20">
        <v>0</v>
      </c>
      <c r="K1923" s="17" t="s">
        <v>313</v>
      </c>
      <c r="L1923" s="19"/>
      <c r="M1923" s="19"/>
      <c r="N1923" s="19">
        <v>0</v>
      </c>
      <c r="O1923" s="19">
        <v>0</v>
      </c>
    </row>
    <row r="1924" spans="1:15" ht="45" x14ac:dyDescent="0.25">
      <c r="A1924" s="16" t="s">
        <v>4552</v>
      </c>
      <c r="B1924" s="17" t="s">
        <v>615</v>
      </c>
      <c r="C1924" s="17" t="s">
        <v>4553</v>
      </c>
      <c r="D1924" s="16" t="s">
        <v>1343</v>
      </c>
      <c r="E1924" s="18"/>
      <c r="F1924" s="18"/>
      <c r="G1924" s="18"/>
      <c r="H1924" s="20">
        <v>10</v>
      </c>
      <c r="I1924" s="20">
        <v>30</v>
      </c>
      <c r="J1924" s="20">
        <v>0</v>
      </c>
      <c r="K1924" s="17" t="s">
        <v>5081</v>
      </c>
      <c r="L1924" s="19"/>
      <c r="M1924" s="19"/>
      <c r="N1924" s="19">
        <v>0</v>
      </c>
      <c r="O1924" s="19">
        <v>0</v>
      </c>
    </row>
    <row r="1925" spans="1:15" ht="33.75" x14ac:dyDescent="0.25">
      <c r="A1925" s="16" t="s">
        <v>5601</v>
      </c>
      <c r="B1925" s="17" t="s">
        <v>615</v>
      </c>
      <c r="C1925" s="17" t="s">
        <v>5602</v>
      </c>
      <c r="D1925" s="16" t="s">
        <v>1343</v>
      </c>
      <c r="E1925" s="18"/>
      <c r="F1925" s="18"/>
      <c r="G1925" s="18"/>
      <c r="H1925" s="20" t="s">
        <v>17</v>
      </c>
      <c r="I1925" s="20">
        <v>5</v>
      </c>
      <c r="J1925" s="20">
        <v>0</v>
      </c>
      <c r="K1925" s="17" t="s">
        <v>5681</v>
      </c>
      <c r="L1925" s="19"/>
      <c r="M1925" s="19"/>
      <c r="N1925" s="19" t="s">
        <v>17</v>
      </c>
      <c r="O1925" s="19">
        <v>0</v>
      </c>
    </row>
    <row r="1926" spans="1:15" ht="33.75" x14ac:dyDescent="0.25">
      <c r="A1926" s="16" t="s">
        <v>5603</v>
      </c>
      <c r="B1926" s="17" t="s">
        <v>615</v>
      </c>
      <c r="C1926" s="17" t="s">
        <v>5604</v>
      </c>
      <c r="D1926" s="16" t="s">
        <v>1343</v>
      </c>
      <c r="E1926" s="18"/>
      <c r="F1926" s="18"/>
      <c r="G1926" s="18"/>
      <c r="H1926" s="20" t="s">
        <v>17</v>
      </c>
      <c r="I1926" s="20">
        <v>365</v>
      </c>
      <c r="J1926" s="20">
        <v>0</v>
      </c>
      <c r="K1926" s="17" t="s">
        <v>4762</v>
      </c>
      <c r="L1926" s="19"/>
      <c r="M1926" s="19"/>
      <c r="N1926" s="19" t="s">
        <v>17</v>
      </c>
      <c r="O1926" s="19">
        <v>0</v>
      </c>
    </row>
    <row r="1927" spans="1:15" ht="225" x14ac:dyDescent="0.25">
      <c r="A1927" s="12" t="s">
        <v>2025</v>
      </c>
      <c r="B1927" s="13" t="s">
        <v>500</v>
      </c>
      <c r="C1927" s="13" t="s">
        <v>2026</v>
      </c>
      <c r="D1927" s="12" t="s">
        <v>1343</v>
      </c>
      <c r="E1927" s="14">
        <v>25900000</v>
      </c>
      <c r="F1927" s="14">
        <v>25900000</v>
      </c>
      <c r="G1927" s="14">
        <v>20700000</v>
      </c>
      <c r="H1927" s="13"/>
      <c r="I1927" s="13"/>
      <c r="J1927" s="13"/>
      <c r="K1927" s="13"/>
      <c r="L1927" s="15">
        <v>0.79922779922779918</v>
      </c>
      <c r="M1927" s="15">
        <v>0.79922779922779918</v>
      </c>
      <c r="N1927" s="15"/>
      <c r="O1927" s="15"/>
    </row>
    <row r="1928" spans="1:15" ht="33.75" x14ac:dyDescent="0.25">
      <c r="A1928" s="16" t="s">
        <v>4554</v>
      </c>
      <c r="B1928" s="17" t="s">
        <v>500</v>
      </c>
      <c r="C1928" s="17" t="s">
        <v>4555</v>
      </c>
      <c r="D1928" s="16" t="s">
        <v>1343</v>
      </c>
      <c r="E1928" s="18"/>
      <c r="F1928" s="18"/>
      <c r="G1928" s="18"/>
      <c r="H1928" s="20" t="s">
        <v>17</v>
      </c>
      <c r="I1928" s="20">
        <v>94</v>
      </c>
      <c r="J1928" s="20">
        <v>2</v>
      </c>
      <c r="K1928" s="17" t="s">
        <v>507</v>
      </c>
      <c r="L1928" s="19"/>
      <c r="M1928" s="19"/>
      <c r="N1928" s="19" t="s">
        <v>17</v>
      </c>
      <c r="O1928" s="19">
        <v>2.1276595744680851E-2</v>
      </c>
    </row>
    <row r="1929" spans="1:15" ht="33.75" x14ac:dyDescent="0.25">
      <c r="A1929" s="16" t="s">
        <v>4556</v>
      </c>
      <c r="B1929" s="17" t="s">
        <v>500</v>
      </c>
      <c r="C1929" s="17" t="s">
        <v>4557</v>
      </c>
      <c r="D1929" s="16" t="s">
        <v>1343</v>
      </c>
      <c r="E1929" s="18"/>
      <c r="F1929" s="18"/>
      <c r="G1929" s="18"/>
      <c r="H1929" s="20" t="s">
        <v>17</v>
      </c>
      <c r="I1929" s="20">
        <v>10</v>
      </c>
      <c r="J1929" s="20">
        <v>10</v>
      </c>
      <c r="K1929" s="17" t="s">
        <v>900</v>
      </c>
      <c r="L1929" s="19"/>
      <c r="M1929" s="19"/>
      <c r="N1929" s="19" t="s">
        <v>17</v>
      </c>
      <c r="O1929" s="19">
        <v>1</v>
      </c>
    </row>
    <row r="1930" spans="1:15" ht="33.75" x14ac:dyDescent="0.25">
      <c r="A1930" s="16" t="s">
        <v>4558</v>
      </c>
      <c r="B1930" s="17" t="s">
        <v>500</v>
      </c>
      <c r="C1930" s="17" t="s">
        <v>4559</v>
      </c>
      <c r="D1930" s="16" t="s">
        <v>1343</v>
      </c>
      <c r="E1930" s="18"/>
      <c r="F1930" s="18"/>
      <c r="G1930" s="18"/>
      <c r="H1930" s="20" t="s">
        <v>17</v>
      </c>
      <c r="I1930" s="20">
        <v>1</v>
      </c>
      <c r="J1930" s="20">
        <v>1</v>
      </c>
      <c r="K1930" s="17" t="s">
        <v>330</v>
      </c>
      <c r="L1930" s="19"/>
      <c r="M1930" s="19"/>
      <c r="N1930" s="19" t="s">
        <v>17</v>
      </c>
      <c r="O1930" s="19">
        <v>1</v>
      </c>
    </row>
    <row r="1931" spans="1:15" ht="33.75" x14ac:dyDescent="0.25">
      <c r="A1931" s="16" t="s">
        <v>4560</v>
      </c>
      <c r="B1931" s="17" t="s">
        <v>500</v>
      </c>
      <c r="C1931" s="17" t="s">
        <v>4561</v>
      </c>
      <c r="D1931" s="16" t="s">
        <v>1343</v>
      </c>
      <c r="E1931" s="18"/>
      <c r="F1931" s="18"/>
      <c r="G1931" s="18"/>
      <c r="H1931" s="20">
        <v>100</v>
      </c>
      <c r="I1931" s="20">
        <v>100</v>
      </c>
      <c r="J1931" s="20">
        <v>1</v>
      </c>
      <c r="K1931" s="17" t="s">
        <v>507</v>
      </c>
      <c r="L1931" s="19"/>
      <c r="M1931" s="19"/>
      <c r="N1931" s="19">
        <v>0.01</v>
      </c>
      <c r="O1931" s="19">
        <v>0.01</v>
      </c>
    </row>
    <row r="1932" spans="1:15" ht="45" x14ac:dyDescent="0.25">
      <c r="A1932" s="16" t="s">
        <v>4562</v>
      </c>
      <c r="B1932" s="17" t="s">
        <v>500</v>
      </c>
      <c r="C1932" s="17" t="s">
        <v>505</v>
      </c>
      <c r="D1932" s="16" t="s">
        <v>1343</v>
      </c>
      <c r="E1932" s="18"/>
      <c r="F1932" s="18"/>
      <c r="G1932" s="18"/>
      <c r="H1932" s="20">
        <v>150</v>
      </c>
      <c r="I1932" s="20">
        <v>150</v>
      </c>
      <c r="J1932" s="20">
        <v>0</v>
      </c>
      <c r="K1932" s="17" t="s">
        <v>5082</v>
      </c>
      <c r="L1932" s="19"/>
      <c r="M1932" s="19"/>
      <c r="N1932" s="19">
        <v>0</v>
      </c>
      <c r="O1932" s="19">
        <v>0</v>
      </c>
    </row>
    <row r="1933" spans="1:15" ht="45" x14ac:dyDescent="0.25">
      <c r="A1933" s="16" t="s">
        <v>4563</v>
      </c>
      <c r="B1933" s="17" t="s">
        <v>500</v>
      </c>
      <c r="C1933" s="17" t="s">
        <v>4564</v>
      </c>
      <c r="D1933" s="16" t="s">
        <v>1343</v>
      </c>
      <c r="E1933" s="18"/>
      <c r="F1933" s="18"/>
      <c r="G1933" s="18"/>
      <c r="H1933" s="20">
        <v>25</v>
      </c>
      <c r="I1933" s="20">
        <v>25</v>
      </c>
      <c r="J1933" s="20">
        <v>0</v>
      </c>
      <c r="K1933" s="17" t="s">
        <v>5083</v>
      </c>
      <c r="L1933" s="19"/>
      <c r="M1933" s="19"/>
      <c r="N1933" s="19">
        <v>0</v>
      </c>
      <c r="O1933" s="19">
        <v>0</v>
      </c>
    </row>
    <row r="1934" spans="1:15" ht="33.75" x14ac:dyDescent="0.25">
      <c r="A1934" s="16" t="s">
        <v>4565</v>
      </c>
      <c r="B1934" s="17" t="s">
        <v>500</v>
      </c>
      <c r="C1934" s="17" t="s">
        <v>4566</v>
      </c>
      <c r="D1934" s="16" t="s">
        <v>1343</v>
      </c>
      <c r="E1934" s="18"/>
      <c r="F1934" s="18"/>
      <c r="G1934" s="18"/>
      <c r="H1934" s="20">
        <v>14</v>
      </c>
      <c r="I1934" s="20">
        <v>15</v>
      </c>
      <c r="J1934" s="20">
        <v>3</v>
      </c>
      <c r="K1934" s="17" t="s">
        <v>348</v>
      </c>
      <c r="L1934" s="19"/>
      <c r="M1934" s="19"/>
      <c r="N1934" s="19">
        <v>0.21428571428571427</v>
      </c>
      <c r="O1934" s="19">
        <v>0.2</v>
      </c>
    </row>
    <row r="1935" spans="1:15" ht="45" x14ac:dyDescent="0.25">
      <c r="A1935" s="16" t="s">
        <v>4567</v>
      </c>
      <c r="B1935" s="17" t="s">
        <v>500</v>
      </c>
      <c r="C1935" s="17" t="s">
        <v>4568</v>
      </c>
      <c r="D1935" s="16" t="s">
        <v>1343</v>
      </c>
      <c r="E1935" s="18"/>
      <c r="F1935" s="18"/>
      <c r="G1935" s="18"/>
      <c r="H1935" s="20">
        <v>10</v>
      </c>
      <c r="I1935" s="20">
        <v>10</v>
      </c>
      <c r="J1935" s="20">
        <v>0</v>
      </c>
      <c r="K1935" s="17" t="s">
        <v>5084</v>
      </c>
      <c r="L1935" s="19"/>
      <c r="M1935" s="19"/>
      <c r="N1935" s="19">
        <v>0</v>
      </c>
      <c r="O1935" s="19">
        <v>0</v>
      </c>
    </row>
    <row r="1936" spans="1:15" ht="33.75" x14ac:dyDescent="0.25">
      <c r="A1936" s="16" t="s">
        <v>4569</v>
      </c>
      <c r="B1936" s="17" t="s">
        <v>500</v>
      </c>
      <c r="C1936" s="17" t="s">
        <v>939</v>
      </c>
      <c r="D1936" s="16" t="s">
        <v>1343</v>
      </c>
      <c r="E1936" s="18"/>
      <c r="F1936" s="18"/>
      <c r="G1936" s="18"/>
      <c r="H1936" s="20">
        <v>50</v>
      </c>
      <c r="I1936" s="20">
        <v>50</v>
      </c>
      <c r="J1936" s="20">
        <v>30</v>
      </c>
      <c r="K1936" s="17" t="s">
        <v>901</v>
      </c>
      <c r="L1936" s="19"/>
      <c r="M1936" s="19"/>
      <c r="N1936" s="19">
        <v>0.6</v>
      </c>
      <c r="O1936" s="19">
        <v>0.6</v>
      </c>
    </row>
    <row r="1937" spans="1:15" ht="45" x14ac:dyDescent="0.25">
      <c r="A1937" s="16" t="s">
        <v>4570</v>
      </c>
      <c r="B1937" s="17" t="s">
        <v>500</v>
      </c>
      <c r="C1937" s="17" t="s">
        <v>4571</v>
      </c>
      <c r="D1937" s="16" t="s">
        <v>1343</v>
      </c>
      <c r="E1937" s="18"/>
      <c r="F1937" s="18"/>
      <c r="G1937" s="18"/>
      <c r="H1937" s="20">
        <v>12</v>
      </c>
      <c r="I1937" s="20">
        <v>12</v>
      </c>
      <c r="J1937" s="20">
        <v>0</v>
      </c>
      <c r="K1937" s="17" t="s">
        <v>5085</v>
      </c>
      <c r="L1937" s="19"/>
      <c r="M1937" s="19"/>
      <c r="N1937" s="19">
        <v>0</v>
      </c>
      <c r="O1937" s="19">
        <v>0</v>
      </c>
    </row>
    <row r="1938" spans="1:15" ht="45" x14ac:dyDescent="0.25">
      <c r="A1938" s="16" t="s">
        <v>4572</v>
      </c>
      <c r="B1938" s="17" t="s">
        <v>500</v>
      </c>
      <c r="C1938" s="17" t="s">
        <v>672</v>
      </c>
      <c r="D1938" s="16" t="s">
        <v>1343</v>
      </c>
      <c r="E1938" s="18"/>
      <c r="F1938" s="18"/>
      <c r="G1938" s="18"/>
      <c r="H1938" s="20">
        <v>6</v>
      </c>
      <c r="I1938" s="20">
        <v>6</v>
      </c>
      <c r="J1938" s="20">
        <v>0</v>
      </c>
      <c r="K1938" s="17" t="s">
        <v>5086</v>
      </c>
      <c r="L1938" s="19"/>
      <c r="M1938" s="19"/>
      <c r="N1938" s="19">
        <v>0</v>
      </c>
      <c r="O1938" s="19">
        <v>0</v>
      </c>
    </row>
    <row r="1939" spans="1:15" ht="247.5" x14ac:dyDescent="0.25">
      <c r="A1939" s="12" t="s">
        <v>2004</v>
      </c>
      <c r="B1939" s="13" t="s">
        <v>439</v>
      </c>
      <c r="C1939" s="13" t="s">
        <v>440</v>
      </c>
      <c r="D1939" s="12" t="s">
        <v>2005</v>
      </c>
      <c r="E1939" s="14">
        <v>45000000</v>
      </c>
      <c r="F1939" s="14">
        <v>45000000</v>
      </c>
      <c r="G1939" s="14">
        <v>38991522.079999998</v>
      </c>
      <c r="H1939" s="13"/>
      <c r="I1939" s="13"/>
      <c r="J1939" s="13"/>
      <c r="K1939" s="13"/>
      <c r="L1939" s="15">
        <v>0.86647826844444442</v>
      </c>
      <c r="M1939" s="15">
        <v>0.86647826844444442</v>
      </c>
      <c r="N1939" s="15"/>
      <c r="O1939" s="15"/>
    </row>
    <row r="1940" spans="1:15" ht="56.25" x14ac:dyDescent="0.25">
      <c r="A1940" s="16" t="s">
        <v>4487</v>
      </c>
      <c r="B1940" s="17" t="s">
        <v>439</v>
      </c>
      <c r="C1940" s="17" t="s">
        <v>4488</v>
      </c>
      <c r="D1940" s="16" t="s">
        <v>2005</v>
      </c>
      <c r="E1940" s="18"/>
      <c r="F1940" s="18"/>
      <c r="G1940" s="18"/>
      <c r="H1940" s="20" t="s">
        <v>17</v>
      </c>
      <c r="I1940" s="20">
        <v>587</v>
      </c>
      <c r="J1940" s="20">
        <v>517</v>
      </c>
      <c r="K1940" s="17" t="s">
        <v>5069</v>
      </c>
      <c r="L1940" s="19"/>
      <c r="M1940" s="19"/>
      <c r="N1940" s="19" t="s">
        <v>17</v>
      </c>
      <c r="O1940" s="19">
        <v>0.88074957410562182</v>
      </c>
    </row>
    <row r="1941" spans="1:15" ht="67.5" x14ac:dyDescent="0.25">
      <c r="A1941" s="16" t="s">
        <v>4489</v>
      </c>
      <c r="B1941" s="17" t="s">
        <v>439</v>
      </c>
      <c r="C1941" s="17" t="s">
        <v>4490</v>
      </c>
      <c r="D1941" s="16" t="s">
        <v>2005</v>
      </c>
      <c r="E1941" s="18"/>
      <c r="F1941" s="18"/>
      <c r="G1941" s="18"/>
      <c r="H1941" s="20">
        <v>16833</v>
      </c>
      <c r="I1941" s="20">
        <v>16833</v>
      </c>
      <c r="J1941" s="20">
        <v>9413</v>
      </c>
      <c r="K1941" s="17" t="s">
        <v>5070</v>
      </c>
      <c r="L1941" s="19"/>
      <c r="M1941" s="19"/>
      <c r="N1941" s="19">
        <v>0.55919919206320923</v>
      </c>
      <c r="O1941" s="19">
        <v>0.55919919206320923</v>
      </c>
    </row>
    <row r="1942" spans="1:15" ht="45" x14ac:dyDescent="0.25">
      <c r="A1942" s="16" t="s">
        <v>4491</v>
      </c>
      <c r="B1942" s="17" t="s">
        <v>439</v>
      </c>
      <c r="C1942" s="17" t="s">
        <v>4492</v>
      </c>
      <c r="D1942" s="16" t="s">
        <v>2005</v>
      </c>
      <c r="E1942" s="18"/>
      <c r="F1942" s="18"/>
      <c r="G1942" s="18"/>
      <c r="H1942" s="20">
        <v>1</v>
      </c>
      <c r="I1942" s="20">
        <v>1</v>
      </c>
      <c r="J1942" s="20">
        <v>1</v>
      </c>
      <c r="K1942" s="17" t="s">
        <v>767</v>
      </c>
      <c r="L1942" s="19"/>
      <c r="M1942" s="19"/>
      <c r="N1942" s="19">
        <v>1</v>
      </c>
      <c r="O1942" s="19">
        <v>1</v>
      </c>
    </row>
    <row r="1943" spans="1:15" ht="78.75" x14ac:dyDescent="0.25">
      <c r="A1943" s="12" t="s">
        <v>2013</v>
      </c>
      <c r="B1943" s="13" t="s">
        <v>486</v>
      </c>
      <c r="C1943" s="13" t="s">
        <v>2014</v>
      </c>
      <c r="D1943" s="12" t="s">
        <v>2015</v>
      </c>
      <c r="E1943" s="14">
        <v>1000000</v>
      </c>
      <c r="F1943" s="14">
        <v>1000000</v>
      </c>
      <c r="G1943" s="14">
        <v>0</v>
      </c>
      <c r="H1943" s="13"/>
      <c r="I1943" s="13"/>
      <c r="J1943" s="13"/>
      <c r="K1943" s="13"/>
      <c r="L1943" s="15">
        <v>0</v>
      </c>
      <c r="M1943" s="15">
        <v>0</v>
      </c>
      <c r="N1943" s="15"/>
      <c r="O1943" s="15"/>
    </row>
    <row r="1944" spans="1:15" ht="45" x14ac:dyDescent="0.25">
      <c r="A1944" s="16" t="s">
        <v>4508</v>
      </c>
      <c r="B1944" s="17" t="s">
        <v>486</v>
      </c>
      <c r="C1944" s="17" t="s">
        <v>4509</v>
      </c>
      <c r="D1944" s="16" t="s">
        <v>2015</v>
      </c>
      <c r="E1944" s="18"/>
      <c r="F1944" s="18"/>
      <c r="G1944" s="18"/>
      <c r="H1944" s="20" t="s">
        <v>17</v>
      </c>
      <c r="I1944" s="20">
        <v>2</v>
      </c>
      <c r="J1944" s="20">
        <v>2</v>
      </c>
      <c r="K1944" s="17" t="s">
        <v>846</v>
      </c>
      <c r="L1944" s="19"/>
      <c r="M1944" s="19"/>
      <c r="N1944" s="19" t="s">
        <v>17</v>
      </c>
      <c r="O1944" s="19">
        <v>1</v>
      </c>
    </row>
    <row r="1945" spans="1:15" ht="45" x14ac:dyDescent="0.25">
      <c r="A1945" s="16" t="s">
        <v>4510</v>
      </c>
      <c r="B1945" s="17" t="s">
        <v>486</v>
      </c>
      <c r="C1945" s="17" t="s">
        <v>1045</v>
      </c>
      <c r="D1945" s="16" t="s">
        <v>2015</v>
      </c>
      <c r="E1945" s="18"/>
      <c r="F1945" s="18"/>
      <c r="G1945" s="18"/>
      <c r="H1945" s="20" t="s">
        <v>17</v>
      </c>
      <c r="I1945" s="20">
        <v>22</v>
      </c>
      <c r="J1945" s="20">
        <v>22</v>
      </c>
      <c r="K1945" s="17" t="s">
        <v>1075</v>
      </c>
      <c r="L1945" s="19"/>
      <c r="M1945" s="19"/>
      <c r="N1945" s="19" t="s">
        <v>17</v>
      </c>
      <c r="O1945" s="19">
        <v>1</v>
      </c>
    </row>
    <row r="1946" spans="1:15" ht="45" x14ac:dyDescent="0.25">
      <c r="A1946" s="16" t="s">
        <v>4511</v>
      </c>
      <c r="B1946" s="17" t="s">
        <v>486</v>
      </c>
      <c r="C1946" s="17" t="s">
        <v>1046</v>
      </c>
      <c r="D1946" s="16" t="s">
        <v>2015</v>
      </c>
      <c r="E1946" s="18"/>
      <c r="F1946" s="18"/>
      <c r="G1946" s="18"/>
      <c r="H1946" s="20" t="s">
        <v>17</v>
      </c>
      <c r="I1946" s="20">
        <v>50</v>
      </c>
      <c r="J1946" s="20">
        <v>50</v>
      </c>
      <c r="K1946" s="17" t="s">
        <v>1076</v>
      </c>
      <c r="L1946" s="19"/>
      <c r="M1946" s="19"/>
      <c r="N1946" s="19" t="s">
        <v>17</v>
      </c>
      <c r="O1946" s="19">
        <v>1</v>
      </c>
    </row>
    <row r="1947" spans="1:15" ht="45" x14ac:dyDescent="0.25">
      <c r="A1947" s="16" t="s">
        <v>4512</v>
      </c>
      <c r="B1947" s="17" t="s">
        <v>486</v>
      </c>
      <c r="C1947" s="17" t="s">
        <v>4513</v>
      </c>
      <c r="D1947" s="16" t="s">
        <v>2015</v>
      </c>
      <c r="E1947" s="18"/>
      <c r="F1947" s="18"/>
      <c r="G1947" s="18"/>
      <c r="H1947" s="20">
        <v>35</v>
      </c>
      <c r="I1947" s="20">
        <v>35</v>
      </c>
      <c r="J1947" s="20">
        <v>0</v>
      </c>
      <c r="K1947" s="17" t="s">
        <v>385</v>
      </c>
      <c r="L1947" s="19"/>
      <c r="M1947" s="19"/>
      <c r="N1947" s="19">
        <v>0</v>
      </c>
      <c r="O1947" s="19">
        <v>0</v>
      </c>
    </row>
    <row r="1948" spans="1:15" ht="45" x14ac:dyDescent="0.25">
      <c r="A1948" s="16" t="s">
        <v>4514</v>
      </c>
      <c r="B1948" s="17" t="s">
        <v>486</v>
      </c>
      <c r="C1948" s="17" t="s">
        <v>4515</v>
      </c>
      <c r="D1948" s="16" t="s">
        <v>2015</v>
      </c>
      <c r="E1948" s="18"/>
      <c r="F1948" s="18"/>
      <c r="G1948" s="18"/>
      <c r="H1948" s="20">
        <v>39</v>
      </c>
      <c r="I1948" s="20">
        <v>39</v>
      </c>
      <c r="J1948" s="20">
        <v>0</v>
      </c>
      <c r="K1948" s="17" t="s">
        <v>385</v>
      </c>
      <c r="L1948" s="19"/>
      <c r="M1948" s="19"/>
      <c r="N1948" s="19">
        <v>0</v>
      </c>
      <c r="O1948" s="19">
        <v>0</v>
      </c>
    </row>
    <row r="1949" spans="1:15" ht="56.25" x14ac:dyDescent="0.25">
      <c r="A1949" s="16" t="s">
        <v>4516</v>
      </c>
      <c r="B1949" s="17" t="s">
        <v>486</v>
      </c>
      <c r="C1949" s="17" t="s">
        <v>4517</v>
      </c>
      <c r="D1949" s="16" t="s">
        <v>2015</v>
      </c>
      <c r="E1949" s="18"/>
      <c r="F1949" s="18"/>
      <c r="G1949" s="18"/>
      <c r="H1949" s="20">
        <v>3</v>
      </c>
      <c r="I1949" s="20">
        <v>3</v>
      </c>
      <c r="J1949" s="20">
        <v>0</v>
      </c>
      <c r="K1949" s="17" t="s">
        <v>5075</v>
      </c>
      <c r="L1949" s="19"/>
      <c r="M1949" s="19"/>
      <c r="N1949" s="19">
        <v>0</v>
      </c>
      <c r="O1949" s="19">
        <v>0</v>
      </c>
    </row>
    <row r="1950" spans="1:15" ht="292.5" x14ac:dyDescent="0.25">
      <c r="A1950" s="12" t="s">
        <v>1707</v>
      </c>
      <c r="B1950" s="13" t="s">
        <v>19</v>
      </c>
      <c r="C1950" s="13" t="s">
        <v>551</v>
      </c>
      <c r="D1950" s="12" t="s">
        <v>1708</v>
      </c>
      <c r="E1950" s="14">
        <v>4770400</v>
      </c>
      <c r="F1950" s="14">
        <v>5230211.12</v>
      </c>
      <c r="G1950" s="14">
        <v>680719.85</v>
      </c>
      <c r="H1950" s="13"/>
      <c r="I1950" s="13"/>
      <c r="J1950" s="13"/>
      <c r="K1950" s="13"/>
      <c r="L1950" s="15">
        <v>0.14269659776957908</v>
      </c>
      <c r="M1950" s="15">
        <v>0.13015150524172339</v>
      </c>
      <c r="N1950" s="15"/>
      <c r="O1950" s="15"/>
    </row>
    <row r="1951" spans="1:15" ht="22.5" x14ac:dyDescent="0.25">
      <c r="A1951" s="16" t="s">
        <v>3615</v>
      </c>
      <c r="B1951" s="17" t="s">
        <v>19</v>
      </c>
      <c r="C1951" s="17" t="s">
        <v>3616</v>
      </c>
      <c r="D1951" s="16" t="s">
        <v>1708</v>
      </c>
      <c r="E1951" s="18"/>
      <c r="F1951" s="18"/>
      <c r="G1951" s="18"/>
      <c r="H1951" s="20" t="s">
        <v>17</v>
      </c>
      <c r="I1951" s="20">
        <v>1</v>
      </c>
      <c r="J1951" s="20">
        <v>1</v>
      </c>
      <c r="K1951" s="17" t="s">
        <v>399</v>
      </c>
      <c r="L1951" s="19"/>
      <c r="M1951" s="19"/>
      <c r="N1951" s="19" t="s">
        <v>17</v>
      </c>
      <c r="O1951" s="19">
        <v>1</v>
      </c>
    </row>
    <row r="1952" spans="1:15" ht="22.5" x14ac:dyDescent="0.25">
      <c r="A1952" s="16" t="s">
        <v>3617</v>
      </c>
      <c r="B1952" s="17" t="s">
        <v>19</v>
      </c>
      <c r="C1952" s="17" t="s">
        <v>976</v>
      </c>
      <c r="D1952" s="16" t="s">
        <v>1708</v>
      </c>
      <c r="E1952" s="18"/>
      <c r="F1952" s="18"/>
      <c r="G1952" s="18"/>
      <c r="H1952" s="20" t="s">
        <v>17</v>
      </c>
      <c r="I1952" s="20">
        <v>1</v>
      </c>
      <c r="J1952" s="20">
        <v>1</v>
      </c>
      <c r="K1952" s="17" t="s">
        <v>993</v>
      </c>
      <c r="L1952" s="19"/>
      <c r="M1952" s="19"/>
      <c r="N1952" s="19" t="s">
        <v>17</v>
      </c>
      <c r="O1952" s="19">
        <v>1</v>
      </c>
    </row>
    <row r="1953" spans="1:15" ht="33.75" x14ac:dyDescent="0.25">
      <c r="A1953" s="16" t="s">
        <v>3618</v>
      </c>
      <c r="B1953" s="17" t="s">
        <v>19</v>
      </c>
      <c r="C1953" s="17" t="s">
        <v>1053</v>
      </c>
      <c r="D1953" s="16" t="s">
        <v>1708</v>
      </c>
      <c r="E1953" s="18"/>
      <c r="F1953" s="18"/>
      <c r="G1953" s="18"/>
      <c r="H1953" s="20" t="s">
        <v>17</v>
      </c>
      <c r="I1953" s="20">
        <v>26</v>
      </c>
      <c r="J1953" s="20">
        <v>26</v>
      </c>
      <c r="K1953" s="17" t="s">
        <v>1067</v>
      </c>
      <c r="L1953" s="19"/>
      <c r="M1953" s="19"/>
      <c r="N1953" s="19" t="s">
        <v>17</v>
      </c>
      <c r="O1953" s="19">
        <v>1</v>
      </c>
    </row>
    <row r="1954" spans="1:15" ht="33.75" x14ac:dyDescent="0.25">
      <c r="A1954" s="16" t="s">
        <v>3619</v>
      </c>
      <c r="B1954" s="17" t="s">
        <v>19</v>
      </c>
      <c r="C1954" s="17" t="s">
        <v>3620</v>
      </c>
      <c r="D1954" s="16" t="s">
        <v>1708</v>
      </c>
      <c r="E1954" s="18"/>
      <c r="F1954" s="18"/>
      <c r="G1954" s="18"/>
      <c r="H1954" s="20">
        <v>5</v>
      </c>
      <c r="I1954" s="20">
        <v>5</v>
      </c>
      <c r="J1954" s="20">
        <v>0</v>
      </c>
      <c r="K1954" s="17" t="s">
        <v>4930</v>
      </c>
      <c r="L1954" s="19"/>
      <c r="M1954" s="19"/>
      <c r="N1954" s="19">
        <v>0</v>
      </c>
      <c r="O1954" s="19">
        <v>0</v>
      </c>
    </row>
    <row r="1955" spans="1:15" ht="45" x14ac:dyDescent="0.25">
      <c r="A1955" s="16" t="s">
        <v>3621</v>
      </c>
      <c r="B1955" s="17" t="s">
        <v>19</v>
      </c>
      <c r="C1955" s="17" t="s">
        <v>3622</v>
      </c>
      <c r="D1955" s="16" t="s">
        <v>1708</v>
      </c>
      <c r="E1955" s="18"/>
      <c r="F1955" s="18"/>
      <c r="G1955" s="18"/>
      <c r="H1955" s="20">
        <v>7000</v>
      </c>
      <c r="I1955" s="20">
        <v>20000</v>
      </c>
      <c r="J1955" s="20">
        <v>3525</v>
      </c>
      <c r="K1955" s="17" t="s">
        <v>812</v>
      </c>
      <c r="L1955" s="19"/>
      <c r="M1955" s="19"/>
      <c r="N1955" s="19">
        <v>0.50357142857142856</v>
      </c>
      <c r="O1955" s="19">
        <v>0.17624999999999999</v>
      </c>
    </row>
    <row r="1956" spans="1:15" ht="45" x14ac:dyDescent="0.25">
      <c r="A1956" s="16" t="s">
        <v>3623</v>
      </c>
      <c r="B1956" s="17" t="s">
        <v>19</v>
      </c>
      <c r="C1956" s="17" t="s">
        <v>3624</v>
      </c>
      <c r="D1956" s="16" t="s">
        <v>1708</v>
      </c>
      <c r="E1956" s="18"/>
      <c r="F1956" s="18"/>
      <c r="G1956" s="18"/>
      <c r="H1956" s="20">
        <v>1</v>
      </c>
      <c r="I1956" s="20">
        <v>1</v>
      </c>
      <c r="J1956" s="20">
        <v>0</v>
      </c>
      <c r="K1956" s="17" t="s">
        <v>813</v>
      </c>
      <c r="L1956" s="19"/>
      <c r="M1956" s="19"/>
      <c r="N1956" s="19">
        <v>0</v>
      </c>
      <c r="O1956" s="19">
        <v>0</v>
      </c>
    </row>
    <row r="1957" spans="1:15" ht="33.75" x14ac:dyDescent="0.25">
      <c r="A1957" s="16" t="s">
        <v>3625</v>
      </c>
      <c r="B1957" s="17" t="s">
        <v>19</v>
      </c>
      <c r="C1957" s="17" t="s">
        <v>3626</v>
      </c>
      <c r="D1957" s="16" t="s">
        <v>1708</v>
      </c>
      <c r="E1957" s="18"/>
      <c r="F1957" s="18"/>
      <c r="G1957" s="18"/>
      <c r="H1957" s="20">
        <v>1</v>
      </c>
      <c r="I1957" s="20">
        <v>1</v>
      </c>
      <c r="J1957" s="20">
        <v>0</v>
      </c>
      <c r="K1957" s="17" t="s">
        <v>369</v>
      </c>
      <c r="L1957" s="19"/>
      <c r="M1957" s="19"/>
      <c r="N1957" s="19">
        <v>0</v>
      </c>
      <c r="O1957" s="19">
        <v>0</v>
      </c>
    </row>
    <row r="1958" spans="1:15" ht="33.75" x14ac:dyDescent="0.25">
      <c r="A1958" s="16" t="s">
        <v>5485</v>
      </c>
      <c r="B1958" s="17" t="s">
        <v>19</v>
      </c>
      <c r="C1958" s="17" t="s">
        <v>5486</v>
      </c>
      <c r="D1958" s="16" t="s">
        <v>1708</v>
      </c>
      <c r="E1958" s="18"/>
      <c r="F1958" s="18"/>
      <c r="G1958" s="18"/>
      <c r="H1958" s="20" t="s">
        <v>17</v>
      </c>
      <c r="I1958" s="20">
        <v>29</v>
      </c>
      <c r="J1958" s="20">
        <v>0</v>
      </c>
      <c r="K1958" s="17" t="s">
        <v>892</v>
      </c>
      <c r="L1958" s="19"/>
      <c r="M1958" s="19"/>
      <c r="N1958" s="19" t="s">
        <v>17</v>
      </c>
      <c r="O1958" s="19">
        <v>0</v>
      </c>
    </row>
    <row r="1959" spans="1:15" ht="22.5" x14ac:dyDescent="0.25">
      <c r="A1959" s="16" t="s">
        <v>5487</v>
      </c>
      <c r="B1959" s="17" t="s">
        <v>19</v>
      </c>
      <c r="C1959" s="17" t="s">
        <v>5488</v>
      </c>
      <c r="D1959" s="16" t="s">
        <v>1708</v>
      </c>
      <c r="E1959" s="18"/>
      <c r="F1959" s="18"/>
      <c r="G1959" s="18"/>
      <c r="H1959" s="20" t="s">
        <v>17</v>
      </c>
      <c r="I1959" s="20">
        <v>51</v>
      </c>
      <c r="J1959" s="20">
        <v>0</v>
      </c>
      <c r="K1959" s="17" t="s">
        <v>300</v>
      </c>
      <c r="L1959" s="19"/>
      <c r="M1959" s="19"/>
      <c r="N1959" s="19" t="s">
        <v>17</v>
      </c>
      <c r="O1959" s="19">
        <v>0</v>
      </c>
    </row>
    <row r="1960" spans="1:15" ht="213.75" x14ac:dyDescent="0.25">
      <c r="A1960" s="12" t="s">
        <v>1709</v>
      </c>
      <c r="B1960" s="13" t="s">
        <v>20</v>
      </c>
      <c r="C1960" s="13" t="s">
        <v>1710</v>
      </c>
      <c r="D1960" s="12" t="s">
        <v>1708</v>
      </c>
      <c r="E1960" s="14">
        <v>1920000</v>
      </c>
      <c r="F1960" s="14">
        <v>3429852.83</v>
      </c>
      <c r="G1960" s="14">
        <v>1509852.83</v>
      </c>
      <c r="H1960" s="13"/>
      <c r="I1960" s="13"/>
      <c r="J1960" s="13"/>
      <c r="K1960" s="13"/>
      <c r="L1960" s="15">
        <v>0.78638168229166672</v>
      </c>
      <c r="M1960" s="15">
        <v>0.44020921737332969</v>
      </c>
      <c r="N1960" s="15"/>
      <c r="O1960" s="15"/>
    </row>
    <row r="1961" spans="1:15" ht="33.75" x14ac:dyDescent="0.25">
      <c r="A1961" s="16" t="s">
        <v>3627</v>
      </c>
      <c r="B1961" s="17" t="s">
        <v>20</v>
      </c>
      <c r="C1961" s="17" t="s">
        <v>3628</v>
      </c>
      <c r="D1961" s="16" t="s">
        <v>1708</v>
      </c>
      <c r="E1961" s="18"/>
      <c r="F1961" s="18"/>
      <c r="G1961" s="18"/>
      <c r="H1961" s="20" t="s">
        <v>17</v>
      </c>
      <c r="I1961" s="20">
        <v>1</v>
      </c>
      <c r="J1961" s="20">
        <v>1</v>
      </c>
      <c r="K1961" s="17" t="s">
        <v>811</v>
      </c>
      <c r="L1961" s="19"/>
      <c r="M1961" s="19"/>
      <c r="N1961" s="19" t="s">
        <v>17</v>
      </c>
      <c r="O1961" s="19">
        <v>1</v>
      </c>
    </row>
    <row r="1962" spans="1:15" ht="45" x14ac:dyDescent="0.25">
      <c r="A1962" s="16" t="s">
        <v>3629</v>
      </c>
      <c r="B1962" s="17" t="s">
        <v>20</v>
      </c>
      <c r="C1962" s="17" t="s">
        <v>1025</v>
      </c>
      <c r="D1962" s="16" t="s">
        <v>1708</v>
      </c>
      <c r="E1962" s="18"/>
      <c r="F1962" s="18"/>
      <c r="G1962" s="18"/>
      <c r="H1962" s="20" t="s">
        <v>17</v>
      </c>
      <c r="I1962" s="20">
        <v>2</v>
      </c>
      <c r="J1962" s="20">
        <v>2</v>
      </c>
      <c r="K1962" s="17" t="s">
        <v>293</v>
      </c>
      <c r="L1962" s="19"/>
      <c r="M1962" s="19"/>
      <c r="N1962" s="19" t="s">
        <v>17</v>
      </c>
      <c r="O1962" s="19">
        <v>1</v>
      </c>
    </row>
    <row r="1963" spans="1:15" ht="33.75" x14ac:dyDescent="0.25">
      <c r="A1963" s="16" t="s">
        <v>3630</v>
      </c>
      <c r="B1963" s="17" t="s">
        <v>20</v>
      </c>
      <c r="C1963" s="17" t="s">
        <v>3631</v>
      </c>
      <c r="D1963" s="16" t="s">
        <v>1708</v>
      </c>
      <c r="E1963" s="18"/>
      <c r="F1963" s="18"/>
      <c r="G1963" s="18"/>
      <c r="H1963" s="20" t="s">
        <v>17</v>
      </c>
      <c r="I1963" s="20">
        <v>1</v>
      </c>
      <c r="J1963" s="20">
        <v>1</v>
      </c>
      <c r="K1963" s="17" t="s">
        <v>1057</v>
      </c>
      <c r="L1963" s="19"/>
      <c r="M1963" s="19"/>
      <c r="N1963" s="19" t="s">
        <v>17</v>
      </c>
      <c r="O1963" s="19">
        <v>1</v>
      </c>
    </row>
    <row r="1964" spans="1:15" ht="33.75" x14ac:dyDescent="0.25">
      <c r="A1964" s="16" t="s">
        <v>3632</v>
      </c>
      <c r="B1964" s="17" t="s">
        <v>20</v>
      </c>
      <c r="C1964" s="17" t="s">
        <v>978</v>
      </c>
      <c r="D1964" s="16" t="s">
        <v>1708</v>
      </c>
      <c r="E1964" s="18"/>
      <c r="F1964" s="18"/>
      <c r="G1964" s="18"/>
      <c r="H1964" s="20" t="s">
        <v>17</v>
      </c>
      <c r="I1964" s="20">
        <v>1</v>
      </c>
      <c r="J1964" s="20">
        <v>1</v>
      </c>
      <c r="K1964" s="17" t="s">
        <v>787</v>
      </c>
      <c r="L1964" s="19"/>
      <c r="M1964" s="19"/>
      <c r="N1964" s="19" t="s">
        <v>17</v>
      </c>
      <c r="O1964" s="19">
        <v>1</v>
      </c>
    </row>
    <row r="1965" spans="1:15" ht="45" x14ac:dyDescent="0.25">
      <c r="A1965" s="16" t="s">
        <v>3633</v>
      </c>
      <c r="B1965" s="17" t="s">
        <v>20</v>
      </c>
      <c r="C1965" s="17" t="s">
        <v>1026</v>
      </c>
      <c r="D1965" s="16" t="s">
        <v>1708</v>
      </c>
      <c r="E1965" s="18"/>
      <c r="F1965" s="18"/>
      <c r="G1965" s="18"/>
      <c r="H1965" s="20">
        <v>2</v>
      </c>
      <c r="I1965" s="20">
        <v>4</v>
      </c>
      <c r="J1965" s="20">
        <v>0</v>
      </c>
      <c r="K1965" s="17" t="s">
        <v>1056</v>
      </c>
      <c r="L1965" s="19"/>
      <c r="M1965" s="19"/>
      <c r="N1965" s="19">
        <v>0</v>
      </c>
      <c r="O1965" s="19">
        <v>0</v>
      </c>
    </row>
    <row r="1966" spans="1:15" ht="33.75" x14ac:dyDescent="0.25">
      <c r="A1966" s="16" t="s">
        <v>3634</v>
      </c>
      <c r="B1966" s="17" t="s">
        <v>20</v>
      </c>
      <c r="C1966" s="17" t="s">
        <v>3631</v>
      </c>
      <c r="D1966" s="16" t="s">
        <v>1708</v>
      </c>
      <c r="E1966" s="18"/>
      <c r="F1966" s="18"/>
      <c r="G1966" s="18"/>
      <c r="H1966" s="20">
        <v>1</v>
      </c>
      <c r="I1966" s="20">
        <v>1</v>
      </c>
      <c r="J1966" s="20">
        <v>0</v>
      </c>
      <c r="K1966" s="17" t="s">
        <v>1057</v>
      </c>
      <c r="L1966" s="19"/>
      <c r="M1966" s="19"/>
      <c r="N1966" s="19">
        <v>0</v>
      </c>
      <c r="O1966" s="19">
        <v>0</v>
      </c>
    </row>
    <row r="1967" spans="1:15" ht="33.75" x14ac:dyDescent="0.25">
      <c r="A1967" s="16" t="s">
        <v>3635</v>
      </c>
      <c r="B1967" s="17" t="s">
        <v>20</v>
      </c>
      <c r="C1967" s="17" t="s">
        <v>3628</v>
      </c>
      <c r="D1967" s="16" t="s">
        <v>1708</v>
      </c>
      <c r="E1967" s="18"/>
      <c r="F1967" s="18"/>
      <c r="G1967" s="18"/>
      <c r="H1967" s="20">
        <v>1</v>
      </c>
      <c r="I1967" s="20">
        <v>1</v>
      </c>
      <c r="J1967" s="20">
        <v>0</v>
      </c>
      <c r="K1967" s="17" t="s">
        <v>811</v>
      </c>
      <c r="L1967" s="19"/>
      <c r="M1967" s="19"/>
      <c r="N1967" s="19">
        <v>0</v>
      </c>
      <c r="O1967" s="19">
        <v>0</v>
      </c>
    </row>
    <row r="1968" spans="1:15" ht="45" x14ac:dyDescent="0.25">
      <c r="A1968" s="16" t="s">
        <v>5489</v>
      </c>
      <c r="B1968" s="17" t="s">
        <v>20</v>
      </c>
      <c r="C1968" s="17" t="s">
        <v>5490</v>
      </c>
      <c r="D1968" s="16" t="s">
        <v>1708</v>
      </c>
      <c r="E1968" s="18"/>
      <c r="F1968" s="18"/>
      <c r="G1968" s="18"/>
      <c r="H1968" s="20" t="s">
        <v>17</v>
      </c>
      <c r="I1968" s="20">
        <v>7</v>
      </c>
      <c r="J1968" s="20">
        <v>0</v>
      </c>
      <c r="K1968" s="17" t="s">
        <v>293</v>
      </c>
      <c r="L1968" s="19"/>
      <c r="M1968" s="19"/>
      <c r="N1968" s="19" t="s">
        <v>17</v>
      </c>
      <c r="O1968" s="19">
        <v>0</v>
      </c>
    </row>
    <row r="1969" spans="1:15" ht="191.25" x14ac:dyDescent="0.25">
      <c r="A1969" s="12" t="s">
        <v>1886</v>
      </c>
      <c r="B1969" s="13" t="s">
        <v>160</v>
      </c>
      <c r="C1969" s="13" t="s">
        <v>1887</v>
      </c>
      <c r="D1969" s="12" t="s">
        <v>1708</v>
      </c>
      <c r="E1969" s="14">
        <v>200000000</v>
      </c>
      <c r="F1969" s="14">
        <v>377472196.11000001</v>
      </c>
      <c r="G1969" s="14">
        <v>131096796.10999998</v>
      </c>
      <c r="H1969" s="13"/>
      <c r="I1969" s="13"/>
      <c r="J1969" s="13"/>
      <c r="K1969" s="13"/>
      <c r="L1969" s="15">
        <v>0.6554839805499999</v>
      </c>
      <c r="M1969" s="15">
        <v>0.34730186080194575</v>
      </c>
      <c r="N1969" s="15"/>
      <c r="O1969" s="15"/>
    </row>
    <row r="1970" spans="1:15" ht="45" x14ac:dyDescent="0.25">
      <c r="A1970" s="16" t="s">
        <v>4084</v>
      </c>
      <c r="B1970" s="17" t="s">
        <v>160</v>
      </c>
      <c r="C1970" s="17" t="s">
        <v>4085</v>
      </c>
      <c r="D1970" s="16" t="s">
        <v>1708</v>
      </c>
      <c r="E1970" s="18"/>
      <c r="F1970" s="18"/>
      <c r="G1970" s="18"/>
      <c r="H1970" s="20" t="s">
        <v>17</v>
      </c>
      <c r="I1970" s="20">
        <v>1307</v>
      </c>
      <c r="J1970" s="20">
        <v>689</v>
      </c>
      <c r="K1970" s="17" t="s">
        <v>294</v>
      </c>
      <c r="L1970" s="19"/>
      <c r="M1970" s="19"/>
      <c r="N1970" s="19" t="s">
        <v>17</v>
      </c>
      <c r="O1970" s="19">
        <v>0.52716143840856922</v>
      </c>
    </row>
    <row r="1971" spans="1:15" ht="45" x14ac:dyDescent="0.25">
      <c r="A1971" s="16" t="s">
        <v>4086</v>
      </c>
      <c r="B1971" s="17" t="s">
        <v>160</v>
      </c>
      <c r="C1971" s="17" t="s">
        <v>4087</v>
      </c>
      <c r="D1971" s="16" t="s">
        <v>1708</v>
      </c>
      <c r="E1971" s="18"/>
      <c r="F1971" s="18"/>
      <c r="G1971" s="18"/>
      <c r="H1971" s="20" t="s">
        <v>17</v>
      </c>
      <c r="I1971" s="20">
        <v>37</v>
      </c>
      <c r="J1971" s="20">
        <v>37</v>
      </c>
      <c r="K1971" s="17" t="s">
        <v>818</v>
      </c>
      <c r="L1971" s="19"/>
      <c r="M1971" s="19"/>
      <c r="N1971" s="19" t="s">
        <v>17</v>
      </c>
      <c r="O1971" s="19">
        <v>1</v>
      </c>
    </row>
    <row r="1972" spans="1:15" ht="33.75" x14ac:dyDescent="0.25">
      <c r="A1972" s="16" t="s">
        <v>4088</v>
      </c>
      <c r="B1972" s="17" t="s">
        <v>160</v>
      </c>
      <c r="C1972" s="17" t="s">
        <v>4089</v>
      </c>
      <c r="D1972" s="16" t="s">
        <v>1708</v>
      </c>
      <c r="E1972" s="18"/>
      <c r="F1972" s="18"/>
      <c r="G1972" s="18"/>
      <c r="H1972" s="20" t="s">
        <v>17</v>
      </c>
      <c r="I1972" s="20">
        <v>116</v>
      </c>
      <c r="J1972" s="20">
        <v>72</v>
      </c>
      <c r="K1972" s="17" t="s">
        <v>1058</v>
      </c>
      <c r="L1972" s="19"/>
      <c r="M1972" s="19"/>
      <c r="N1972" s="19" t="s">
        <v>17</v>
      </c>
      <c r="O1972" s="19">
        <v>0.62068965517241381</v>
      </c>
    </row>
    <row r="1973" spans="1:15" ht="33.75" x14ac:dyDescent="0.25">
      <c r="A1973" s="16" t="s">
        <v>4090</v>
      </c>
      <c r="B1973" s="17" t="s">
        <v>160</v>
      </c>
      <c r="C1973" s="17" t="s">
        <v>4091</v>
      </c>
      <c r="D1973" s="16" t="s">
        <v>1708</v>
      </c>
      <c r="E1973" s="18"/>
      <c r="F1973" s="18"/>
      <c r="G1973" s="18"/>
      <c r="H1973" s="20" t="s">
        <v>17</v>
      </c>
      <c r="I1973" s="20">
        <v>43</v>
      </c>
      <c r="J1973" s="20">
        <v>43</v>
      </c>
      <c r="K1973" s="17" t="s">
        <v>1059</v>
      </c>
      <c r="L1973" s="19"/>
      <c r="M1973" s="19"/>
      <c r="N1973" s="19" t="s">
        <v>17</v>
      </c>
      <c r="O1973" s="19">
        <v>1</v>
      </c>
    </row>
    <row r="1974" spans="1:15" ht="45" x14ac:dyDescent="0.25">
      <c r="A1974" s="16" t="s">
        <v>4092</v>
      </c>
      <c r="B1974" s="17" t="s">
        <v>160</v>
      </c>
      <c r="C1974" s="17" t="s">
        <v>4093</v>
      </c>
      <c r="D1974" s="16" t="s">
        <v>1708</v>
      </c>
      <c r="E1974" s="18"/>
      <c r="F1974" s="18"/>
      <c r="G1974" s="18"/>
      <c r="H1974" s="20" t="s">
        <v>17</v>
      </c>
      <c r="I1974" s="20">
        <v>10449</v>
      </c>
      <c r="J1974" s="20">
        <v>10449</v>
      </c>
      <c r="K1974" s="17" t="s">
        <v>819</v>
      </c>
      <c r="L1974" s="19"/>
      <c r="M1974" s="19"/>
      <c r="N1974" s="19" t="s">
        <v>17</v>
      </c>
      <c r="O1974" s="19">
        <v>1</v>
      </c>
    </row>
    <row r="1975" spans="1:15" ht="45" x14ac:dyDescent="0.25">
      <c r="A1975" s="16" t="s">
        <v>4094</v>
      </c>
      <c r="B1975" s="17" t="s">
        <v>160</v>
      </c>
      <c r="C1975" s="17" t="s">
        <v>4085</v>
      </c>
      <c r="D1975" s="16" t="s">
        <v>1708</v>
      </c>
      <c r="E1975" s="18"/>
      <c r="F1975" s="18"/>
      <c r="G1975" s="18"/>
      <c r="H1975" s="20">
        <v>1322</v>
      </c>
      <c r="I1975" s="20">
        <v>1322</v>
      </c>
      <c r="J1975" s="20">
        <v>0</v>
      </c>
      <c r="K1975" s="17" t="s">
        <v>294</v>
      </c>
      <c r="L1975" s="19"/>
      <c r="M1975" s="19"/>
      <c r="N1975" s="19">
        <v>0</v>
      </c>
      <c r="O1975" s="19">
        <v>0</v>
      </c>
    </row>
    <row r="1976" spans="1:15" ht="45" x14ac:dyDescent="0.25">
      <c r="A1976" s="16" t="s">
        <v>4095</v>
      </c>
      <c r="B1976" s="17" t="s">
        <v>160</v>
      </c>
      <c r="C1976" s="17" t="s">
        <v>4096</v>
      </c>
      <c r="D1976" s="16" t="s">
        <v>1708</v>
      </c>
      <c r="E1976" s="18"/>
      <c r="F1976" s="18"/>
      <c r="G1976" s="18"/>
      <c r="H1976" s="20">
        <v>439</v>
      </c>
      <c r="I1976" s="20">
        <v>439</v>
      </c>
      <c r="J1976" s="20">
        <v>0</v>
      </c>
      <c r="K1976" s="17" t="s">
        <v>818</v>
      </c>
      <c r="L1976" s="19"/>
      <c r="M1976" s="19"/>
      <c r="N1976" s="19">
        <v>0</v>
      </c>
      <c r="O1976" s="19">
        <v>0</v>
      </c>
    </row>
    <row r="1977" spans="1:15" ht="33.75" x14ac:dyDescent="0.25">
      <c r="A1977" s="16" t="s">
        <v>4097</v>
      </c>
      <c r="B1977" s="17" t="s">
        <v>160</v>
      </c>
      <c r="C1977" s="17" t="s">
        <v>4089</v>
      </c>
      <c r="D1977" s="16" t="s">
        <v>1708</v>
      </c>
      <c r="E1977" s="18"/>
      <c r="F1977" s="18"/>
      <c r="G1977" s="18"/>
      <c r="H1977" s="20">
        <v>116</v>
      </c>
      <c r="I1977" s="20">
        <v>116</v>
      </c>
      <c r="J1977" s="20">
        <v>0</v>
      </c>
      <c r="K1977" s="17" t="s">
        <v>1058</v>
      </c>
      <c r="L1977" s="19"/>
      <c r="M1977" s="19"/>
      <c r="N1977" s="19">
        <v>0</v>
      </c>
      <c r="O1977" s="19">
        <v>0</v>
      </c>
    </row>
    <row r="1978" spans="1:15" ht="33.75" x14ac:dyDescent="0.25">
      <c r="A1978" s="16" t="s">
        <v>4098</v>
      </c>
      <c r="B1978" s="17" t="s">
        <v>160</v>
      </c>
      <c r="C1978" s="17" t="s">
        <v>4099</v>
      </c>
      <c r="D1978" s="16" t="s">
        <v>1708</v>
      </c>
      <c r="E1978" s="18"/>
      <c r="F1978" s="18"/>
      <c r="G1978" s="18"/>
      <c r="H1978" s="20">
        <v>48</v>
      </c>
      <c r="I1978" s="20">
        <v>48</v>
      </c>
      <c r="J1978" s="20">
        <v>0</v>
      </c>
      <c r="K1978" s="17" t="s">
        <v>1059</v>
      </c>
      <c r="L1978" s="19"/>
      <c r="M1978" s="19"/>
      <c r="N1978" s="19">
        <v>0</v>
      </c>
      <c r="O1978" s="19">
        <v>0</v>
      </c>
    </row>
    <row r="1979" spans="1:15" ht="45" x14ac:dyDescent="0.25">
      <c r="A1979" s="16" t="s">
        <v>4100</v>
      </c>
      <c r="B1979" s="17" t="s">
        <v>160</v>
      </c>
      <c r="C1979" s="17" t="s">
        <v>4093</v>
      </c>
      <c r="D1979" s="16" t="s">
        <v>1708</v>
      </c>
      <c r="E1979" s="18"/>
      <c r="F1979" s="18"/>
      <c r="G1979" s="18"/>
      <c r="H1979" s="20">
        <v>10280</v>
      </c>
      <c r="I1979" s="20">
        <v>10280</v>
      </c>
      <c r="J1979" s="20">
        <v>0</v>
      </c>
      <c r="K1979" s="17" t="s">
        <v>819</v>
      </c>
      <c r="L1979" s="19"/>
      <c r="M1979" s="19"/>
      <c r="N1979" s="19">
        <v>0</v>
      </c>
      <c r="O1979" s="19">
        <v>0</v>
      </c>
    </row>
    <row r="1980" spans="1:15" ht="213.75" x14ac:dyDescent="0.25">
      <c r="A1980" s="12" t="s">
        <v>1978</v>
      </c>
      <c r="B1980" s="13" t="s">
        <v>923</v>
      </c>
      <c r="C1980" s="13" t="s">
        <v>1979</v>
      </c>
      <c r="D1980" s="12" t="s">
        <v>1980</v>
      </c>
      <c r="E1980" s="14">
        <v>8000000</v>
      </c>
      <c r="F1980" s="14">
        <v>20754000</v>
      </c>
      <c r="G1980" s="14">
        <v>34415.219999999994</v>
      </c>
      <c r="H1980" s="13"/>
      <c r="I1980" s="13"/>
      <c r="J1980" s="13"/>
      <c r="K1980" s="13"/>
      <c r="L1980" s="15">
        <v>4.3019024999999995E-3</v>
      </c>
      <c r="M1980" s="15">
        <v>1.6582451575599881E-3</v>
      </c>
      <c r="N1980" s="15"/>
      <c r="O1980" s="15"/>
    </row>
    <row r="1981" spans="1:15" ht="45" x14ac:dyDescent="0.25">
      <c r="A1981" s="16" t="s">
        <v>4419</v>
      </c>
      <c r="B1981" s="17" t="s">
        <v>923</v>
      </c>
      <c r="C1981" s="17" t="s">
        <v>968</v>
      </c>
      <c r="D1981" s="16" t="s">
        <v>1980</v>
      </c>
      <c r="E1981" s="18"/>
      <c r="F1981" s="18"/>
      <c r="G1981" s="18"/>
      <c r="H1981" s="20">
        <v>800</v>
      </c>
      <c r="I1981" s="20">
        <v>960</v>
      </c>
      <c r="J1981" s="20">
        <v>0</v>
      </c>
      <c r="K1981" s="17" t="s">
        <v>991</v>
      </c>
      <c r="L1981" s="19"/>
      <c r="M1981" s="19"/>
      <c r="N1981" s="19">
        <v>0</v>
      </c>
      <c r="O1981" s="19">
        <v>0</v>
      </c>
    </row>
    <row r="1982" spans="1:15" ht="33.75" x14ac:dyDescent="0.25">
      <c r="A1982" s="16" t="s">
        <v>4420</v>
      </c>
      <c r="B1982" s="17" t="s">
        <v>923</v>
      </c>
      <c r="C1982" s="17" t="s">
        <v>4421</v>
      </c>
      <c r="D1982" s="16" t="s">
        <v>1980</v>
      </c>
      <c r="E1982" s="18"/>
      <c r="F1982" s="18"/>
      <c r="G1982" s="18"/>
      <c r="H1982" s="20">
        <v>8331</v>
      </c>
      <c r="I1982" s="20">
        <v>6951</v>
      </c>
      <c r="J1982" s="20">
        <v>0</v>
      </c>
      <c r="K1982" s="17" t="s">
        <v>5054</v>
      </c>
      <c r="L1982" s="19"/>
      <c r="M1982" s="19"/>
      <c r="N1982" s="19">
        <v>0</v>
      </c>
      <c r="O1982" s="19">
        <v>0</v>
      </c>
    </row>
    <row r="1983" spans="1:15" ht="33.75" x14ac:dyDescent="0.25">
      <c r="A1983" s="16" t="s">
        <v>4422</v>
      </c>
      <c r="B1983" s="17" t="s">
        <v>923</v>
      </c>
      <c r="C1983" s="17" t="s">
        <v>4423</v>
      </c>
      <c r="D1983" s="16" t="s">
        <v>1980</v>
      </c>
      <c r="E1983" s="18"/>
      <c r="F1983" s="18"/>
      <c r="G1983" s="18"/>
      <c r="H1983" s="20">
        <v>46</v>
      </c>
      <c r="I1983" s="20">
        <v>46</v>
      </c>
      <c r="J1983" s="20">
        <v>0</v>
      </c>
      <c r="K1983" s="17" t="s">
        <v>5055</v>
      </c>
      <c r="L1983" s="19"/>
      <c r="M1983" s="19"/>
      <c r="N1983" s="19">
        <v>0</v>
      </c>
      <c r="O1983" s="19">
        <v>0</v>
      </c>
    </row>
    <row r="1984" spans="1:15" ht="45" x14ac:dyDescent="0.25">
      <c r="A1984" s="16" t="s">
        <v>5585</v>
      </c>
      <c r="B1984" s="17" t="s">
        <v>923</v>
      </c>
      <c r="C1984" s="17" t="s">
        <v>5586</v>
      </c>
      <c r="D1984" s="16" t="s">
        <v>1980</v>
      </c>
      <c r="E1984" s="18"/>
      <c r="F1984" s="18"/>
      <c r="G1984" s="18"/>
      <c r="H1984" s="20" t="s">
        <v>17</v>
      </c>
      <c r="I1984" s="20">
        <v>367</v>
      </c>
      <c r="J1984" s="20">
        <v>0</v>
      </c>
      <c r="K1984" s="17" t="s">
        <v>5673</v>
      </c>
      <c r="L1984" s="19"/>
      <c r="M1984" s="19"/>
      <c r="N1984" s="19" t="s">
        <v>17</v>
      </c>
      <c r="O1984" s="19">
        <v>0</v>
      </c>
    </row>
    <row r="1985" spans="1:15" ht="45" x14ac:dyDescent="0.25">
      <c r="A1985" s="16" t="s">
        <v>5587</v>
      </c>
      <c r="B1985" s="17" t="s">
        <v>923</v>
      </c>
      <c r="C1985" s="17" t="s">
        <v>5588</v>
      </c>
      <c r="D1985" s="16" t="s">
        <v>1980</v>
      </c>
      <c r="E1985" s="18"/>
      <c r="F1985" s="18"/>
      <c r="G1985" s="18"/>
      <c r="H1985" s="20" t="s">
        <v>17</v>
      </c>
      <c r="I1985" s="20">
        <v>110</v>
      </c>
      <c r="J1985" s="20">
        <v>0</v>
      </c>
      <c r="K1985" s="17" t="s">
        <v>5674</v>
      </c>
      <c r="L1985" s="19"/>
      <c r="M1985" s="19"/>
      <c r="N1985" s="19" t="s">
        <v>17</v>
      </c>
      <c r="O1985" s="19">
        <v>0</v>
      </c>
    </row>
    <row r="1986" spans="1:15" ht="33.75" x14ac:dyDescent="0.25">
      <c r="A1986" s="16" t="s">
        <v>5589</v>
      </c>
      <c r="B1986" s="17" t="s">
        <v>923</v>
      </c>
      <c r="C1986" s="17" t="s">
        <v>5590</v>
      </c>
      <c r="D1986" s="16" t="s">
        <v>1980</v>
      </c>
      <c r="E1986" s="18"/>
      <c r="F1986" s="18"/>
      <c r="G1986" s="18"/>
      <c r="H1986" s="20" t="s">
        <v>17</v>
      </c>
      <c r="I1986" s="20">
        <v>4</v>
      </c>
      <c r="J1986" s="20">
        <v>0</v>
      </c>
      <c r="K1986" s="17" t="s">
        <v>5675</v>
      </c>
      <c r="L1986" s="19"/>
      <c r="M1986" s="19"/>
      <c r="N1986" s="19" t="s">
        <v>17</v>
      </c>
      <c r="O1986" s="19">
        <v>0</v>
      </c>
    </row>
    <row r="1987" spans="1:15" ht="33.75" x14ac:dyDescent="0.25">
      <c r="A1987" s="16" t="s">
        <v>5591</v>
      </c>
      <c r="B1987" s="17" t="s">
        <v>923</v>
      </c>
      <c r="C1987" s="17" t="s">
        <v>5592</v>
      </c>
      <c r="D1987" s="16" t="s">
        <v>1980</v>
      </c>
      <c r="E1987" s="18"/>
      <c r="F1987" s="18"/>
      <c r="G1987" s="18"/>
      <c r="H1987" s="20" t="s">
        <v>17</v>
      </c>
      <c r="I1987" s="20">
        <v>3</v>
      </c>
      <c r="J1987" s="20">
        <v>0</v>
      </c>
      <c r="K1987" s="17" t="s">
        <v>5676</v>
      </c>
      <c r="L1987" s="19"/>
      <c r="M1987" s="19"/>
      <c r="N1987" s="19" t="s">
        <v>17</v>
      </c>
      <c r="O1987" s="19">
        <v>0</v>
      </c>
    </row>
    <row r="1988" spans="1:15" ht="33.75" x14ac:dyDescent="0.25">
      <c r="A1988" s="16" t="s">
        <v>5593</v>
      </c>
      <c r="B1988" s="17" t="s">
        <v>923</v>
      </c>
      <c r="C1988" s="17" t="s">
        <v>5594</v>
      </c>
      <c r="D1988" s="16" t="s">
        <v>1980</v>
      </c>
      <c r="E1988" s="18"/>
      <c r="F1988" s="18"/>
      <c r="G1988" s="18"/>
      <c r="H1988" s="20" t="s">
        <v>17</v>
      </c>
      <c r="I1988" s="20">
        <v>37</v>
      </c>
      <c r="J1988" s="20">
        <v>0</v>
      </c>
      <c r="K1988" s="17" t="s">
        <v>421</v>
      </c>
      <c r="L1988" s="19"/>
      <c r="M1988" s="19"/>
      <c r="N1988" s="19" t="s">
        <v>17</v>
      </c>
      <c r="O1988" s="19">
        <v>0</v>
      </c>
    </row>
    <row r="1989" spans="1:15" ht="45" x14ac:dyDescent="0.25">
      <c r="A1989" s="16" t="s">
        <v>5595</v>
      </c>
      <c r="B1989" s="17" t="s">
        <v>923</v>
      </c>
      <c r="C1989" s="17" t="s">
        <v>5596</v>
      </c>
      <c r="D1989" s="16" t="s">
        <v>1980</v>
      </c>
      <c r="E1989" s="18"/>
      <c r="F1989" s="18"/>
      <c r="G1989" s="18"/>
      <c r="H1989" s="20" t="s">
        <v>17</v>
      </c>
      <c r="I1989" s="20">
        <v>1</v>
      </c>
      <c r="J1989" s="20">
        <v>0</v>
      </c>
      <c r="K1989" s="17" t="s">
        <v>5677</v>
      </c>
      <c r="L1989" s="19"/>
      <c r="M1989" s="19"/>
      <c r="N1989" s="19" t="s">
        <v>17</v>
      </c>
      <c r="O1989" s="19">
        <v>0</v>
      </c>
    </row>
    <row r="1990" spans="1:15" ht="45" x14ac:dyDescent="0.25">
      <c r="A1990" s="16" t="s">
        <v>5597</v>
      </c>
      <c r="B1990" s="17" t="s">
        <v>923</v>
      </c>
      <c r="C1990" s="17" t="s">
        <v>5598</v>
      </c>
      <c r="D1990" s="16" t="s">
        <v>1980</v>
      </c>
      <c r="E1990" s="18"/>
      <c r="F1990" s="18"/>
      <c r="G1990" s="18"/>
      <c r="H1990" s="20" t="s">
        <v>17</v>
      </c>
      <c r="I1990" s="20">
        <v>1</v>
      </c>
      <c r="J1990" s="20">
        <v>0</v>
      </c>
      <c r="K1990" s="17" t="s">
        <v>5678</v>
      </c>
      <c r="L1990" s="19"/>
      <c r="M1990" s="19"/>
      <c r="N1990" s="19" t="s">
        <v>17</v>
      </c>
      <c r="O1990" s="19">
        <v>0</v>
      </c>
    </row>
    <row r="1991" spans="1:15" ht="236.25" x14ac:dyDescent="0.25">
      <c r="A1991" s="12" t="s">
        <v>1344</v>
      </c>
      <c r="B1991" s="13" t="s">
        <v>1016</v>
      </c>
      <c r="C1991" s="13" t="s">
        <v>262</v>
      </c>
      <c r="D1991" s="12" t="s">
        <v>1345</v>
      </c>
      <c r="E1991" s="14">
        <v>0</v>
      </c>
      <c r="F1991" s="14">
        <v>251212.99</v>
      </c>
      <c r="G1991" s="14">
        <v>251212.99</v>
      </c>
      <c r="H1991" s="13"/>
      <c r="I1991" s="13"/>
      <c r="J1991" s="13"/>
      <c r="K1991" s="13"/>
      <c r="L1991" s="15">
        <v>0</v>
      </c>
      <c r="M1991" s="15">
        <v>1</v>
      </c>
      <c r="N1991" s="15"/>
      <c r="O1991" s="15"/>
    </row>
    <row r="1992" spans="1:15" ht="45" x14ac:dyDescent="0.25">
      <c r="A1992" s="16" t="s">
        <v>2407</v>
      </c>
      <c r="B1992" s="17" t="s">
        <v>1016</v>
      </c>
      <c r="C1992" s="17" t="s">
        <v>2408</v>
      </c>
      <c r="D1992" s="16" t="s">
        <v>1345</v>
      </c>
      <c r="E1992" s="18"/>
      <c r="F1992" s="18"/>
      <c r="G1992" s="18"/>
      <c r="H1992" s="20" t="s">
        <v>17</v>
      </c>
      <c r="I1992" s="20">
        <v>1</v>
      </c>
      <c r="J1992" s="20">
        <v>0.98</v>
      </c>
      <c r="K1992" s="17" t="s">
        <v>1065</v>
      </c>
      <c r="L1992" s="19"/>
      <c r="M1992" s="19"/>
      <c r="N1992" s="19" t="s">
        <v>17</v>
      </c>
      <c r="O1992" s="19">
        <v>0.98</v>
      </c>
    </row>
    <row r="1993" spans="1:15" ht="247.5" x14ac:dyDescent="0.25">
      <c r="A1993" s="12" t="s">
        <v>2104</v>
      </c>
      <c r="B1993" s="13" t="s">
        <v>2105</v>
      </c>
      <c r="C1993" s="13" t="s">
        <v>5226</v>
      </c>
      <c r="D1993" s="12" t="s">
        <v>2106</v>
      </c>
      <c r="E1993" s="14">
        <v>8500000</v>
      </c>
      <c r="F1993" s="14">
        <v>8500000</v>
      </c>
      <c r="G1993" s="14">
        <v>7757556.46</v>
      </c>
      <c r="H1993" s="13"/>
      <c r="I1993" s="13"/>
      <c r="J1993" s="13"/>
      <c r="K1993" s="13"/>
      <c r="L1993" s="15">
        <v>0.9126537011764706</v>
      </c>
      <c r="M1993" s="15">
        <v>0.9126537011764706</v>
      </c>
      <c r="N1993" s="15"/>
      <c r="O1993" s="15"/>
    </row>
    <row r="1994" spans="1:15" ht="45" x14ac:dyDescent="0.25">
      <c r="A1994" s="16" t="s">
        <v>4701</v>
      </c>
      <c r="B1994" s="17" t="s">
        <v>2105</v>
      </c>
      <c r="C1994" s="17" t="s">
        <v>5614</v>
      </c>
      <c r="D1994" s="16" t="s">
        <v>2106</v>
      </c>
      <c r="E1994" s="18"/>
      <c r="F1994" s="18"/>
      <c r="G1994" s="18"/>
      <c r="H1994" s="20">
        <v>204</v>
      </c>
      <c r="I1994" s="20">
        <v>204</v>
      </c>
      <c r="J1994" s="20">
        <v>180</v>
      </c>
      <c r="K1994" s="17" t="s">
        <v>5112</v>
      </c>
      <c r="L1994" s="19"/>
      <c r="M1994" s="19"/>
      <c r="N1994" s="19">
        <v>0.88235294117647056</v>
      </c>
      <c r="O1994" s="19">
        <v>0.88235294117647056</v>
      </c>
    </row>
    <row r="1995" spans="1:15" ht="33.75" x14ac:dyDescent="0.25">
      <c r="A1995" s="16" t="s">
        <v>4702</v>
      </c>
      <c r="B1995" s="17" t="s">
        <v>2105</v>
      </c>
      <c r="C1995" s="17" t="s">
        <v>5615</v>
      </c>
      <c r="D1995" s="16" t="s">
        <v>2106</v>
      </c>
      <c r="E1995" s="18"/>
      <c r="F1995" s="18"/>
      <c r="G1995" s="18"/>
      <c r="H1995" s="20">
        <v>2</v>
      </c>
      <c r="I1995" s="20">
        <v>2</v>
      </c>
      <c r="J1995" s="20">
        <v>2</v>
      </c>
      <c r="K1995" s="17" t="s">
        <v>296</v>
      </c>
      <c r="L1995" s="19"/>
      <c r="M1995" s="19"/>
      <c r="N1995" s="19">
        <v>1</v>
      </c>
      <c r="O1995" s="19">
        <v>1</v>
      </c>
    </row>
    <row r="1996" spans="1:15" ht="202.5" x14ac:dyDescent="0.25">
      <c r="A1996" s="12" t="s">
        <v>1336</v>
      </c>
      <c r="B1996" s="13" t="s">
        <v>221</v>
      </c>
      <c r="C1996" s="13" t="s">
        <v>1013</v>
      </c>
      <c r="D1996" s="12" t="s">
        <v>1337</v>
      </c>
      <c r="E1996" s="14">
        <v>0</v>
      </c>
      <c r="F1996" s="14">
        <v>4557854.2300000004</v>
      </c>
      <c r="G1996" s="14">
        <v>4557854.2300000004</v>
      </c>
      <c r="H1996" s="13"/>
      <c r="I1996" s="13"/>
      <c r="J1996" s="13"/>
      <c r="K1996" s="13"/>
      <c r="L1996" s="15">
        <v>0</v>
      </c>
      <c r="M1996" s="15">
        <v>1</v>
      </c>
      <c r="N1996" s="15"/>
      <c r="O1996" s="15"/>
    </row>
    <row r="1997" spans="1:15" ht="33.75" x14ac:dyDescent="0.25">
      <c r="A1997" s="16" t="s">
        <v>2374</v>
      </c>
      <c r="B1997" s="17" t="s">
        <v>221</v>
      </c>
      <c r="C1997" s="17" t="s">
        <v>2375</v>
      </c>
      <c r="D1997" s="16" t="s">
        <v>1337</v>
      </c>
      <c r="E1997" s="18"/>
      <c r="F1997" s="18"/>
      <c r="G1997" s="18"/>
      <c r="H1997" s="20" t="s">
        <v>17</v>
      </c>
      <c r="I1997" s="20">
        <v>1</v>
      </c>
      <c r="J1997" s="20">
        <v>1</v>
      </c>
      <c r="K1997" s="17" t="s">
        <v>1077</v>
      </c>
      <c r="L1997" s="19"/>
      <c r="M1997" s="19"/>
      <c r="N1997" s="19" t="s">
        <v>17</v>
      </c>
      <c r="O1997" s="19">
        <v>1</v>
      </c>
    </row>
    <row r="1998" spans="1:15" ht="22.5" x14ac:dyDescent="0.25">
      <c r="A1998" s="16" t="s">
        <v>2376</v>
      </c>
      <c r="B1998" s="17" t="s">
        <v>221</v>
      </c>
      <c r="C1998" s="17" t="s">
        <v>2377</v>
      </c>
      <c r="D1998" s="16" t="s">
        <v>1337</v>
      </c>
      <c r="E1998" s="18"/>
      <c r="F1998" s="18"/>
      <c r="G1998" s="18"/>
      <c r="H1998" s="20" t="s">
        <v>17</v>
      </c>
      <c r="I1998" s="20">
        <v>1</v>
      </c>
      <c r="J1998" s="20">
        <v>1</v>
      </c>
      <c r="K1998" s="17" t="s">
        <v>1078</v>
      </c>
      <c r="L1998" s="19"/>
      <c r="M1998" s="19"/>
      <c r="N1998" s="19" t="s">
        <v>17</v>
      </c>
      <c r="O1998" s="19">
        <v>1</v>
      </c>
    </row>
    <row r="1999" spans="1:15" ht="22.5" x14ac:dyDescent="0.25">
      <c r="A1999" s="16" t="s">
        <v>2378</v>
      </c>
      <c r="B1999" s="17" t="s">
        <v>221</v>
      </c>
      <c r="C1999" s="17" t="s">
        <v>2379</v>
      </c>
      <c r="D1999" s="16" t="s">
        <v>1337</v>
      </c>
      <c r="E1999" s="18"/>
      <c r="F1999" s="18"/>
      <c r="G1999" s="18"/>
      <c r="H1999" s="20" t="s">
        <v>17</v>
      </c>
      <c r="I1999" s="20">
        <v>1</v>
      </c>
      <c r="J1999" s="20">
        <v>1</v>
      </c>
      <c r="K1999" s="17" t="s">
        <v>400</v>
      </c>
      <c r="L1999" s="19"/>
      <c r="M1999" s="19"/>
      <c r="N1999" s="19" t="s">
        <v>17</v>
      </c>
      <c r="O1999" s="19">
        <v>1</v>
      </c>
    </row>
    <row r="2000" spans="1:15" ht="67.5" x14ac:dyDescent="0.25">
      <c r="A2000" s="12" t="s">
        <v>1391</v>
      </c>
      <c r="B2000" s="13" t="s">
        <v>1137</v>
      </c>
      <c r="C2000" s="13" t="s">
        <v>1138</v>
      </c>
      <c r="D2000" s="12" t="s">
        <v>1392</v>
      </c>
      <c r="E2000" s="14">
        <v>0</v>
      </c>
      <c r="F2000" s="14">
        <v>396402.24</v>
      </c>
      <c r="G2000" s="14">
        <v>396402.24</v>
      </c>
      <c r="H2000" s="13"/>
      <c r="I2000" s="13"/>
      <c r="J2000" s="13"/>
      <c r="K2000" s="13"/>
      <c r="L2000" s="15">
        <v>0</v>
      </c>
      <c r="M2000" s="15">
        <v>1</v>
      </c>
      <c r="N2000" s="15"/>
      <c r="O2000" s="15"/>
    </row>
    <row r="2001" spans="1:15" ht="22.5" x14ac:dyDescent="0.25">
      <c r="A2001" s="16" t="s">
        <v>2466</v>
      </c>
      <c r="B2001" s="17" t="s">
        <v>1137</v>
      </c>
      <c r="C2001" s="17" t="s">
        <v>2467</v>
      </c>
      <c r="D2001" s="16" t="s">
        <v>1392</v>
      </c>
      <c r="E2001" s="18"/>
      <c r="F2001" s="18"/>
      <c r="G2001" s="18"/>
      <c r="H2001" s="20" t="s">
        <v>17</v>
      </c>
      <c r="I2001" s="20">
        <v>1</v>
      </c>
      <c r="J2001" s="20">
        <v>1</v>
      </c>
      <c r="K2001" s="17" t="s">
        <v>383</v>
      </c>
      <c r="L2001" s="19"/>
      <c r="M2001" s="19"/>
      <c r="N2001" s="19" t="s">
        <v>17</v>
      </c>
      <c r="O2001" s="19">
        <v>1</v>
      </c>
    </row>
    <row r="2002" spans="1:15" ht="45" x14ac:dyDescent="0.25">
      <c r="A2002" s="12" t="s">
        <v>1999</v>
      </c>
      <c r="B2002" s="13" t="s">
        <v>1109</v>
      </c>
      <c r="C2002" s="13" t="s">
        <v>1110</v>
      </c>
      <c r="D2002" s="12" t="s">
        <v>1392</v>
      </c>
      <c r="E2002" s="14">
        <v>0</v>
      </c>
      <c r="F2002" s="14">
        <v>1268459</v>
      </c>
      <c r="G2002" s="14">
        <v>1268459</v>
      </c>
      <c r="H2002" s="13"/>
      <c r="I2002" s="13"/>
      <c r="J2002" s="13"/>
      <c r="K2002" s="13"/>
      <c r="L2002" s="15">
        <v>0</v>
      </c>
      <c r="M2002" s="15">
        <v>1</v>
      </c>
      <c r="N2002" s="15"/>
      <c r="O2002" s="15"/>
    </row>
    <row r="2003" spans="1:15" ht="22.5" x14ac:dyDescent="0.25">
      <c r="A2003" s="16" t="s">
        <v>4477</v>
      </c>
      <c r="B2003" s="17" t="s">
        <v>1109</v>
      </c>
      <c r="C2003" s="17" t="s">
        <v>4478</v>
      </c>
      <c r="D2003" s="16" t="s">
        <v>1392</v>
      </c>
      <c r="E2003" s="18"/>
      <c r="F2003" s="18"/>
      <c r="G2003" s="18"/>
      <c r="H2003" s="20" t="s">
        <v>17</v>
      </c>
      <c r="I2003" s="20">
        <v>1</v>
      </c>
      <c r="J2003" s="20">
        <v>1</v>
      </c>
      <c r="K2003" s="17" t="s">
        <v>993</v>
      </c>
      <c r="L2003" s="19"/>
      <c r="M2003" s="19"/>
      <c r="N2003" s="19" t="s">
        <v>17</v>
      </c>
      <c r="O2003" s="19">
        <v>1</v>
      </c>
    </row>
    <row r="2004" spans="1:15" ht="90" x14ac:dyDescent="0.25">
      <c r="A2004" s="12" t="s">
        <v>1378</v>
      </c>
      <c r="B2004" s="13" t="s">
        <v>1019</v>
      </c>
      <c r="C2004" s="13" t="s">
        <v>1020</v>
      </c>
      <c r="D2004" s="12" t="s">
        <v>1379</v>
      </c>
      <c r="E2004" s="14">
        <v>0</v>
      </c>
      <c r="F2004" s="14">
        <v>3072497.85</v>
      </c>
      <c r="G2004" s="14">
        <v>3072428.55</v>
      </c>
      <c r="H2004" s="13"/>
      <c r="I2004" s="13"/>
      <c r="J2004" s="13"/>
      <c r="K2004" s="13"/>
      <c r="L2004" s="15">
        <v>0</v>
      </c>
      <c r="M2004" s="15">
        <v>0.99997744506151554</v>
      </c>
      <c r="N2004" s="15"/>
      <c r="O2004" s="15"/>
    </row>
    <row r="2005" spans="1:15" ht="45" x14ac:dyDescent="0.25">
      <c r="A2005" s="16" t="s">
        <v>2453</v>
      </c>
      <c r="B2005" s="17" t="s">
        <v>1019</v>
      </c>
      <c r="C2005" s="17" t="s">
        <v>2454</v>
      </c>
      <c r="D2005" s="16" t="s">
        <v>1379</v>
      </c>
      <c r="E2005" s="18"/>
      <c r="F2005" s="18"/>
      <c r="G2005" s="18"/>
      <c r="H2005" s="20" t="s">
        <v>17</v>
      </c>
      <c r="I2005" s="20">
        <v>1</v>
      </c>
      <c r="J2005" s="20">
        <v>1</v>
      </c>
      <c r="K2005" s="17" t="s">
        <v>1220</v>
      </c>
      <c r="L2005" s="19"/>
      <c r="M2005" s="19"/>
      <c r="N2005" s="19" t="s">
        <v>17</v>
      </c>
      <c r="O2005" s="19">
        <v>1</v>
      </c>
    </row>
    <row r="2006" spans="1:15" ht="45" x14ac:dyDescent="0.25">
      <c r="A2006" s="12" t="s">
        <v>2000</v>
      </c>
      <c r="B2006" s="13" t="s">
        <v>1111</v>
      </c>
      <c r="C2006" s="13" t="s">
        <v>1110</v>
      </c>
      <c r="D2006" s="12" t="s">
        <v>1379</v>
      </c>
      <c r="E2006" s="14">
        <v>0</v>
      </c>
      <c r="F2006" s="14">
        <v>1268459</v>
      </c>
      <c r="G2006" s="14">
        <v>1268459</v>
      </c>
      <c r="H2006" s="13"/>
      <c r="I2006" s="13"/>
      <c r="J2006" s="13"/>
      <c r="K2006" s="13"/>
      <c r="L2006" s="15">
        <v>0</v>
      </c>
      <c r="M2006" s="15">
        <v>1</v>
      </c>
      <c r="N2006" s="15"/>
      <c r="O2006" s="15"/>
    </row>
    <row r="2007" spans="1:15" ht="33.75" x14ac:dyDescent="0.25">
      <c r="A2007" s="16" t="s">
        <v>4479</v>
      </c>
      <c r="B2007" s="17" t="s">
        <v>1111</v>
      </c>
      <c r="C2007" s="17" t="s">
        <v>4480</v>
      </c>
      <c r="D2007" s="16" t="s">
        <v>1379</v>
      </c>
      <c r="E2007" s="18"/>
      <c r="F2007" s="18"/>
      <c r="G2007" s="18"/>
      <c r="H2007" s="20" t="s">
        <v>17</v>
      </c>
      <c r="I2007" s="20">
        <v>1</v>
      </c>
      <c r="J2007" s="20">
        <v>1</v>
      </c>
      <c r="K2007" s="17" t="s">
        <v>993</v>
      </c>
      <c r="L2007" s="19"/>
      <c r="M2007" s="19"/>
      <c r="N2007" s="19" t="s">
        <v>17</v>
      </c>
      <c r="O2007" s="19">
        <v>1</v>
      </c>
    </row>
    <row r="2008" spans="1:15" ht="56.25" x14ac:dyDescent="0.25">
      <c r="A2008" s="12" t="s">
        <v>1376</v>
      </c>
      <c r="B2008" s="13" t="s">
        <v>1017</v>
      </c>
      <c r="C2008" s="13" t="s">
        <v>1018</v>
      </c>
      <c r="D2008" s="12" t="s">
        <v>1377</v>
      </c>
      <c r="E2008" s="14">
        <v>0</v>
      </c>
      <c r="F2008" s="14">
        <v>3232206.12</v>
      </c>
      <c r="G2008" s="14">
        <v>2949353.47</v>
      </c>
      <c r="H2008" s="13"/>
      <c r="I2008" s="13"/>
      <c r="J2008" s="13"/>
      <c r="K2008" s="13"/>
      <c r="L2008" s="15">
        <v>0</v>
      </c>
      <c r="M2008" s="15">
        <v>0.91248929075104901</v>
      </c>
      <c r="N2008" s="15"/>
      <c r="O2008" s="15"/>
    </row>
    <row r="2009" spans="1:15" ht="33.75" x14ac:dyDescent="0.25">
      <c r="A2009" s="16" t="s">
        <v>2451</v>
      </c>
      <c r="B2009" s="17" t="s">
        <v>1017</v>
      </c>
      <c r="C2009" s="17" t="s">
        <v>2452</v>
      </c>
      <c r="D2009" s="16" t="s">
        <v>1377</v>
      </c>
      <c r="E2009" s="18"/>
      <c r="F2009" s="18"/>
      <c r="G2009" s="18"/>
      <c r="H2009" s="20" t="s">
        <v>17</v>
      </c>
      <c r="I2009" s="20">
        <v>1</v>
      </c>
      <c r="J2009" s="20">
        <v>1</v>
      </c>
      <c r="K2009" s="17" t="s">
        <v>420</v>
      </c>
      <c r="L2009" s="19"/>
      <c r="M2009" s="19"/>
      <c r="N2009" s="19" t="s">
        <v>17</v>
      </c>
      <c r="O2009" s="19">
        <v>1</v>
      </c>
    </row>
    <row r="2010" spans="1:15" ht="101.25" x14ac:dyDescent="0.25">
      <c r="A2010" s="12" t="s">
        <v>1338</v>
      </c>
      <c r="B2010" s="13" t="s">
        <v>222</v>
      </c>
      <c r="C2010" s="13" t="s">
        <v>223</v>
      </c>
      <c r="D2010" s="12" t="s">
        <v>1339</v>
      </c>
      <c r="E2010" s="14">
        <v>0</v>
      </c>
      <c r="F2010" s="14">
        <v>1580738.35</v>
      </c>
      <c r="G2010" s="14">
        <v>1494301.35</v>
      </c>
      <c r="H2010" s="13"/>
      <c r="I2010" s="13"/>
      <c r="J2010" s="13"/>
      <c r="K2010" s="13"/>
      <c r="L2010" s="15">
        <v>0</v>
      </c>
      <c r="M2010" s="15">
        <v>0.94531859115077455</v>
      </c>
      <c r="N2010" s="15"/>
      <c r="O2010" s="15"/>
    </row>
    <row r="2011" spans="1:15" ht="56.25" x14ac:dyDescent="0.25">
      <c r="A2011" s="16" t="s">
        <v>2380</v>
      </c>
      <c r="B2011" s="17" t="s">
        <v>222</v>
      </c>
      <c r="C2011" s="17" t="s">
        <v>721</v>
      </c>
      <c r="D2011" s="16" t="s">
        <v>1339</v>
      </c>
      <c r="E2011" s="18"/>
      <c r="F2011" s="18"/>
      <c r="G2011" s="18"/>
      <c r="H2011" s="20" t="s">
        <v>17</v>
      </c>
      <c r="I2011" s="20">
        <v>1</v>
      </c>
      <c r="J2011" s="20">
        <v>1</v>
      </c>
      <c r="K2011" s="17" t="s">
        <v>412</v>
      </c>
      <c r="L2011" s="19"/>
      <c r="M2011" s="19"/>
      <c r="N2011" s="19" t="s">
        <v>17</v>
      </c>
      <c r="O2011" s="19">
        <v>1</v>
      </c>
    </row>
    <row r="2012" spans="1:15" ht="56.25" x14ac:dyDescent="0.25">
      <c r="A2012" s="16" t="s">
        <v>2381</v>
      </c>
      <c r="B2012" s="17" t="s">
        <v>222</v>
      </c>
      <c r="C2012" s="17" t="s">
        <v>2382</v>
      </c>
      <c r="D2012" s="16" t="s">
        <v>1339</v>
      </c>
      <c r="E2012" s="18"/>
      <c r="F2012" s="18"/>
      <c r="G2012" s="18"/>
      <c r="H2012" s="20" t="s">
        <v>17</v>
      </c>
      <c r="I2012" s="20">
        <v>1</v>
      </c>
      <c r="J2012" s="20">
        <v>0.98</v>
      </c>
      <c r="K2012" s="17" t="s">
        <v>1079</v>
      </c>
      <c r="L2012" s="19"/>
      <c r="M2012" s="19"/>
      <c r="N2012" s="19" t="s">
        <v>17</v>
      </c>
      <c r="O2012" s="19">
        <v>0.98</v>
      </c>
    </row>
    <row r="2013" spans="1:15" ht="202.5" x14ac:dyDescent="0.25">
      <c r="A2013" s="12" t="s">
        <v>1245</v>
      </c>
      <c r="B2013" s="13" t="s">
        <v>1246</v>
      </c>
      <c r="C2013" s="13" t="s">
        <v>1247</v>
      </c>
      <c r="D2013" s="12" t="s">
        <v>1248</v>
      </c>
      <c r="E2013" s="14">
        <v>18025658.390000001</v>
      </c>
      <c r="F2013" s="14">
        <v>18025658.390000001</v>
      </c>
      <c r="G2013" s="14">
        <v>11816994.670000002</v>
      </c>
      <c r="H2013" s="13"/>
      <c r="I2013" s="13"/>
      <c r="J2013" s="13"/>
      <c r="K2013" s="13"/>
      <c r="L2013" s="15">
        <v>0.6555652178871676</v>
      </c>
      <c r="M2013" s="15">
        <v>0.6555652178871676</v>
      </c>
      <c r="N2013" s="15"/>
      <c r="O2013" s="15"/>
    </row>
    <row r="2014" spans="1:15" ht="22.5" x14ac:dyDescent="0.25">
      <c r="A2014" s="16" t="s">
        <v>2188</v>
      </c>
      <c r="B2014" s="17" t="s">
        <v>1246</v>
      </c>
      <c r="C2014" s="17" t="s">
        <v>2189</v>
      </c>
      <c r="D2014" s="16" t="s">
        <v>1248</v>
      </c>
      <c r="E2014" s="18"/>
      <c r="F2014" s="18"/>
      <c r="G2014" s="18"/>
      <c r="H2014" s="20">
        <v>435.44</v>
      </c>
      <c r="I2014" s="20">
        <v>435.44</v>
      </c>
      <c r="J2014" s="20">
        <v>0</v>
      </c>
      <c r="K2014" s="17" t="s">
        <v>4738</v>
      </c>
      <c r="L2014" s="19"/>
      <c r="M2014" s="19"/>
      <c r="N2014" s="19">
        <v>0</v>
      </c>
      <c r="O2014" s="19">
        <v>0</v>
      </c>
    </row>
    <row r="2015" spans="1:15" ht="22.5" x14ac:dyDescent="0.25">
      <c r="A2015" s="16" t="s">
        <v>2190</v>
      </c>
      <c r="B2015" s="17" t="s">
        <v>1246</v>
      </c>
      <c r="C2015" s="17" t="s">
        <v>2191</v>
      </c>
      <c r="D2015" s="16" t="s">
        <v>1248</v>
      </c>
      <c r="E2015" s="18"/>
      <c r="F2015" s="18"/>
      <c r="G2015" s="18"/>
      <c r="H2015" s="20">
        <v>403.73</v>
      </c>
      <c r="I2015" s="20">
        <v>403.73</v>
      </c>
      <c r="J2015" s="20">
        <v>0</v>
      </c>
      <c r="K2015" s="17" t="s">
        <v>4738</v>
      </c>
      <c r="L2015" s="19"/>
      <c r="M2015" s="19"/>
      <c r="N2015" s="19">
        <v>0</v>
      </c>
      <c r="O2015" s="19">
        <v>0</v>
      </c>
    </row>
    <row r="2016" spans="1:15" ht="22.5" x14ac:dyDescent="0.25">
      <c r="A2016" s="16" t="s">
        <v>2192</v>
      </c>
      <c r="B2016" s="17" t="s">
        <v>1246</v>
      </c>
      <c r="C2016" s="17" t="s">
        <v>2193</v>
      </c>
      <c r="D2016" s="16" t="s">
        <v>1248</v>
      </c>
      <c r="E2016" s="18"/>
      <c r="F2016" s="18"/>
      <c r="G2016" s="18"/>
      <c r="H2016" s="20">
        <v>1</v>
      </c>
      <c r="I2016" s="20">
        <v>1</v>
      </c>
      <c r="J2016" s="20">
        <v>0</v>
      </c>
      <c r="K2016" s="17" t="s">
        <v>4739</v>
      </c>
      <c r="L2016" s="19"/>
      <c r="M2016" s="19"/>
      <c r="N2016" s="19">
        <v>0</v>
      </c>
      <c r="O2016" s="19">
        <v>0</v>
      </c>
    </row>
    <row r="2017" spans="1:15" ht="22.5" x14ac:dyDescent="0.25">
      <c r="A2017" s="16" t="s">
        <v>2194</v>
      </c>
      <c r="B2017" s="17" t="s">
        <v>1246</v>
      </c>
      <c r="C2017" s="17" t="s">
        <v>2195</v>
      </c>
      <c r="D2017" s="16" t="s">
        <v>1248</v>
      </c>
      <c r="E2017" s="18"/>
      <c r="F2017" s="18"/>
      <c r="G2017" s="18"/>
      <c r="H2017" s="20">
        <v>653</v>
      </c>
      <c r="I2017" s="20">
        <v>653</v>
      </c>
      <c r="J2017" s="20">
        <v>0</v>
      </c>
      <c r="K2017" s="17" t="s">
        <v>385</v>
      </c>
      <c r="L2017" s="19"/>
      <c r="M2017" s="19"/>
      <c r="N2017" s="19">
        <v>0</v>
      </c>
      <c r="O2017" s="19">
        <v>0</v>
      </c>
    </row>
    <row r="2018" spans="1:15" ht="180" x14ac:dyDescent="0.25">
      <c r="A2018" s="12" t="s">
        <v>5124</v>
      </c>
      <c r="B2018" s="13" t="s">
        <v>5125</v>
      </c>
      <c r="C2018" s="13" t="s">
        <v>5126</v>
      </c>
      <c r="D2018" s="12" t="s">
        <v>1248</v>
      </c>
      <c r="E2018" s="14">
        <v>0</v>
      </c>
      <c r="F2018" s="14">
        <v>39583050.960000001</v>
      </c>
      <c r="G2018" s="14">
        <v>18161837.350000001</v>
      </c>
      <c r="H2018" s="13"/>
      <c r="I2018" s="13"/>
      <c r="J2018" s="13"/>
      <c r="K2018" s="13"/>
      <c r="L2018" s="15">
        <v>0</v>
      </c>
      <c r="M2018" s="15">
        <v>0.45882863775086835</v>
      </c>
      <c r="N2018" s="15"/>
      <c r="O2018" s="15"/>
    </row>
    <row r="2019" spans="1:15" ht="33.75" x14ac:dyDescent="0.25">
      <c r="A2019" s="16" t="s">
        <v>5260</v>
      </c>
      <c r="B2019" s="17" t="s">
        <v>5125</v>
      </c>
      <c r="C2019" s="17" t="s">
        <v>5261</v>
      </c>
      <c r="D2019" s="16" t="s">
        <v>1248</v>
      </c>
      <c r="E2019" s="18"/>
      <c r="F2019" s="18"/>
      <c r="G2019" s="18"/>
      <c r="H2019" s="20" t="s">
        <v>17</v>
      </c>
      <c r="I2019" s="20">
        <v>1745.49</v>
      </c>
      <c r="J2019" s="20">
        <v>0</v>
      </c>
      <c r="K2019" s="17" t="s">
        <v>406</v>
      </c>
      <c r="L2019" s="19"/>
      <c r="M2019" s="19"/>
      <c r="N2019" s="19" t="s">
        <v>17</v>
      </c>
      <c r="O2019" s="19">
        <v>0</v>
      </c>
    </row>
    <row r="2020" spans="1:15" ht="22.5" x14ac:dyDescent="0.25">
      <c r="A2020" s="16" t="s">
        <v>5262</v>
      </c>
      <c r="B2020" s="17" t="s">
        <v>5125</v>
      </c>
      <c r="C2020" s="17" t="s">
        <v>5263</v>
      </c>
      <c r="D2020" s="16" t="s">
        <v>1248</v>
      </c>
      <c r="E2020" s="18"/>
      <c r="F2020" s="18"/>
      <c r="G2020" s="18"/>
      <c r="H2020" s="20" t="s">
        <v>17</v>
      </c>
      <c r="I2020" s="20">
        <v>1</v>
      </c>
      <c r="J2020" s="20">
        <v>0</v>
      </c>
      <c r="K2020" s="17" t="s">
        <v>4754</v>
      </c>
      <c r="L2020" s="19"/>
      <c r="M2020" s="19"/>
      <c r="N2020" s="19" t="s">
        <v>17</v>
      </c>
      <c r="O2020" s="19">
        <v>0</v>
      </c>
    </row>
    <row r="2021" spans="1:15" ht="281.25" x14ac:dyDescent="0.25">
      <c r="A2021" s="12" t="s">
        <v>1254</v>
      </c>
      <c r="B2021" s="13" t="s">
        <v>495</v>
      </c>
      <c r="C2021" s="13" t="s">
        <v>5127</v>
      </c>
      <c r="D2021" s="12" t="s">
        <v>1248</v>
      </c>
      <c r="E2021" s="14">
        <v>10369398.029999999</v>
      </c>
      <c r="F2021" s="14">
        <v>33499131.27</v>
      </c>
      <c r="G2021" s="14">
        <v>12989142.73</v>
      </c>
      <c r="H2021" s="13"/>
      <c r="I2021" s="13"/>
      <c r="J2021" s="13"/>
      <c r="K2021" s="13"/>
      <c r="L2021" s="15">
        <v>1.25264192698754</v>
      </c>
      <c r="M2021" s="15">
        <v>0.38774565899362201</v>
      </c>
      <c r="N2021" s="15"/>
      <c r="O2021" s="15"/>
    </row>
    <row r="2022" spans="1:15" ht="33.75" x14ac:dyDescent="0.25">
      <c r="A2022" s="16" t="s">
        <v>2203</v>
      </c>
      <c r="B2022" s="17" t="s">
        <v>495</v>
      </c>
      <c r="C2022" s="17" t="s">
        <v>2204</v>
      </c>
      <c r="D2022" s="16" t="s">
        <v>1248</v>
      </c>
      <c r="E2022" s="18"/>
      <c r="F2022" s="18"/>
      <c r="G2022" s="18"/>
      <c r="H2022" s="20">
        <v>218</v>
      </c>
      <c r="I2022" s="20">
        <v>218</v>
      </c>
      <c r="J2022" s="20">
        <v>0</v>
      </c>
      <c r="K2022" s="17" t="s">
        <v>4738</v>
      </c>
      <c r="L2022" s="19"/>
      <c r="M2022" s="19"/>
      <c r="N2022" s="19">
        <v>0</v>
      </c>
      <c r="O2022" s="19">
        <v>0</v>
      </c>
    </row>
    <row r="2023" spans="1:15" ht="33.75" x14ac:dyDescent="0.25">
      <c r="A2023" s="16" t="s">
        <v>2205</v>
      </c>
      <c r="B2023" s="17" t="s">
        <v>495</v>
      </c>
      <c r="C2023" s="17" t="s">
        <v>2206</v>
      </c>
      <c r="D2023" s="16" t="s">
        <v>1248</v>
      </c>
      <c r="E2023" s="18"/>
      <c r="F2023" s="18"/>
      <c r="G2023" s="18"/>
      <c r="H2023" s="20">
        <v>119</v>
      </c>
      <c r="I2023" s="20">
        <v>119</v>
      </c>
      <c r="J2023" s="20">
        <v>0</v>
      </c>
      <c r="K2023" s="17" t="s">
        <v>4742</v>
      </c>
      <c r="L2023" s="19"/>
      <c r="M2023" s="19"/>
      <c r="N2023" s="19">
        <v>0</v>
      </c>
      <c r="O2023" s="19">
        <v>0</v>
      </c>
    </row>
    <row r="2024" spans="1:15" ht="112.5" x14ac:dyDescent="0.25">
      <c r="A2024" s="12" t="s">
        <v>5128</v>
      </c>
      <c r="B2024" s="13" t="s">
        <v>5129</v>
      </c>
      <c r="C2024" s="13" t="s">
        <v>5130</v>
      </c>
      <c r="D2024" s="12" t="s">
        <v>1248</v>
      </c>
      <c r="E2024" s="14">
        <v>0</v>
      </c>
      <c r="F2024" s="14">
        <v>7172539.7999999998</v>
      </c>
      <c r="G2024" s="14">
        <v>3290492.1</v>
      </c>
      <c r="H2024" s="13"/>
      <c r="I2024" s="13"/>
      <c r="J2024" s="13"/>
      <c r="K2024" s="13"/>
      <c r="L2024" s="15">
        <v>0</v>
      </c>
      <c r="M2024" s="15">
        <v>0.45876247351042937</v>
      </c>
      <c r="N2024" s="15"/>
      <c r="O2024" s="15"/>
    </row>
    <row r="2025" spans="1:15" ht="22.5" x14ac:dyDescent="0.25">
      <c r="A2025" s="16" t="s">
        <v>5264</v>
      </c>
      <c r="B2025" s="17" t="s">
        <v>5129</v>
      </c>
      <c r="C2025" s="17" t="s">
        <v>5265</v>
      </c>
      <c r="D2025" s="16" t="s">
        <v>1248</v>
      </c>
      <c r="E2025" s="18"/>
      <c r="F2025" s="18"/>
      <c r="G2025" s="18"/>
      <c r="H2025" s="20" t="s">
        <v>17</v>
      </c>
      <c r="I2025" s="20">
        <v>1148</v>
      </c>
      <c r="J2025" s="20">
        <v>0</v>
      </c>
      <c r="K2025" s="17" t="s">
        <v>406</v>
      </c>
      <c r="L2025" s="19"/>
      <c r="M2025" s="19"/>
      <c r="N2025" s="19" t="s">
        <v>17</v>
      </c>
      <c r="O2025" s="19">
        <v>0</v>
      </c>
    </row>
    <row r="2026" spans="1:15" ht="315" x14ac:dyDescent="0.25">
      <c r="A2026" s="12" t="s">
        <v>5178</v>
      </c>
      <c r="B2026" s="13" t="s">
        <v>5179</v>
      </c>
      <c r="C2026" s="13" t="s">
        <v>5180</v>
      </c>
      <c r="D2026" s="12" t="s">
        <v>1248</v>
      </c>
      <c r="E2026" s="14">
        <v>0</v>
      </c>
      <c r="F2026" s="14">
        <v>4877531.87</v>
      </c>
      <c r="G2026" s="14">
        <v>2037136.8399999999</v>
      </c>
      <c r="H2026" s="13"/>
      <c r="I2026" s="13"/>
      <c r="J2026" s="13"/>
      <c r="K2026" s="13"/>
      <c r="L2026" s="15">
        <v>0</v>
      </c>
      <c r="M2026" s="15">
        <v>0.41765730994598294</v>
      </c>
      <c r="N2026" s="15"/>
      <c r="O2026" s="15"/>
    </row>
    <row r="2027" spans="1:15" ht="45" x14ac:dyDescent="0.25">
      <c r="A2027" s="16" t="s">
        <v>5382</v>
      </c>
      <c r="B2027" s="17" t="s">
        <v>5179</v>
      </c>
      <c r="C2027" s="17" t="s">
        <v>5383</v>
      </c>
      <c r="D2027" s="16" t="s">
        <v>1248</v>
      </c>
      <c r="E2027" s="18"/>
      <c r="F2027" s="18"/>
      <c r="G2027" s="18"/>
      <c r="H2027" s="20" t="s">
        <v>17</v>
      </c>
      <c r="I2027" s="20">
        <v>240</v>
      </c>
      <c r="J2027" s="20">
        <v>0</v>
      </c>
      <c r="K2027" s="17" t="s">
        <v>491</v>
      </c>
      <c r="L2027" s="19"/>
      <c r="M2027" s="19"/>
      <c r="N2027" s="19" t="s">
        <v>17</v>
      </c>
      <c r="O2027" s="19">
        <v>0</v>
      </c>
    </row>
    <row r="2028" spans="1:15" ht="315" x14ac:dyDescent="0.25">
      <c r="A2028" s="12" t="s">
        <v>1350</v>
      </c>
      <c r="B2028" s="13" t="s">
        <v>1351</v>
      </c>
      <c r="C2028" s="13" t="s">
        <v>1352</v>
      </c>
      <c r="D2028" s="12" t="s">
        <v>1353</v>
      </c>
      <c r="E2028" s="14">
        <v>27077110.650000006</v>
      </c>
      <c r="F2028" s="14">
        <v>27077110.650000006</v>
      </c>
      <c r="G2028" s="14">
        <v>15433953.07</v>
      </c>
      <c r="H2028" s="13"/>
      <c r="I2028" s="13"/>
      <c r="J2028" s="13"/>
      <c r="K2028" s="13"/>
      <c r="L2028" s="15">
        <v>0.56999999998153406</v>
      </c>
      <c r="M2028" s="15">
        <v>0.56999999998153406</v>
      </c>
      <c r="N2028" s="15"/>
      <c r="O2028" s="15"/>
    </row>
    <row r="2029" spans="1:15" ht="67.5" x14ac:dyDescent="0.25">
      <c r="A2029" s="16" t="s">
        <v>2414</v>
      </c>
      <c r="B2029" s="17" t="s">
        <v>1351</v>
      </c>
      <c r="C2029" s="17" t="s">
        <v>2415</v>
      </c>
      <c r="D2029" s="16" t="s">
        <v>1353</v>
      </c>
      <c r="E2029" s="18"/>
      <c r="F2029" s="18"/>
      <c r="G2029" s="18"/>
      <c r="H2029" s="20">
        <v>2406.44</v>
      </c>
      <c r="I2029" s="20">
        <v>2406.44</v>
      </c>
      <c r="J2029" s="20">
        <v>0</v>
      </c>
      <c r="K2029" s="17" t="s">
        <v>406</v>
      </c>
      <c r="L2029" s="19"/>
      <c r="M2029" s="19"/>
      <c r="N2029" s="19">
        <v>0</v>
      </c>
      <c r="O2029" s="19">
        <v>0</v>
      </c>
    </row>
    <row r="2030" spans="1:15" ht="236.25" x14ac:dyDescent="0.25">
      <c r="A2030" s="12" t="s">
        <v>1896</v>
      </c>
      <c r="B2030" s="13" t="s">
        <v>212</v>
      </c>
      <c r="C2030" s="13" t="s">
        <v>585</v>
      </c>
      <c r="D2030" s="12" t="s">
        <v>1897</v>
      </c>
      <c r="E2030" s="14">
        <v>30000000</v>
      </c>
      <c r="F2030" s="14">
        <v>30000000</v>
      </c>
      <c r="G2030" s="14">
        <v>20009090.449999999</v>
      </c>
      <c r="H2030" s="13"/>
      <c r="I2030" s="13"/>
      <c r="J2030" s="13"/>
      <c r="K2030" s="13"/>
      <c r="L2030" s="15">
        <v>0.66696968166666659</v>
      </c>
      <c r="M2030" s="15">
        <v>0.66696968166666659</v>
      </c>
      <c r="N2030" s="15"/>
      <c r="O2030" s="15"/>
    </row>
    <row r="2031" spans="1:15" ht="56.25" x14ac:dyDescent="0.25">
      <c r="A2031" s="16" t="s">
        <v>4114</v>
      </c>
      <c r="B2031" s="17" t="s">
        <v>212</v>
      </c>
      <c r="C2031" s="17" t="s">
        <v>4115</v>
      </c>
      <c r="D2031" s="16" t="s">
        <v>1897</v>
      </c>
      <c r="E2031" s="18"/>
      <c r="F2031" s="18"/>
      <c r="G2031" s="18"/>
      <c r="H2031" s="20" t="s">
        <v>17</v>
      </c>
      <c r="I2031" s="20">
        <v>1</v>
      </c>
      <c r="J2031" s="20">
        <v>1</v>
      </c>
      <c r="K2031" s="17" t="s">
        <v>469</v>
      </c>
      <c r="L2031" s="19"/>
      <c r="M2031" s="19"/>
      <c r="N2031" s="19" t="s">
        <v>17</v>
      </c>
      <c r="O2031" s="19">
        <v>1</v>
      </c>
    </row>
    <row r="2032" spans="1:15" ht="33.75" x14ac:dyDescent="0.25">
      <c r="A2032" s="16" t="s">
        <v>4116</v>
      </c>
      <c r="B2032" s="17" t="s">
        <v>212</v>
      </c>
      <c r="C2032" s="17" t="s">
        <v>4117</v>
      </c>
      <c r="D2032" s="16" t="s">
        <v>1897</v>
      </c>
      <c r="E2032" s="18"/>
      <c r="F2032" s="18"/>
      <c r="G2032" s="18"/>
      <c r="H2032" s="20" t="s">
        <v>17</v>
      </c>
      <c r="I2032" s="20">
        <v>25</v>
      </c>
      <c r="J2032" s="20">
        <v>25</v>
      </c>
      <c r="K2032" s="17" t="s">
        <v>780</v>
      </c>
      <c r="L2032" s="19"/>
      <c r="M2032" s="19"/>
      <c r="N2032" s="19" t="s">
        <v>17</v>
      </c>
      <c r="O2032" s="19">
        <v>1</v>
      </c>
    </row>
    <row r="2033" spans="1:15" ht="45" x14ac:dyDescent="0.25">
      <c r="A2033" s="16" t="s">
        <v>4118</v>
      </c>
      <c r="B2033" s="17" t="s">
        <v>212</v>
      </c>
      <c r="C2033" s="17" t="s">
        <v>717</v>
      </c>
      <c r="D2033" s="16" t="s">
        <v>1897</v>
      </c>
      <c r="E2033" s="18"/>
      <c r="F2033" s="18"/>
      <c r="G2033" s="18"/>
      <c r="H2033" s="20" t="s">
        <v>17</v>
      </c>
      <c r="I2033" s="20">
        <v>1</v>
      </c>
      <c r="J2033" s="20">
        <v>1</v>
      </c>
      <c r="K2033" s="17" t="s">
        <v>834</v>
      </c>
      <c r="L2033" s="19"/>
      <c r="M2033" s="19"/>
      <c r="N2033" s="19" t="s">
        <v>17</v>
      </c>
      <c r="O2033" s="19">
        <v>1</v>
      </c>
    </row>
    <row r="2034" spans="1:15" ht="45" x14ac:dyDescent="0.25">
      <c r="A2034" s="16" t="s">
        <v>4119</v>
      </c>
      <c r="B2034" s="17" t="s">
        <v>212</v>
      </c>
      <c r="C2034" s="17" t="s">
        <v>4120</v>
      </c>
      <c r="D2034" s="16" t="s">
        <v>1897</v>
      </c>
      <c r="E2034" s="18"/>
      <c r="F2034" s="18"/>
      <c r="G2034" s="18"/>
      <c r="H2034" s="20" t="s">
        <v>17</v>
      </c>
      <c r="I2034" s="20">
        <v>2</v>
      </c>
      <c r="J2034" s="20">
        <v>2</v>
      </c>
      <c r="K2034" s="17" t="s">
        <v>992</v>
      </c>
      <c r="L2034" s="19"/>
      <c r="M2034" s="19"/>
      <c r="N2034" s="19" t="s">
        <v>17</v>
      </c>
      <c r="O2034" s="19">
        <v>1</v>
      </c>
    </row>
    <row r="2035" spans="1:15" ht="45" x14ac:dyDescent="0.25">
      <c r="A2035" s="16" t="s">
        <v>4121</v>
      </c>
      <c r="B2035" s="17" t="s">
        <v>212</v>
      </c>
      <c r="C2035" s="17" t="s">
        <v>4122</v>
      </c>
      <c r="D2035" s="16" t="s">
        <v>1897</v>
      </c>
      <c r="E2035" s="18"/>
      <c r="F2035" s="18"/>
      <c r="G2035" s="18"/>
      <c r="H2035" s="20">
        <v>92</v>
      </c>
      <c r="I2035" s="20">
        <v>92</v>
      </c>
      <c r="J2035" s="20">
        <v>0</v>
      </c>
      <c r="K2035" s="17" t="s">
        <v>469</v>
      </c>
      <c r="L2035" s="19"/>
      <c r="M2035" s="19"/>
      <c r="N2035" s="19">
        <v>0</v>
      </c>
      <c r="O2035" s="19">
        <v>0</v>
      </c>
    </row>
    <row r="2036" spans="1:15" ht="33.75" x14ac:dyDescent="0.25">
      <c r="A2036" s="16" t="s">
        <v>4123</v>
      </c>
      <c r="B2036" s="17" t="s">
        <v>212</v>
      </c>
      <c r="C2036" s="17" t="s">
        <v>648</v>
      </c>
      <c r="D2036" s="16" t="s">
        <v>1897</v>
      </c>
      <c r="E2036" s="18"/>
      <c r="F2036" s="18"/>
      <c r="G2036" s="18"/>
      <c r="H2036" s="20">
        <v>5</v>
      </c>
      <c r="I2036" s="20">
        <v>5</v>
      </c>
      <c r="J2036" s="20">
        <v>1</v>
      </c>
      <c r="K2036" s="17" t="s">
        <v>1055</v>
      </c>
      <c r="L2036" s="19"/>
      <c r="M2036" s="19"/>
      <c r="N2036" s="19">
        <v>0.2</v>
      </c>
      <c r="O2036" s="19">
        <v>0.2</v>
      </c>
    </row>
    <row r="2037" spans="1:15" ht="247.5" x14ac:dyDescent="0.25">
      <c r="A2037" s="12" t="s">
        <v>1898</v>
      </c>
      <c r="B2037" s="13" t="s">
        <v>40</v>
      </c>
      <c r="C2037" s="13" t="s">
        <v>586</v>
      </c>
      <c r="D2037" s="12" t="s">
        <v>1897</v>
      </c>
      <c r="E2037" s="14">
        <v>500000</v>
      </c>
      <c r="F2037" s="14">
        <v>500000</v>
      </c>
      <c r="G2037" s="14">
        <v>120000</v>
      </c>
      <c r="H2037" s="13"/>
      <c r="I2037" s="13"/>
      <c r="J2037" s="13"/>
      <c r="K2037" s="13"/>
      <c r="L2037" s="15">
        <v>0.24</v>
      </c>
      <c r="M2037" s="15">
        <v>0.24</v>
      </c>
      <c r="N2037" s="15"/>
      <c r="O2037" s="15"/>
    </row>
    <row r="2038" spans="1:15" ht="67.5" x14ac:dyDescent="0.25">
      <c r="A2038" s="16" t="s">
        <v>4124</v>
      </c>
      <c r="B2038" s="17" t="s">
        <v>40</v>
      </c>
      <c r="C2038" s="17" t="s">
        <v>4125</v>
      </c>
      <c r="D2038" s="16" t="s">
        <v>1897</v>
      </c>
      <c r="E2038" s="18"/>
      <c r="F2038" s="18"/>
      <c r="G2038" s="18"/>
      <c r="H2038" s="20">
        <v>135</v>
      </c>
      <c r="I2038" s="20">
        <v>135</v>
      </c>
      <c r="J2038" s="20">
        <v>0</v>
      </c>
      <c r="K2038" s="17" t="s">
        <v>768</v>
      </c>
      <c r="L2038" s="19"/>
      <c r="M2038" s="19"/>
      <c r="N2038" s="19">
        <v>0</v>
      </c>
      <c r="O2038" s="19">
        <v>0</v>
      </c>
    </row>
    <row r="2039" spans="1:15" ht="33.75" x14ac:dyDescent="0.25">
      <c r="A2039" s="16" t="s">
        <v>4126</v>
      </c>
      <c r="B2039" s="17" t="s">
        <v>40</v>
      </c>
      <c r="C2039" s="17" t="s">
        <v>4127</v>
      </c>
      <c r="D2039" s="16" t="s">
        <v>1897</v>
      </c>
      <c r="E2039" s="18"/>
      <c r="F2039" s="18"/>
      <c r="G2039" s="18"/>
      <c r="H2039" s="20">
        <v>4</v>
      </c>
      <c r="I2039" s="20">
        <v>4</v>
      </c>
      <c r="J2039" s="20">
        <v>0</v>
      </c>
      <c r="K2039" s="17" t="s">
        <v>5003</v>
      </c>
      <c r="L2039" s="19"/>
      <c r="M2039" s="19"/>
      <c r="N2039" s="19">
        <v>0</v>
      </c>
      <c r="O2039" s="19">
        <v>0</v>
      </c>
    </row>
    <row r="2040" spans="1:15" ht="123.75" x14ac:dyDescent="0.25">
      <c r="A2040" s="12" t="s">
        <v>1899</v>
      </c>
      <c r="B2040" s="13" t="s">
        <v>39</v>
      </c>
      <c r="C2040" s="13" t="s">
        <v>587</v>
      </c>
      <c r="D2040" s="12" t="s">
        <v>1897</v>
      </c>
      <c r="E2040" s="14">
        <v>72918063.040000007</v>
      </c>
      <c r="F2040" s="14">
        <v>72220842.24000001</v>
      </c>
      <c r="G2040" s="14">
        <v>41662927.68</v>
      </c>
      <c r="H2040" s="13"/>
      <c r="I2040" s="13"/>
      <c r="J2040" s="13"/>
      <c r="K2040" s="13"/>
      <c r="L2040" s="15">
        <v>0.5713663520813127</v>
      </c>
      <c r="M2040" s="15">
        <v>0.57688232908650161</v>
      </c>
      <c r="N2040" s="15"/>
      <c r="O2040" s="15"/>
    </row>
    <row r="2041" spans="1:15" ht="33.75" x14ac:dyDescent="0.25">
      <c r="A2041" s="16" t="s">
        <v>4128</v>
      </c>
      <c r="B2041" s="17" t="s">
        <v>39</v>
      </c>
      <c r="C2041" s="17" t="s">
        <v>4129</v>
      </c>
      <c r="D2041" s="16" t="s">
        <v>1897</v>
      </c>
      <c r="E2041" s="18"/>
      <c r="F2041" s="18"/>
      <c r="G2041" s="18"/>
      <c r="H2041" s="20" t="s">
        <v>17</v>
      </c>
      <c r="I2041" s="20">
        <v>1445</v>
      </c>
      <c r="J2041" s="20">
        <v>1444</v>
      </c>
      <c r="K2041" s="17" t="s">
        <v>298</v>
      </c>
      <c r="L2041" s="19"/>
      <c r="M2041" s="19"/>
      <c r="N2041" s="19" t="s">
        <v>17</v>
      </c>
      <c r="O2041" s="19">
        <v>0.99930795847750864</v>
      </c>
    </row>
    <row r="2042" spans="1:15" ht="45" x14ac:dyDescent="0.25">
      <c r="A2042" s="16" t="s">
        <v>4130</v>
      </c>
      <c r="B2042" s="17" t="s">
        <v>39</v>
      </c>
      <c r="C2042" s="17" t="s">
        <v>4131</v>
      </c>
      <c r="D2042" s="16" t="s">
        <v>1897</v>
      </c>
      <c r="E2042" s="18"/>
      <c r="F2042" s="18"/>
      <c r="G2042" s="18"/>
      <c r="H2042" s="20" t="s">
        <v>17</v>
      </c>
      <c r="I2042" s="20">
        <v>2</v>
      </c>
      <c r="J2042" s="20">
        <v>0</v>
      </c>
      <c r="K2042" s="17" t="s">
        <v>769</v>
      </c>
      <c r="L2042" s="19"/>
      <c r="M2042" s="19"/>
      <c r="N2042" s="19" t="s">
        <v>17</v>
      </c>
      <c r="O2042" s="19">
        <v>0</v>
      </c>
    </row>
    <row r="2043" spans="1:15" ht="45" x14ac:dyDescent="0.25">
      <c r="A2043" s="16" t="s">
        <v>4132</v>
      </c>
      <c r="B2043" s="17" t="s">
        <v>39</v>
      </c>
      <c r="C2043" s="17" t="s">
        <v>4133</v>
      </c>
      <c r="D2043" s="16" t="s">
        <v>1897</v>
      </c>
      <c r="E2043" s="18"/>
      <c r="F2043" s="18"/>
      <c r="G2043" s="18"/>
      <c r="H2043" s="20" t="s">
        <v>17</v>
      </c>
      <c r="I2043" s="20">
        <v>69</v>
      </c>
      <c r="J2043" s="20">
        <v>69</v>
      </c>
      <c r="K2043" s="17" t="s">
        <v>770</v>
      </c>
      <c r="L2043" s="19"/>
      <c r="M2043" s="19"/>
      <c r="N2043" s="19" t="s">
        <v>17</v>
      </c>
      <c r="O2043" s="19">
        <v>1</v>
      </c>
    </row>
    <row r="2044" spans="1:15" ht="33.75" x14ac:dyDescent="0.25">
      <c r="A2044" s="16" t="s">
        <v>4134</v>
      </c>
      <c r="B2044" s="17" t="s">
        <v>39</v>
      </c>
      <c r="C2044" s="17" t="s">
        <v>4135</v>
      </c>
      <c r="D2044" s="16" t="s">
        <v>1897</v>
      </c>
      <c r="E2044" s="18"/>
      <c r="F2044" s="18"/>
      <c r="G2044" s="18"/>
      <c r="H2044" s="20">
        <v>3407</v>
      </c>
      <c r="I2044" s="20">
        <v>3407</v>
      </c>
      <c r="J2044" s="20">
        <v>0</v>
      </c>
      <c r="K2044" s="17" t="s">
        <v>5004</v>
      </c>
      <c r="L2044" s="19"/>
      <c r="M2044" s="19"/>
      <c r="N2044" s="19">
        <v>0</v>
      </c>
      <c r="O2044" s="19">
        <v>0</v>
      </c>
    </row>
    <row r="2045" spans="1:15" ht="56.25" x14ac:dyDescent="0.25">
      <c r="A2045" s="16" t="s">
        <v>4136</v>
      </c>
      <c r="B2045" s="17" t="s">
        <v>39</v>
      </c>
      <c r="C2045" s="17" t="s">
        <v>5120</v>
      </c>
      <c r="D2045" s="16" t="s">
        <v>1897</v>
      </c>
      <c r="E2045" s="18"/>
      <c r="F2045" s="18"/>
      <c r="G2045" s="18"/>
      <c r="H2045" s="20">
        <v>79</v>
      </c>
      <c r="I2045" s="20">
        <v>80</v>
      </c>
      <c r="J2045" s="20">
        <v>0</v>
      </c>
      <c r="K2045" s="17" t="s">
        <v>473</v>
      </c>
      <c r="L2045" s="19"/>
      <c r="M2045" s="19"/>
      <c r="N2045" s="19">
        <v>0</v>
      </c>
      <c r="O2045" s="19">
        <v>0</v>
      </c>
    </row>
    <row r="2046" spans="1:15" ht="33.75" x14ac:dyDescent="0.25">
      <c r="A2046" s="16" t="s">
        <v>4137</v>
      </c>
      <c r="B2046" s="17" t="s">
        <v>39</v>
      </c>
      <c r="C2046" s="17" t="s">
        <v>5121</v>
      </c>
      <c r="D2046" s="16" t="s">
        <v>1897</v>
      </c>
      <c r="E2046" s="18"/>
      <c r="F2046" s="18"/>
      <c r="G2046" s="18"/>
      <c r="H2046" s="20">
        <v>228</v>
      </c>
      <c r="I2046" s="20">
        <v>223</v>
      </c>
      <c r="J2046" s="20">
        <v>0</v>
      </c>
      <c r="K2046" s="17" t="s">
        <v>5005</v>
      </c>
      <c r="L2046" s="19"/>
      <c r="M2046" s="19"/>
      <c r="N2046" s="19">
        <v>0</v>
      </c>
      <c r="O2046" s="19">
        <v>0</v>
      </c>
    </row>
    <row r="2047" spans="1:15" ht="45" x14ac:dyDescent="0.25">
      <c r="A2047" s="16" t="s">
        <v>4138</v>
      </c>
      <c r="B2047" s="17" t="s">
        <v>39</v>
      </c>
      <c r="C2047" s="17" t="s">
        <v>4139</v>
      </c>
      <c r="D2047" s="16" t="s">
        <v>1897</v>
      </c>
      <c r="E2047" s="18"/>
      <c r="F2047" s="18"/>
      <c r="G2047" s="18"/>
      <c r="H2047" s="20">
        <v>13</v>
      </c>
      <c r="I2047" s="20">
        <v>13</v>
      </c>
      <c r="J2047" s="20">
        <v>0</v>
      </c>
      <c r="K2047" s="17" t="s">
        <v>5006</v>
      </c>
      <c r="L2047" s="19"/>
      <c r="M2047" s="19"/>
      <c r="N2047" s="19">
        <v>0</v>
      </c>
      <c r="O2047" s="19">
        <v>0</v>
      </c>
    </row>
    <row r="2048" spans="1:15" ht="45" x14ac:dyDescent="0.25">
      <c r="A2048" s="16" t="s">
        <v>4140</v>
      </c>
      <c r="B2048" s="17" t="s">
        <v>39</v>
      </c>
      <c r="C2048" s="17" t="s">
        <v>4141</v>
      </c>
      <c r="D2048" s="16" t="s">
        <v>1897</v>
      </c>
      <c r="E2048" s="18"/>
      <c r="F2048" s="18"/>
      <c r="G2048" s="18"/>
      <c r="H2048" s="20">
        <v>4</v>
      </c>
      <c r="I2048" s="20">
        <v>4</v>
      </c>
      <c r="J2048" s="20">
        <v>0</v>
      </c>
      <c r="K2048" s="17" t="s">
        <v>472</v>
      </c>
      <c r="L2048" s="19"/>
      <c r="M2048" s="19"/>
      <c r="N2048" s="19">
        <v>0</v>
      </c>
      <c r="O2048" s="19">
        <v>0</v>
      </c>
    </row>
    <row r="2049" spans="1:15" ht="33.75" x14ac:dyDescent="0.25">
      <c r="A2049" s="16" t="s">
        <v>4142</v>
      </c>
      <c r="B2049" s="17" t="s">
        <v>39</v>
      </c>
      <c r="C2049" s="17" t="s">
        <v>4143</v>
      </c>
      <c r="D2049" s="16" t="s">
        <v>1897</v>
      </c>
      <c r="E2049" s="18"/>
      <c r="F2049" s="18"/>
      <c r="G2049" s="18"/>
      <c r="H2049" s="20">
        <v>1</v>
      </c>
      <c r="I2049" s="20">
        <v>1</v>
      </c>
      <c r="J2049" s="20">
        <v>1</v>
      </c>
      <c r="K2049" s="17" t="s">
        <v>5007</v>
      </c>
      <c r="L2049" s="19"/>
      <c r="M2049" s="19"/>
      <c r="N2049" s="19">
        <v>1</v>
      </c>
      <c r="O2049" s="19">
        <v>1</v>
      </c>
    </row>
    <row r="2050" spans="1:15" ht="180" x14ac:dyDescent="0.25">
      <c r="A2050" s="12" t="s">
        <v>1900</v>
      </c>
      <c r="B2050" s="13" t="s">
        <v>41</v>
      </c>
      <c r="C2050" s="13" t="s">
        <v>1901</v>
      </c>
      <c r="D2050" s="12" t="s">
        <v>1897</v>
      </c>
      <c r="E2050" s="14">
        <v>2630000</v>
      </c>
      <c r="F2050" s="14">
        <v>3306173.5999999996</v>
      </c>
      <c r="G2050" s="14">
        <v>1590794.73</v>
      </c>
      <c r="H2050" s="13"/>
      <c r="I2050" s="13"/>
      <c r="J2050" s="13"/>
      <c r="K2050" s="13"/>
      <c r="L2050" s="15">
        <v>0.60486491634980988</v>
      </c>
      <c r="M2050" s="15">
        <v>0.48115886292238258</v>
      </c>
      <c r="N2050" s="15"/>
      <c r="O2050" s="15"/>
    </row>
    <row r="2051" spans="1:15" ht="33.75" x14ac:dyDescent="0.25">
      <c r="A2051" s="16" t="s">
        <v>4144</v>
      </c>
      <c r="B2051" s="17" t="s">
        <v>41</v>
      </c>
      <c r="C2051" s="17" t="s">
        <v>4145</v>
      </c>
      <c r="D2051" s="16" t="s">
        <v>1897</v>
      </c>
      <c r="E2051" s="18"/>
      <c r="F2051" s="18"/>
      <c r="G2051" s="18"/>
      <c r="H2051" s="20" t="s">
        <v>17</v>
      </c>
      <c r="I2051" s="20">
        <v>46</v>
      </c>
      <c r="J2051" s="20">
        <v>46</v>
      </c>
      <c r="K2051" s="17" t="s">
        <v>779</v>
      </c>
      <c r="L2051" s="19"/>
      <c r="M2051" s="19"/>
      <c r="N2051" s="19" t="s">
        <v>17</v>
      </c>
      <c r="O2051" s="19">
        <v>1</v>
      </c>
    </row>
    <row r="2052" spans="1:15" ht="45" x14ac:dyDescent="0.25">
      <c r="A2052" s="16" t="s">
        <v>4146</v>
      </c>
      <c r="B2052" s="17" t="s">
        <v>41</v>
      </c>
      <c r="C2052" s="17" t="s">
        <v>715</v>
      </c>
      <c r="D2052" s="16" t="s">
        <v>1897</v>
      </c>
      <c r="E2052" s="18"/>
      <c r="F2052" s="18"/>
      <c r="G2052" s="18"/>
      <c r="H2052" s="20" t="s">
        <v>17</v>
      </c>
      <c r="I2052" s="20">
        <v>1</v>
      </c>
      <c r="J2052" s="20">
        <v>1</v>
      </c>
      <c r="K2052" s="17" t="s">
        <v>410</v>
      </c>
      <c r="L2052" s="19"/>
      <c r="M2052" s="19"/>
      <c r="N2052" s="19" t="s">
        <v>17</v>
      </c>
      <c r="O2052" s="19">
        <v>1</v>
      </c>
    </row>
    <row r="2053" spans="1:15" ht="45" x14ac:dyDescent="0.25">
      <c r="A2053" s="16" t="s">
        <v>4147</v>
      </c>
      <c r="B2053" s="17" t="s">
        <v>41</v>
      </c>
      <c r="C2053" s="17" t="s">
        <v>1208</v>
      </c>
      <c r="D2053" s="16" t="s">
        <v>1897</v>
      </c>
      <c r="E2053" s="18"/>
      <c r="F2053" s="18"/>
      <c r="G2053" s="18"/>
      <c r="H2053" s="20" t="s">
        <v>17</v>
      </c>
      <c r="I2053" s="20">
        <v>1</v>
      </c>
      <c r="J2053" s="20">
        <v>1</v>
      </c>
      <c r="K2053" s="17" t="s">
        <v>1228</v>
      </c>
      <c r="L2053" s="19"/>
      <c r="M2053" s="19"/>
      <c r="N2053" s="19" t="s">
        <v>17</v>
      </c>
      <c r="O2053" s="19">
        <v>1</v>
      </c>
    </row>
    <row r="2054" spans="1:15" ht="33.75" x14ac:dyDescent="0.25">
      <c r="A2054" s="16" t="s">
        <v>4148</v>
      </c>
      <c r="B2054" s="17" t="s">
        <v>41</v>
      </c>
      <c r="C2054" s="17" t="s">
        <v>4149</v>
      </c>
      <c r="D2054" s="16" t="s">
        <v>1897</v>
      </c>
      <c r="E2054" s="18"/>
      <c r="F2054" s="18"/>
      <c r="G2054" s="18"/>
      <c r="H2054" s="20">
        <v>179</v>
      </c>
      <c r="I2054" s="20">
        <v>166</v>
      </c>
      <c r="J2054" s="20">
        <v>0</v>
      </c>
      <c r="K2054" s="17" t="s">
        <v>416</v>
      </c>
      <c r="L2054" s="19"/>
      <c r="M2054" s="19"/>
      <c r="N2054" s="19">
        <v>0</v>
      </c>
      <c r="O2054" s="19">
        <v>0</v>
      </c>
    </row>
    <row r="2055" spans="1:15" ht="45" x14ac:dyDescent="0.25">
      <c r="A2055" s="16" t="s">
        <v>4150</v>
      </c>
      <c r="B2055" s="17" t="s">
        <v>41</v>
      </c>
      <c r="C2055" s="17" t="s">
        <v>4151</v>
      </c>
      <c r="D2055" s="16" t="s">
        <v>1897</v>
      </c>
      <c r="E2055" s="18"/>
      <c r="F2055" s="18"/>
      <c r="G2055" s="18"/>
      <c r="H2055" s="20">
        <v>322</v>
      </c>
      <c r="I2055" s="20">
        <v>322</v>
      </c>
      <c r="J2055" s="20">
        <v>0</v>
      </c>
      <c r="K2055" s="17" t="s">
        <v>776</v>
      </c>
      <c r="L2055" s="19"/>
      <c r="M2055" s="19"/>
      <c r="N2055" s="19">
        <v>0</v>
      </c>
      <c r="O2055" s="19">
        <v>0</v>
      </c>
    </row>
    <row r="2056" spans="1:15" ht="45" x14ac:dyDescent="0.25">
      <c r="A2056" s="16" t="s">
        <v>4152</v>
      </c>
      <c r="B2056" s="17" t="s">
        <v>41</v>
      </c>
      <c r="C2056" s="17" t="s">
        <v>4153</v>
      </c>
      <c r="D2056" s="16" t="s">
        <v>1897</v>
      </c>
      <c r="E2056" s="18"/>
      <c r="F2056" s="18"/>
      <c r="G2056" s="18"/>
      <c r="H2056" s="20">
        <v>200</v>
      </c>
      <c r="I2056" s="20">
        <v>150</v>
      </c>
      <c r="J2056" s="20">
        <v>0</v>
      </c>
      <c r="K2056" s="17" t="s">
        <v>472</v>
      </c>
      <c r="L2056" s="19"/>
      <c r="M2056" s="19"/>
      <c r="N2056" s="19">
        <v>0</v>
      </c>
      <c r="O2056" s="19">
        <v>0</v>
      </c>
    </row>
    <row r="2057" spans="1:15" ht="33.75" x14ac:dyDescent="0.25">
      <c r="A2057" s="16" t="s">
        <v>4154</v>
      </c>
      <c r="B2057" s="17" t="s">
        <v>41</v>
      </c>
      <c r="C2057" s="17" t="s">
        <v>4155</v>
      </c>
      <c r="D2057" s="16" t="s">
        <v>1897</v>
      </c>
      <c r="E2057" s="18"/>
      <c r="F2057" s="18"/>
      <c r="G2057" s="18"/>
      <c r="H2057" s="20">
        <v>71</v>
      </c>
      <c r="I2057" s="20">
        <v>71</v>
      </c>
      <c r="J2057" s="20">
        <v>0</v>
      </c>
      <c r="K2057" s="17" t="s">
        <v>5008</v>
      </c>
      <c r="L2057" s="19"/>
      <c r="M2057" s="19"/>
      <c r="N2057" s="19">
        <v>0</v>
      </c>
      <c r="O2057" s="19">
        <v>0</v>
      </c>
    </row>
    <row r="2058" spans="1:15" ht="67.5" x14ac:dyDescent="0.25">
      <c r="A2058" s="16" t="s">
        <v>4156</v>
      </c>
      <c r="B2058" s="17" t="s">
        <v>41</v>
      </c>
      <c r="C2058" s="17" t="s">
        <v>4157</v>
      </c>
      <c r="D2058" s="16" t="s">
        <v>1897</v>
      </c>
      <c r="E2058" s="18"/>
      <c r="F2058" s="18"/>
      <c r="G2058" s="18"/>
      <c r="H2058" s="20">
        <v>88</v>
      </c>
      <c r="I2058" s="20">
        <v>141</v>
      </c>
      <c r="J2058" s="20">
        <v>0</v>
      </c>
      <c r="K2058" s="17" t="s">
        <v>313</v>
      </c>
      <c r="L2058" s="19"/>
      <c r="M2058" s="19"/>
      <c r="N2058" s="19">
        <v>0</v>
      </c>
      <c r="O2058" s="19">
        <v>0</v>
      </c>
    </row>
    <row r="2059" spans="1:15" ht="225" x14ac:dyDescent="0.25">
      <c r="A2059" s="12" t="s">
        <v>1902</v>
      </c>
      <c r="B2059" s="13" t="s">
        <v>170</v>
      </c>
      <c r="C2059" s="13" t="s">
        <v>1903</v>
      </c>
      <c r="D2059" s="12" t="s">
        <v>1897</v>
      </c>
      <c r="E2059" s="14">
        <v>1500000</v>
      </c>
      <c r="F2059" s="14">
        <v>1500000</v>
      </c>
      <c r="G2059" s="14">
        <v>825160</v>
      </c>
      <c r="H2059" s="13"/>
      <c r="I2059" s="13"/>
      <c r="J2059" s="13"/>
      <c r="K2059" s="13"/>
      <c r="L2059" s="15">
        <v>0.55010666666666663</v>
      </c>
      <c r="M2059" s="15">
        <v>0.55010666666666663</v>
      </c>
      <c r="N2059" s="15"/>
      <c r="O2059" s="15"/>
    </row>
    <row r="2060" spans="1:15" ht="45" x14ac:dyDescent="0.25">
      <c r="A2060" s="16" t="s">
        <v>4158</v>
      </c>
      <c r="B2060" s="17" t="s">
        <v>170</v>
      </c>
      <c r="C2060" s="17" t="s">
        <v>647</v>
      </c>
      <c r="D2060" s="16" t="s">
        <v>1897</v>
      </c>
      <c r="E2060" s="18"/>
      <c r="F2060" s="18"/>
      <c r="G2060" s="18"/>
      <c r="H2060" s="20" t="s">
        <v>17</v>
      </c>
      <c r="I2060" s="20">
        <v>46</v>
      </c>
      <c r="J2060" s="20">
        <v>46</v>
      </c>
      <c r="K2060" s="17" t="s">
        <v>469</v>
      </c>
      <c r="L2060" s="19"/>
      <c r="M2060" s="19"/>
      <c r="N2060" s="19" t="s">
        <v>17</v>
      </c>
      <c r="O2060" s="19">
        <v>1</v>
      </c>
    </row>
    <row r="2061" spans="1:15" ht="45" x14ac:dyDescent="0.25">
      <c r="A2061" s="16" t="s">
        <v>4159</v>
      </c>
      <c r="B2061" s="17" t="s">
        <v>170</v>
      </c>
      <c r="C2061" s="17" t="s">
        <v>4160</v>
      </c>
      <c r="D2061" s="16" t="s">
        <v>1897</v>
      </c>
      <c r="E2061" s="18"/>
      <c r="F2061" s="18"/>
      <c r="G2061" s="18"/>
      <c r="H2061" s="20" t="s">
        <v>17</v>
      </c>
      <c r="I2061" s="20">
        <v>1</v>
      </c>
      <c r="J2061" s="20">
        <v>1</v>
      </c>
      <c r="K2061" s="17" t="s">
        <v>470</v>
      </c>
      <c r="L2061" s="19"/>
      <c r="M2061" s="19"/>
      <c r="N2061" s="19" t="s">
        <v>17</v>
      </c>
      <c r="O2061" s="19">
        <v>1</v>
      </c>
    </row>
    <row r="2062" spans="1:15" ht="33.75" x14ac:dyDescent="0.25">
      <c r="A2062" s="16" t="s">
        <v>4161</v>
      </c>
      <c r="B2062" s="17" t="s">
        <v>170</v>
      </c>
      <c r="C2062" s="17" t="s">
        <v>4162</v>
      </c>
      <c r="D2062" s="16" t="s">
        <v>1897</v>
      </c>
      <c r="E2062" s="18"/>
      <c r="F2062" s="18"/>
      <c r="G2062" s="18"/>
      <c r="H2062" s="20" t="s">
        <v>17</v>
      </c>
      <c r="I2062" s="20">
        <v>17</v>
      </c>
      <c r="J2062" s="20">
        <v>17</v>
      </c>
      <c r="K2062" s="17" t="s">
        <v>981</v>
      </c>
      <c r="L2062" s="19"/>
      <c r="M2062" s="19"/>
      <c r="N2062" s="19" t="s">
        <v>17</v>
      </c>
      <c r="O2062" s="19">
        <v>1</v>
      </c>
    </row>
    <row r="2063" spans="1:15" ht="45" x14ac:dyDescent="0.25">
      <c r="A2063" s="16" t="s">
        <v>4163</v>
      </c>
      <c r="B2063" s="17" t="s">
        <v>170</v>
      </c>
      <c r="C2063" s="17" t="s">
        <v>4164</v>
      </c>
      <c r="D2063" s="16" t="s">
        <v>1897</v>
      </c>
      <c r="E2063" s="18"/>
      <c r="F2063" s="18"/>
      <c r="G2063" s="18"/>
      <c r="H2063" s="20" t="s">
        <v>17</v>
      </c>
      <c r="I2063" s="20">
        <v>3</v>
      </c>
      <c r="J2063" s="20">
        <v>3</v>
      </c>
      <c r="K2063" s="17" t="s">
        <v>424</v>
      </c>
      <c r="L2063" s="19"/>
      <c r="M2063" s="19"/>
      <c r="N2063" s="19" t="s">
        <v>17</v>
      </c>
      <c r="O2063" s="19">
        <v>1</v>
      </c>
    </row>
    <row r="2064" spans="1:15" ht="33.75" x14ac:dyDescent="0.25">
      <c r="A2064" s="16" t="s">
        <v>4165</v>
      </c>
      <c r="B2064" s="17" t="s">
        <v>170</v>
      </c>
      <c r="C2064" s="17" t="s">
        <v>4166</v>
      </c>
      <c r="D2064" s="16" t="s">
        <v>1897</v>
      </c>
      <c r="E2064" s="18"/>
      <c r="F2064" s="18"/>
      <c r="G2064" s="18"/>
      <c r="H2064" s="20">
        <v>1</v>
      </c>
      <c r="I2064" s="20">
        <v>1</v>
      </c>
      <c r="J2064" s="20">
        <v>0</v>
      </c>
      <c r="K2064" s="17" t="s">
        <v>5009</v>
      </c>
      <c r="L2064" s="19"/>
      <c r="M2064" s="19"/>
      <c r="N2064" s="19">
        <v>0</v>
      </c>
      <c r="O2064" s="19">
        <v>0</v>
      </c>
    </row>
    <row r="2065" spans="1:15" ht="45" x14ac:dyDescent="0.25">
      <c r="A2065" s="16" t="s">
        <v>4167</v>
      </c>
      <c r="B2065" s="17" t="s">
        <v>170</v>
      </c>
      <c r="C2065" s="17" t="s">
        <v>4168</v>
      </c>
      <c r="D2065" s="16" t="s">
        <v>1897</v>
      </c>
      <c r="E2065" s="18"/>
      <c r="F2065" s="18"/>
      <c r="G2065" s="18"/>
      <c r="H2065" s="20">
        <v>26</v>
      </c>
      <c r="I2065" s="20">
        <v>26</v>
      </c>
      <c r="J2065" s="20">
        <v>0</v>
      </c>
      <c r="K2065" s="17" t="s">
        <v>981</v>
      </c>
      <c r="L2065" s="19"/>
      <c r="M2065" s="19"/>
      <c r="N2065" s="19">
        <v>0</v>
      </c>
      <c r="O2065" s="19">
        <v>0</v>
      </c>
    </row>
    <row r="2066" spans="1:15" ht="45" x14ac:dyDescent="0.25">
      <c r="A2066" s="16" t="s">
        <v>4169</v>
      </c>
      <c r="B2066" s="17" t="s">
        <v>170</v>
      </c>
      <c r="C2066" s="17" t="s">
        <v>5122</v>
      </c>
      <c r="D2066" s="16" t="s">
        <v>1897</v>
      </c>
      <c r="E2066" s="18"/>
      <c r="F2066" s="18"/>
      <c r="G2066" s="18"/>
      <c r="H2066" s="20">
        <v>4</v>
      </c>
      <c r="I2066" s="20">
        <v>4</v>
      </c>
      <c r="J2066" s="20">
        <v>0</v>
      </c>
      <c r="K2066" s="17" t="s">
        <v>416</v>
      </c>
      <c r="L2066" s="19"/>
      <c r="M2066" s="19"/>
      <c r="N2066" s="19">
        <v>0</v>
      </c>
      <c r="O2066" s="19">
        <v>0</v>
      </c>
    </row>
    <row r="2067" spans="1:15" ht="33.75" x14ac:dyDescent="0.25">
      <c r="A2067" s="16" t="s">
        <v>4170</v>
      </c>
      <c r="B2067" s="17" t="s">
        <v>170</v>
      </c>
      <c r="C2067" s="17" t="s">
        <v>4171</v>
      </c>
      <c r="D2067" s="16" t="s">
        <v>1897</v>
      </c>
      <c r="E2067" s="18"/>
      <c r="F2067" s="18"/>
      <c r="G2067" s="18"/>
      <c r="H2067" s="20">
        <v>1</v>
      </c>
      <c r="I2067" s="20">
        <v>1</v>
      </c>
      <c r="J2067" s="20">
        <v>0</v>
      </c>
      <c r="K2067" s="17" t="s">
        <v>416</v>
      </c>
      <c r="L2067" s="19"/>
      <c r="M2067" s="19"/>
      <c r="N2067" s="19">
        <v>0</v>
      </c>
      <c r="O2067" s="19">
        <v>0</v>
      </c>
    </row>
    <row r="2068" spans="1:15" ht="135" x14ac:dyDescent="0.25">
      <c r="A2068" s="12" t="s">
        <v>1904</v>
      </c>
      <c r="B2068" s="13" t="s">
        <v>42</v>
      </c>
      <c r="C2068" s="13" t="s">
        <v>588</v>
      </c>
      <c r="D2068" s="12" t="s">
        <v>1897</v>
      </c>
      <c r="E2068" s="14">
        <v>181881936.95999998</v>
      </c>
      <c r="F2068" s="14">
        <v>219391996.69999999</v>
      </c>
      <c r="G2068" s="14">
        <v>79081446.700000003</v>
      </c>
      <c r="H2068" s="13"/>
      <c r="I2068" s="13"/>
      <c r="J2068" s="13"/>
      <c r="K2068" s="13"/>
      <c r="L2068" s="15">
        <v>0.43479549438376519</v>
      </c>
      <c r="M2068" s="15">
        <v>0.36045729967140594</v>
      </c>
      <c r="N2068" s="15"/>
      <c r="O2068" s="15"/>
    </row>
    <row r="2069" spans="1:15" ht="33.75" x14ac:dyDescent="0.25">
      <c r="A2069" s="16" t="s">
        <v>4172</v>
      </c>
      <c r="B2069" s="17" t="s">
        <v>42</v>
      </c>
      <c r="C2069" s="17" t="s">
        <v>4173</v>
      </c>
      <c r="D2069" s="16" t="s">
        <v>1897</v>
      </c>
      <c r="E2069" s="18"/>
      <c r="F2069" s="18"/>
      <c r="G2069" s="18"/>
      <c r="H2069" s="20" t="s">
        <v>17</v>
      </c>
      <c r="I2069" s="20">
        <v>2</v>
      </c>
      <c r="J2069" s="20">
        <v>2</v>
      </c>
      <c r="K2069" s="17" t="s">
        <v>771</v>
      </c>
      <c r="L2069" s="19"/>
      <c r="M2069" s="19"/>
      <c r="N2069" s="19" t="s">
        <v>17</v>
      </c>
      <c r="O2069" s="19">
        <v>1</v>
      </c>
    </row>
    <row r="2070" spans="1:15" ht="56.25" x14ac:dyDescent="0.25">
      <c r="A2070" s="16" t="s">
        <v>4174</v>
      </c>
      <c r="B2070" s="17" t="s">
        <v>42</v>
      </c>
      <c r="C2070" s="17" t="s">
        <v>4175</v>
      </c>
      <c r="D2070" s="16" t="s">
        <v>1897</v>
      </c>
      <c r="E2070" s="18"/>
      <c r="F2070" s="18"/>
      <c r="G2070" s="18"/>
      <c r="H2070" s="20" t="s">
        <v>17</v>
      </c>
      <c r="I2070" s="20">
        <v>41</v>
      </c>
      <c r="J2070" s="20">
        <v>41</v>
      </c>
      <c r="K2070" s="17" t="s">
        <v>772</v>
      </c>
      <c r="L2070" s="19"/>
      <c r="M2070" s="19"/>
      <c r="N2070" s="19" t="s">
        <v>17</v>
      </c>
      <c r="O2070" s="19">
        <v>1</v>
      </c>
    </row>
    <row r="2071" spans="1:15" ht="33.75" x14ac:dyDescent="0.25">
      <c r="A2071" s="16" t="s">
        <v>4176</v>
      </c>
      <c r="B2071" s="17" t="s">
        <v>42</v>
      </c>
      <c r="C2071" s="17" t="s">
        <v>4177</v>
      </c>
      <c r="D2071" s="16" t="s">
        <v>1897</v>
      </c>
      <c r="E2071" s="18"/>
      <c r="F2071" s="18"/>
      <c r="G2071" s="18"/>
      <c r="H2071" s="20" t="s">
        <v>17</v>
      </c>
      <c r="I2071" s="20">
        <v>69</v>
      </c>
      <c r="J2071" s="20">
        <v>40</v>
      </c>
      <c r="K2071" s="17" t="s">
        <v>473</v>
      </c>
      <c r="L2071" s="19"/>
      <c r="M2071" s="19"/>
      <c r="N2071" s="19" t="s">
        <v>17</v>
      </c>
      <c r="O2071" s="19">
        <v>0.57971014492753625</v>
      </c>
    </row>
    <row r="2072" spans="1:15" ht="22.5" x14ac:dyDescent="0.25">
      <c r="A2072" s="16" t="s">
        <v>4178</v>
      </c>
      <c r="B2072" s="17" t="s">
        <v>42</v>
      </c>
      <c r="C2072" s="17" t="s">
        <v>4179</v>
      </c>
      <c r="D2072" s="16" t="s">
        <v>1897</v>
      </c>
      <c r="E2072" s="18"/>
      <c r="F2072" s="18"/>
      <c r="G2072" s="18"/>
      <c r="H2072" s="20" t="s">
        <v>17</v>
      </c>
      <c r="I2072" s="20">
        <v>1</v>
      </c>
      <c r="J2072" s="20">
        <v>1</v>
      </c>
      <c r="K2072" s="17" t="s">
        <v>773</v>
      </c>
      <c r="L2072" s="19"/>
      <c r="M2072" s="19"/>
      <c r="N2072" s="19" t="s">
        <v>17</v>
      </c>
      <c r="O2072" s="19">
        <v>1</v>
      </c>
    </row>
    <row r="2073" spans="1:15" ht="45" x14ac:dyDescent="0.25">
      <c r="A2073" s="16" t="s">
        <v>4180</v>
      </c>
      <c r="B2073" s="17" t="s">
        <v>42</v>
      </c>
      <c r="C2073" s="17" t="s">
        <v>4181</v>
      </c>
      <c r="D2073" s="16" t="s">
        <v>1897</v>
      </c>
      <c r="E2073" s="18"/>
      <c r="F2073" s="18"/>
      <c r="G2073" s="18"/>
      <c r="H2073" s="20" t="s">
        <v>17</v>
      </c>
      <c r="I2073" s="20">
        <v>1274</v>
      </c>
      <c r="J2073" s="20">
        <v>2</v>
      </c>
      <c r="K2073" s="17" t="s">
        <v>774</v>
      </c>
      <c r="L2073" s="19"/>
      <c r="M2073" s="19"/>
      <c r="N2073" s="19" t="s">
        <v>17</v>
      </c>
      <c r="O2073" s="19">
        <v>1.5698587127158557E-3</v>
      </c>
    </row>
    <row r="2074" spans="1:15" ht="33.75" x14ac:dyDescent="0.25">
      <c r="A2074" s="16" t="s">
        <v>4182</v>
      </c>
      <c r="B2074" s="17" t="s">
        <v>42</v>
      </c>
      <c r="C2074" s="17" t="s">
        <v>649</v>
      </c>
      <c r="D2074" s="16" t="s">
        <v>1897</v>
      </c>
      <c r="E2074" s="18"/>
      <c r="F2074" s="18"/>
      <c r="G2074" s="18"/>
      <c r="H2074" s="20" t="s">
        <v>17</v>
      </c>
      <c r="I2074" s="20">
        <v>41</v>
      </c>
      <c r="J2074" s="20">
        <v>41</v>
      </c>
      <c r="K2074" s="17" t="s">
        <v>775</v>
      </c>
      <c r="L2074" s="19"/>
      <c r="M2074" s="19"/>
      <c r="N2074" s="19" t="s">
        <v>17</v>
      </c>
      <c r="O2074" s="19">
        <v>1</v>
      </c>
    </row>
    <row r="2075" spans="1:15" ht="45" x14ac:dyDescent="0.25">
      <c r="A2075" s="16" t="s">
        <v>4183</v>
      </c>
      <c r="B2075" s="17" t="s">
        <v>42</v>
      </c>
      <c r="C2075" s="17" t="s">
        <v>4184</v>
      </c>
      <c r="D2075" s="16" t="s">
        <v>1897</v>
      </c>
      <c r="E2075" s="18"/>
      <c r="F2075" s="18"/>
      <c r="G2075" s="18"/>
      <c r="H2075" s="20" t="s">
        <v>17</v>
      </c>
      <c r="I2075" s="20">
        <v>9220</v>
      </c>
      <c r="J2075" s="20">
        <v>8500</v>
      </c>
      <c r="K2075" s="17" t="s">
        <v>776</v>
      </c>
      <c r="L2075" s="19"/>
      <c r="M2075" s="19"/>
      <c r="N2075" s="19" t="s">
        <v>17</v>
      </c>
      <c r="O2075" s="19">
        <v>0.9219088937093276</v>
      </c>
    </row>
    <row r="2076" spans="1:15" ht="33.75" x14ac:dyDescent="0.25">
      <c r="A2076" s="16" t="s">
        <v>4185</v>
      </c>
      <c r="B2076" s="17" t="s">
        <v>42</v>
      </c>
      <c r="C2076" s="17" t="s">
        <v>4186</v>
      </c>
      <c r="D2076" s="16" t="s">
        <v>1897</v>
      </c>
      <c r="E2076" s="18"/>
      <c r="F2076" s="18"/>
      <c r="G2076" s="18"/>
      <c r="H2076" s="20" t="s">
        <v>17</v>
      </c>
      <c r="I2076" s="20">
        <v>2</v>
      </c>
      <c r="J2076" s="20">
        <v>1</v>
      </c>
      <c r="K2076" s="17" t="s">
        <v>777</v>
      </c>
      <c r="L2076" s="19"/>
      <c r="M2076" s="19"/>
      <c r="N2076" s="19" t="s">
        <v>17</v>
      </c>
      <c r="O2076" s="19">
        <v>0.5</v>
      </c>
    </row>
    <row r="2077" spans="1:15" ht="33.75" x14ac:dyDescent="0.25">
      <c r="A2077" s="16" t="s">
        <v>4187</v>
      </c>
      <c r="B2077" s="17" t="s">
        <v>42</v>
      </c>
      <c r="C2077" s="17" t="s">
        <v>4188</v>
      </c>
      <c r="D2077" s="16" t="s">
        <v>1897</v>
      </c>
      <c r="E2077" s="18"/>
      <c r="F2077" s="18"/>
      <c r="G2077" s="18"/>
      <c r="H2077" s="20" t="s">
        <v>17</v>
      </c>
      <c r="I2077" s="20">
        <v>290</v>
      </c>
      <c r="J2077" s="20">
        <v>290</v>
      </c>
      <c r="K2077" s="17" t="s">
        <v>778</v>
      </c>
      <c r="L2077" s="19"/>
      <c r="M2077" s="19"/>
      <c r="N2077" s="19" t="s">
        <v>17</v>
      </c>
      <c r="O2077" s="19">
        <v>1</v>
      </c>
    </row>
    <row r="2078" spans="1:15" ht="33.75" x14ac:dyDescent="0.25">
      <c r="A2078" s="16" t="s">
        <v>4189</v>
      </c>
      <c r="B2078" s="17" t="s">
        <v>42</v>
      </c>
      <c r="C2078" s="17" t="s">
        <v>4190</v>
      </c>
      <c r="D2078" s="16" t="s">
        <v>1897</v>
      </c>
      <c r="E2078" s="18"/>
      <c r="F2078" s="18"/>
      <c r="G2078" s="18"/>
      <c r="H2078" s="20" t="s">
        <v>17</v>
      </c>
      <c r="I2078" s="20">
        <v>53</v>
      </c>
      <c r="J2078" s="20">
        <v>53</v>
      </c>
      <c r="K2078" s="17" t="s">
        <v>779</v>
      </c>
      <c r="L2078" s="19"/>
      <c r="M2078" s="19"/>
      <c r="N2078" s="19" t="s">
        <v>17</v>
      </c>
      <c r="O2078" s="19">
        <v>1</v>
      </c>
    </row>
    <row r="2079" spans="1:15" ht="33.75" x14ac:dyDescent="0.25">
      <c r="A2079" s="16" t="s">
        <v>4191</v>
      </c>
      <c r="B2079" s="17" t="s">
        <v>42</v>
      </c>
      <c r="C2079" s="17" t="s">
        <v>4192</v>
      </c>
      <c r="D2079" s="16" t="s">
        <v>1897</v>
      </c>
      <c r="E2079" s="18"/>
      <c r="F2079" s="18"/>
      <c r="G2079" s="18"/>
      <c r="H2079" s="20" t="s">
        <v>17</v>
      </c>
      <c r="I2079" s="20">
        <v>30</v>
      </c>
      <c r="J2079" s="20">
        <v>30</v>
      </c>
      <c r="K2079" s="17" t="s">
        <v>416</v>
      </c>
      <c r="L2079" s="19"/>
      <c r="M2079" s="19"/>
      <c r="N2079" s="19" t="s">
        <v>17</v>
      </c>
      <c r="O2079" s="19">
        <v>1</v>
      </c>
    </row>
    <row r="2080" spans="1:15" ht="22.5" x14ac:dyDescent="0.25">
      <c r="A2080" s="16" t="s">
        <v>4193</v>
      </c>
      <c r="B2080" s="17" t="s">
        <v>42</v>
      </c>
      <c r="C2080" s="17" t="s">
        <v>4194</v>
      </c>
      <c r="D2080" s="16" t="s">
        <v>1897</v>
      </c>
      <c r="E2080" s="18"/>
      <c r="F2080" s="18"/>
      <c r="G2080" s="18"/>
      <c r="H2080" s="20" t="s">
        <v>17</v>
      </c>
      <c r="I2080" s="20">
        <v>90</v>
      </c>
      <c r="J2080" s="20">
        <v>90</v>
      </c>
      <c r="K2080" s="17" t="s">
        <v>471</v>
      </c>
      <c r="L2080" s="19"/>
      <c r="M2080" s="19"/>
      <c r="N2080" s="19" t="s">
        <v>17</v>
      </c>
      <c r="O2080" s="19">
        <v>1</v>
      </c>
    </row>
    <row r="2081" spans="1:15" ht="45" x14ac:dyDescent="0.25">
      <c r="A2081" s="16" t="s">
        <v>4195</v>
      </c>
      <c r="B2081" s="17" t="s">
        <v>42</v>
      </c>
      <c r="C2081" s="17" t="s">
        <v>4196</v>
      </c>
      <c r="D2081" s="16" t="s">
        <v>1897</v>
      </c>
      <c r="E2081" s="18"/>
      <c r="F2081" s="18"/>
      <c r="G2081" s="18"/>
      <c r="H2081" s="20" t="s">
        <v>17</v>
      </c>
      <c r="I2081" s="20">
        <v>250528</v>
      </c>
      <c r="J2081" s="20">
        <v>250370</v>
      </c>
      <c r="K2081" s="17" t="s">
        <v>464</v>
      </c>
      <c r="L2081" s="19"/>
      <c r="M2081" s="19"/>
      <c r="N2081" s="19" t="s">
        <v>17</v>
      </c>
      <c r="O2081" s="19">
        <v>0.99936933197087752</v>
      </c>
    </row>
    <row r="2082" spans="1:15" ht="33.75" x14ac:dyDescent="0.25">
      <c r="A2082" s="16" t="s">
        <v>4197</v>
      </c>
      <c r="B2082" s="17" t="s">
        <v>42</v>
      </c>
      <c r="C2082" s="17" t="s">
        <v>4198</v>
      </c>
      <c r="D2082" s="16" t="s">
        <v>1897</v>
      </c>
      <c r="E2082" s="18"/>
      <c r="F2082" s="18"/>
      <c r="G2082" s="18"/>
      <c r="H2082" s="20" t="s">
        <v>17</v>
      </c>
      <c r="I2082" s="20">
        <v>1</v>
      </c>
      <c r="J2082" s="20">
        <v>0</v>
      </c>
      <c r="K2082" s="17" t="s">
        <v>465</v>
      </c>
      <c r="L2082" s="19"/>
      <c r="M2082" s="19"/>
      <c r="N2082" s="19" t="s">
        <v>17</v>
      </c>
      <c r="O2082" s="19">
        <v>0</v>
      </c>
    </row>
    <row r="2083" spans="1:15" ht="22.5" x14ac:dyDescent="0.25">
      <c r="A2083" s="16" t="s">
        <v>4199</v>
      </c>
      <c r="B2083" s="17" t="s">
        <v>42</v>
      </c>
      <c r="C2083" s="17" t="s">
        <v>4200</v>
      </c>
      <c r="D2083" s="16" t="s">
        <v>1897</v>
      </c>
      <c r="E2083" s="18"/>
      <c r="F2083" s="18"/>
      <c r="G2083" s="18"/>
      <c r="H2083" s="20" t="s">
        <v>17</v>
      </c>
      <c r="I2083" s="20">
        <v>1</v>
      </c>
      <c r="J2083" s="20">
        <v>0</v>
      </c>
      <c r="K2083" s="17" t="s">
        <v>399</v>
      </c>
      <c r="L2083" s="19"/>
      <c r="M2083" s="19"/>
      <c r="N2083" s="19" t="s">
        <v>17</v>
      </c>
      <c r="O2083" s="19">
        <v>0</v>
      </c>
    </row>
    <row r="2084" spans="1:15" ht="33.75" x14ac:dyDescent="0.25">
      <c r="A2084" s="16" t="s">
        <v>4201</v>
      </c>
      <c r="B2084" s="17" t="s">
        <v>42</v>
      </c>
      <c r="C2084" s="17" t="s">
        <v>942</v>
      </c>
      <c r="D2084" s="16" t="s">
        <v>1897</v>
      </c>
      <c r="E2084" s="18"/>
      <c r="F2084" s="18"/>
      <c r="G2084" s="18"/>
      <c r="H2084" s="20" t="s">
        <v>17</v>
      </c>
      <c r="I2084" s="20">
        <v>1</v>
      </c>
      <c r="J2084" s="20">
        <v>0.83</v>
      </c>
      <c r="K2084" s="17" t="s">
        <v>988</v>
      </c>
      <c r="L2084" s="19"/>
      <c r="M2084" s="19"/>
      <c r="N2084" s="19" t="s">
        <v>17</v>
      </c>
      <c r="O2084" s="19">
        <v>0.83</v>
      </c>
    </row>
    <row r="2085" spans="1:15" ht="45" x14ac:dyDescent="0.25">
      <c r="A2085" s="16" t="s">
        <v>4202</v>
      </c>
      <c r="B2085" s="17" t="s">
        <v>42</v>
      </c>
      <c r="C2085" s="17" t="s">
        <v>1042</v>
      </c>
      <c r="D2085" s="16" t="s">
        <v>1897</v>
      </c>
      <c r="E2085" s="18"/>
      <c r="F2085" s="18"/>
      <c r="G2085" s="18"/>
      <c r="H2085" s="20" t="s">
        <v>17</v>
      </c>
      <c r="I2085" s="20">
        <v>8</v>
      </c>
      <c r="J2085" s="20">
        <v>4</v>
      </c>
      <c r="K2085" s="17" t="s">
        <v>1070</v>
      </c>
      <c r="L2085" s="19"/>
      <c r="M2085" s="19"/>
      <c r="N2085" s="19" t="s">
        <v>17</v>
      </c>
      <c r="O2085" s="19">
        <v>0.5</v>
      </c>
    </row>
    <row r="2086" spans="1:15" ht="33.75" x14ac:dyDescent="0.25">
      <c r="A2086" s="16" t="s">
        <v>4203</v>
      </c>
      <c r="B2086" s="17" t="s">
        <v>42</v>
      </c>
      <c r="C2086" s="17" t="s">
        <v>4204</v>
      </c>
      <c r="D2086" s="16" t="s">
        <v>1897</v>
      </c>
      <c r="E2086" s="18"/>
      <c r="F2086" s="18"/>
      <c r="G2086" s="18"/>
      <c r="H2086" s="20">
        <v>900</v>
      </c>
      <c r="I2086" s="20">
        <v>600</v>
      </c>
      <c r="J2086" s="20">
        <v>0</v>
      </c>
      <c r="K2086" s="17" t="s">
        <v>5010</v>
      </c>
      <c r="L2086" s="19"/>
      <c r="M2086" s="19"/>
      <c r="N2086" s="19">
        <v>0</v>
      </c>
      <c r="O2086" s="19">
        <v>0</v>
      </c>
    </row>
    <row r="2087" spans="1:15" ht="33.75" x14ac:dyDescent="0.25">
      <c r="A2087" s="16" t="s">
        <v>4205</v>
      </c>
      <c r="B2087" s="17" t="s">
        <v>42</v>
      </c>
      <c r="C2087" s="17" t="s">
        <v>4206</v>
      </c>
      <c r="D2087" s="16" t="s">
        <v>1897</v>
      </c>
      <c r="E2087" s="18"/>
      <c r="F2087" s="18"/>
      <c r="G2087" s="18"/>
      <c r="H2087" s="20">
        <v>520</v>
      </c>
      <c r="I2087" s="20">
        <v>520</v>
      </c>
      <c r="J2087" s="20">
        <v>0</v>
      </c>
      <c r="K2087" s="17" t="s">
        <v>5011</v>
      </c>
      <c r="L2087" s="19"/>
      <c r="M2087" s="19"/>
      <c r="N2087" s="19">
        <v>0</v>
      </c>
      <c r="O2087" s="19">
        <v>0</v>
      </c>
    </row>
    <row r="2088" spans="1:15" ht="33.75" x14ac:dyDescent="0.25">
      <c r="A2088" s="16" t="s">
        <v>4207</v>
      </c>
      <c r="B2088" s="17" t="s">
        <v>42</v>
      </c>
      <c r="C2088" s="17" t="s">
        <v>4208</v>
      </c>
      <c r="D2088" s="16" t="s">
        <v>1897</v>
      </c>
      <c r="E2088" s="18"/>
      <c r="F2088" s="18"/>
      <c r="G2088" s="18"/>
      <c r="H2088" s="20">
        <v>54</v>
      </c>
      <c r="I2088" s="20">
        <v>54</v>
      </c>
      <c r="J2088" s="20">
        <v>0</v>
      </c>
      <c r="K2088" s="17" t="s">
        <v>416</v>
      </c>
      <c r="L2088" s="19"/>
      <c r="M2088" s="19"/>
      <c r="N2088" s="19">
        <v>0</v>
      </c>
      <c r="O2088" s="19">
        <v>0</v>
      </c>
    </row>
    <row r="2089" spans="1:15" ht="33.75" x14ac:dyDescent="0.25">
      <c r="A2089" s="16" t="s">
        <v>4209</v>
      </c>
      <c r="B2089" s="17" t="s">
        <v>42</v>
      </c>
      <c r="C2089" s="17" t="s">
        <v>4210</v>
      </c>
      <c r="D2089" s="16" t="s">
        <v>1897</v>
      </c>
      <c r="E2089" s="18"/>
      <c r="F2089" s="18"/>
      <c r="G2089" s="18"/>
      <c r="H2089" s="20">
        <v>532</v>
      </c>
      <c r="I2089" s="20">
        <v>532</v>
      </c>
      <c r="J2089" s="20">
        <v>0</v>
      </c>
      <c r="K2089" s="17" t="s">
        <v>1069</v>
      </c>
      <c r="L2089" s="19"/>
      <c r="M2089" s="19"/>
      <c r="N2089" s="19">
        <v>0</v>
      </c>
      <c r="O2089" s="19">
        <v>0</v>
      </c>
    </row>
    <row r="2090" spans="1:15" ht="45" x14ac:dyDescent="0.25">
      <c r="A2090" s="16" t="s">
        <v>4211</v>
      </c>
      <c r="B2090" s="17" t="s">
        <v>42</v>
      </c>
      <c r="C2090" s="17" t="s">
        <v>4212</v>
      </c>
      <c r="D2090" s="16" t="s">
        <v>1897</v>
      </c>
      <c r="E2090" s="18"/>
      <c r="F2090" s="18"/>
      <c r="G2090" s="18"/>
      <c r="H2090" s="20">
        <v>12549</v>
      </c>
      <c r="I2090" s="20">
        <v>21010</v>
      </c>
      <c r="J2090" s="20">
        <v>0</v>
      </c>
      <c r="K2090" s="17" t="s">
        <v>5012</v>
      </c>
      <c r="L2090" s="19"/>
      <c r="M2090" s="19"/>
      <c r="N2090" s="19">
        <v>0</v>
      </c>
      <c r="O2090" s="19">
        <v>0</v>
      </c>
    </row>
    <row r="2091" spans="1:15" ht="56.25" x14ac:dyDescent="0.25">
      <c r="A2091" s="16" t="s">
        <v>4213</v>
      </c>
      <c r="B2091" s="17" t="s">
        <v>42</v>
      </c>
      <c r="C2091" s="17" t="s">
        <v>4214</v>
      </c>
      <c r="D2091" s="16" t="s">
        <v>1897</v>
      </c>
      <c r="E2091" s="18"/>
      <c r="F2091" s="18"/>
      <c r="G2091" s="18"/>
      <c r="H2091" s="20">
        <v>67</v>
      </c>
      <c r="I2091" s="20">
        <v>67</v>
      </c>
      <c r="J2091" s="20">
        <v>0</v>
      </c>
      <c r="K2091" s="17" t="s">
        <v>313</v>
      </c>
      <c r="L2091" s="19"/>
      <c r="M2091" s="19"/>
      <c r="N2091" s="19">
        <v>0</v>
      </c>
      <c r="O2091" s="19">
        <v>0</v>
      </c>
    </row>
    <row r="2092" spans="1:15" ht="45" x14ac:dyDescent="0.25">
      <c r="A2092" s="16" t="s">
        <v>4215</v>
      </c>
      <c r="B2092" s="17" t="s">
        <v>42</v>
      </c>
      <c r="C2092" s="17" t="s">
        <v>5566</v>
      </c>
      <c r="D2092" s="16" t="s">
        <v>1897</v>
      </c>
      <c r="E2092" s="18"/>
      <c r="F2092" s="18"/>
      <c r="G2092" s="18"/>
      <c r="H2092" s="20">
        <v>65</v>
      </c>
      <c r="I2092" s="20">
        <v>60</v>
      </c>
      <c r="J2092" s="20">
        <v>0</v>
      </c>
      <c r="K2092" s="17" t="s">
        <v>473</v>
      </c>
      <c r="L2092" s="19"/>
      <c r="M2092" s="19"/>
      <c r="N2092" s="19">
        <v>0</v>
      </c>
      <c r="O2092" s="19">
        <v>0</v>
      </c>
    </row>
    <row r="2093" spans="1:15" ht="45" x14ac:dyDescent="0.25">
      <c r="A2093" s="16" t="s">
        <v>4216</v>
      </c>
      <c r="B2093" s="17" t="s">
        <v>42</v>
      </c>
      <c r="C2093" s="17" t="s">
        <v>5567</v>
      </c>
      <c r="D2093" s="16" t="s">
        <v>1897</v>
      </c>
      <c r="E2093" s="18"/>
      <c r="F2093" s="18"/>
      <c r="G2093" s="18"/>
      <c r="H2093" s="20">
        <v>1</v>
      </c>
      <c r="I2093" s="20">
        <v>1</v>
      </c>
      <c r="J2093" s="20">
        <v>0</v>
      </c>
      <c r="K2093" s="17" t="s">
        <v>389</v>
      </c>
      <c r="L2093" s="19"/>
      <c r="M2093" s="19"/>
      <c r="N2093" s="19">
        <v>0</v>
      </c>
      <c r="O2093" s="19">
        <v>0</v>
      </c>
    </row>
    <row r="2094" spans="1:15" ht="33.75" x14ac:dyDescent="0.25">
      <c r="A2094" s="16" t="s">
        <v>4217</v>
      </c>
      <c r="B2094" s="17" t="s">
        <v>42</v>
      </c>
      <c r="C2094" s="17" t="s">
        <v>5694</v>
      </c>
      <c r="D2094" s="16" t="s">
        <v>1897</v>
      </c>
      <c r="E2094" s="18"/>
      <c r="F2094" s="18"/>
      <c r="G2094" s="18"/>
      <c r="H2094" s="20">
        <v>4</v>
      </c>
      <c r="I2094" s="20">
        <v>304</v>
      </c>
      <c r="J2094" s="20">
        <v>0</v>
      </c>
      <c r="K2094" s="17" t="s">
        <v>5013</v>
      </c>
      <c r="L2094" s="19"/>
      <c r="M2094" s="19"/>
      <c r="N2094" s="19">
        <v>0</v>
      </c>
      <c r="O2094" s="19">
        <v>0</v>
      </c>
    </row>
    <row r="2095" spans="1:15" ht="45" x14ac:dyDescent="0.25">
      <c r="A2095" s="16" t="s">
        <v>4218</v>
      </c>
      <c r="B2095" s="17" t="s">
        <v>42</v>
      </c>
      <c r="C2095" s="17" t="s">
        <v>4219</v>
      </c>
      <c r="D2095" s="16" t="s">
        <v>1897</v>
      </c>
      <c r="E2095" s="18"/>
      <c r="F2095" s="18"/>
      <c r="G2095" s="18"/>
      <c r="H2095" s="20">
        <v>30</v>
      </c>
      <c r="I2095" s="20">
        <v>30</v>
      </c>
      <c r="J2095" s="20">
        <v>2</v>
      </c>
      <c r="K2095" s="17" t="s">
        <v>839</v>
      </c>
      <c r="L2095" s="19"/>
      <c r="M2095" s="19"/>
      <c r="N2095" s="19">
        <v>6.6666666666666666E-2</v>
      </c>
      <c r="O2095" s="19">
        <v>6.6666666666666666E-2</v>
      </c>
    </row>
    <row r="2096" spans="1:15" ht="78.75" x14ac:dyDescent="0.25">
      <c r="A2096" s="16" t="s">
        <v>4220</v>
      </c>
      <c r="B2096" s="17" t="s">
        <v>42</v>
      </c>
      <c r="C2096" s="17" t="s">
        <v>4221</v>
      </c>
      <c r="D2096" s="16" t="s">
        <v>1897</v>
      </c>
      <c r="E2096" s="18"/>
      <c r="F2096" s="18"/>
      <c r="G2096" s="18"/>
      <c r="H2096" s="20">
        <v>12</v>
      </c>
      <c r="I2096" s="20">
        <v>12</v>
      </c>
      <c r="J2096" s="20">
        <v>8</v>
      </c>
      <c r="K2096" s="17" t="s">
        <v>5014</v>
      </c>
      <c r="L2096" s="19"/>
      <c r="M2096" s="19"/>
      <c r="N2096" s="19">
        <v>0.66666666666666663</v>
      </c>
      <c r="O2096" s="19">
        <v>0.66666666666666663</v>
      </c>
    </row>
    <row r="2097" spans="1:15" ht="56.25" x14ac:dyDescent="0.25">
      <c r="A2097" s="16" t="s">
        <v>4222</v>
      </c>
      <c r="B2097" s="17" t="s">
        <v>42</v>
      </c>
      <c r="C2097" s="17" t="s">
        <v>4223</v>
      </c>
      <c r="D2097" s="16" t="s">
        <v>1897</v>
      </c>
      <c r="E2097" s="18"/>
      <c r="F2097" s="18"/>
      <c r="G2097" s="18"/>
      <c r="H2097" s="20">
        <v>1264</v>
      </c>
      <c r="I2097" s="20">
        <v>1227</v>
      </c>
      <c r="J2097" s="20">
        <v>2</v>
      </c>
      <c r="K2097" s="17" t="s">
        <v>5015</v>
      </c>
      <c r="L2097" s="19"/>
      <c r="M2097" s="19"/>
      <c r="N2097" s="19">
        <v>1.5822784810126582E-3</v>
      </c>
      <c r="O2097" s="19">
        <v>1.6299918500407497E-3</v>
      </c>
    </row>
    <row r="2098" spans="1:15" ht="22.5" x14ac:dyDescent="0.25">
      <c r="A2098" s="16" t="s">
        <v>4224</v>
      </c>
      <c r="B2098" s="17" t="s">
        <v>42</v>
      </c>
      <c r="C2098" s="17" t="s">
        <v>4225</v>
      </c>
      <c r="D2098" s="16" t="s">
        <v>1897</v>
      </c>
      <c r="E2098" s="18"/>
      <c r="F2098" s="18"/>
      <c r="G2098" s="18"/>
      <c r="H2098" s="20">
        <v>578</v>
      </c>
      <c r="I2098" s="20">
        <v>618</v>
      </c>
      <c r="J2098" s="20">
        <v>0</v>
      </c>
      <c r="K2098" s="17" t="s">
        <v>416</v>
      </c>
      <c r="L2098" s="19"/>
      <c r="M2098" s="19"/>
      <c r="N2098" s="19">
        <v>0</v>
      </c>
      <c r="O2098" s="19">
        <v>0</v>
      </c>
    </row>
    <row r="2099" spans="1:15" ht="33.75" x14ac:dyDescent="0.25">
      <c r="A2099" s="16" t="s">
        <v>4226</v>
      </c>
      <c r="B2099" s="17" t="s">
        <v>42</v>
      </c>
      <c r="C2099" s="17" t="s">
        <v>4227</v>
      </c>
      <c r="D2099" s="16" t="s">
        <v>1897</v>
      </c>
      <c r="E2099" s="18"/>
      <c r="F2099" s="18"/>
      <c r="G2099" s="18"/>
      <c r="H2099" s="20">
        <v>19478</v>
      </c>
      <c r="I2099" s="20">
        <v>19428</v>
      </c>
      <c r="J2099" s="20">
        <v>0</v>
      </c>
      <c r="K2099" s="17" t="s">
        <v>5016</v>
      </c>
      <c r="L2099" s="19"/>
      <c r="M2099" s="19"/>
      <c r="N2099" s="19">
        <v>0</v>
      </c>
      <c r="O2099" s="19">
        <v>0</v>
      </c>
    </row>
    <row r="2100" spans="1:15" ht="180" x14ac:dyDescent="0.25">
      <c r="A2100" s="12" t="s">
        <v>1905</v>
      </c>
      <c r="B2100" s="13" t="s">
        <v>171</v>
      </c>
      <c r="C2100" s="13" t="s">
        <v>1906</v>
      </c>
      <c r="D2100" s="12" t="s">
        <v>1897</v>
      </c>
      <c r="E2100" s="14">
        <v>4000000</v>
      </c>
      <c r="F2100" s="14">
        <v>4000000</v>
      </c>
      <c r="G2100" s="14">
        <v>1635215.6800000002</v>
      </c>
      <c r="H2100" s="13"/>
      <c r="I2100" s="13"/>
      <c r="J2100" s="13"/>
      <c r="K2100" s="13"/>
      <c r="L2100" s="15">
        <v>0.40880392000000004</v>
      </c>
      <c r="M2100" s="15">
        <v>0.40880392000000004</v>
      </c>
      <c r="N2100" s="15"/>
      <c r="O2100" s="15"/>
    </row>
    <row r="2101" spans="1:15" ht="33.75" x14ac:dyDescent="0.25">
      <c r="A2101" s="16" t="s">
        <v>4228</v>
      </c>
      <c r="B2101" s="17" t="s">
        <v>171</v>
      </c>
      <c r="C2101" s="17" t="s">
        <v>4229</v>
      </c>
      <c r="D2101" s="16" t="s">
        <v>1897</v>
      </c>
      <c r="E2101" s="18"/>
      <c r="F2101" s="18"/>
      <c r="G2101" s="18"/>
      <c r="H2101" s="20" t="s">
        <v>17</v>
      </c>
      <c r="I2101" s="20">
        <v>20</v>
      </c>
      <c r="J2101" s="20">
        <v>20</v>
      </c>
      <c r="K2101" s="17" t="s">
        <v>297</v>
      </c>
      <c r="L2101" s="19"/>
      <c r="M2101" s="19"/>
      <c r="N2101" s="19" t="s">
        <v>17</v>
      </c>
      <c r="O2101" s="19">
        <v>1</v>
      </c>
    </row>
    <row r="2102" spans="1:15" ht="78.75" x14ac:dyDescent="0.25">
      <c r="A2102" s="16" t="s">
        <v>4230</v>
      </c>
      <c r="B2102" s="17" t="s">
        <v>171</v>
      </c>
      <c r="C2102" s="17" t="s">
        <v>4231</v>
      </c>
      <c r="D2102" s="16" t="s">
        <v>1897</v>
      </c>
      <c r="E2102" s="18"/>
      <c r="F2102" s="18"/>
      <c r="G2102" s="18"/>
      <c r="H2102" s="20">
        <v>1086</v>
      </c>
      <c r="I2102" s="20">
        <v>1156</v>
      </c>
      <c r="J2102" s="20">
        <v>1008</v>
      </c>
      <c r="K2102" s="17" t="s">
        <v>297</v>
      </c>
      <c r="L2102" s="19"/>
      <c r="M2102" s="19"/>
      <c r="N2102" s="19">
        <v>0.92817679558011046</v>
      </c>
      <c r="O2102" s="19">
        <v>0.87197231833910038</v>
      </c>
    </row>
    <row r="2103" spans="1:15" ht="225" x14ac:dyDescent="0.25">
      <c r="A2103" s="12" t="s">
        <v>1908</v>
      </c>
      <c r="B2103" s="13" t="s">
        <v>164</v>
      </c>
      <c r="C2103" s="13" t="s">
        <v>1909</v>
      </c>
      <c r="D2103" s="12" t="s">
        <v>1897</v>
      </c>
      <c r="E2103" s="14">
        <v>95000000</v>
      </c>
      <c r="F2103" s="14">
        <v>95807689.5</v>
      </c>
      <c r="G2103" s="14">
        <v>53467494.300000004</v>
      </c>
      <c r="H2103" s="13"/>
      <c r="I2103" s="13"/>
      <c r="J2103" s="13"/>
      <c r="K2103" s="13"/>
      <c r="L2103" s="15">
        <v>0.5628157294736843</v>
      </c>
      <c r="M2103" s="15">
        <v>0.55807101266125414</v>
      </c>
      <c r="N2103" s="15"/>
      <c r="O2103" s="15"/>
    </row>
    <row r="2104" spans="1:15" ht="45" x14ac:dyDescent="0.25">
      <c r="A2104" s="16" t="s">
        <v>4235</v>
      </c>
      <c r="B2104" s="17" t="s">
        <v>164</v>
      </c>
      <c r="C2104" s="17" t="s">
        <v>4236</v>
      </c>
      <c r="D2104" s="16" t="s">
        <v>1897</v>
      </c>
      <c r="E2104" s="18"/>
      <c r="F2104" s="18"/>
      <c r="G2104" s="18"/>
      <c r="H2104" s="20" t="s">
        <v>17</v>
      </c>
      <c r="I2104" s="20">
        <v>34</v>
      </c>
      <c r="J2104" s="20">
        <v>34</v>
      </c>
      <c r="K2104" s="17" t="s">
        <v>781</v>
      </c>
      <c r="L2104" s="19"/>
      <c r="M2104" s="19"/>
      <c r="N2104" s="19" t="s">
        <v>17</v>
      </c>
      <c r="O2104" s="19">
        <v>1</v>
      </c>
    </row>
    <row r="2105" spans="1:15" ht="45" x14ac:dyDescent="0.25">
      <c r="A2105" s="16" t="s">
        <v>4237</v>
      </c>
      <c r="B2105" s="17" t="s">
        <v>164</v>
      </c>
      <c r="C2105" s="17" t="s">
        <v>4238</v>
      </c>
      <c r="D2105" s="16" t="s">
        <v>1897</v>
      </c>
      <c r="E2105" s="18"/>
      <c r="F2105" s="18"/>
      <c r="G2105" s="18"/>
      <c r="H2105" s="20" t="s">
        <v>17</v>
      </c>
      <c r="I2105" s="20">
        <v>1003</v>
      </c>
      <c r="J2105" s="20">
        <v>973</v>
      </c>
      <c r="K2105" s="17" t="s">
        <v>782</v>
      </c>
      <c r="L2105" s="19"/>
      <c r="M2105" s="19"/>
      <c r="N2105" s="19" t="s">
        <v>17</v>
      </c>
      <c r="O2105" s="19">
        <v>0.97008973080757732</v>
      </c>
    </row>
    <row r="2106" spans="1:15" ht="33.75" x14ac:dyDescent="0.25">
      <c r="A2106" s="16" t="s">
        <v>4239</v>
      </c>
      <c r="B2106" s="17" t="s">
        <v>164</v>
      </c>
      <c r="C2106" s="17" t="s">
        <v>4240</v>
      </c>
      <c r="D2106" s="16" t="s">
        <v>1897</v>
      </c>
      <c r="E2106" s="18"/>
      <c r="F2106" s="18"/>
      <c r="G2106" s="18"/>
      <c r="H2106" s="20" t="s">
        <v>17</v>
      </c>
      <c r="I2106" s="20">
        <v>40</v>
      </c>
      <c r="J2106" s="20">
        <v>40</v>
      </c>
      <c r="K2106" s="17" t="s">
        <v>783</v>
      </c>
      <c r="L2106" s="19"/>
      <c r="M2106" s="19"/>
      <c r="N2106" s="19" t="s">
        <v>17</v>
      </c>
      <c r="O2106" s="19">
        <v>1</v>
      </c>
    </row>
    <row r="2107" spans="1:15" ht="33.75" x14ac:dyDescent="0.25">
      <c r="A2107" s="16" t="s">
        <v>4241</v>
      </c>
      <c r="B2107" s="17" t="s">
        <v>164</v>
      </c>
      <c r="C2107" s="17" t="s">
        <v>4242</v>
      </c>
      <c r="D2107" s="16" t="s">
        <v>1897</v>
      </c>
      <c r="E2107" s="18"/>
      <c r="F2107" s="18"/>
      <c r="G2107" s="18"/>
      <c r="H2107" s="20">
        <v>29</v>
      </c>
      <c r="I2107" s="20">
        <v>31</v>
      </c>
      <c r="J2107" s="20">
        <v>0</v>
      </c>
      <c r="K2107" s="17" t="s">
        <v>5018</v>
      </c>
      <c r="L2107" s="19"/>
      <c r="M2107" s="19"/>
      <c r="N2107" s="19">
        <v>0</v>
      </c>
      <c r="O2107" s="19">
        <v>0</v>
      </c>
    </row>
    <row r="2108" spans="1:15" ht="33.75" x14ac:dyDescent="0.25">
      <c r="A2108" s="16" t="s">
        <v>4243</v>
      </c>
      <c r="B2108" s="17" t="s">
        <v>164</v>
      </c>
      <c r="C2108" s="17" t="s">
        <v>4244</v>
      </c>
      <c r="D2108" s="16" t="s">
        <v>1897</v>
      </c>
      <c r="E2108" s="18"/>
      <c r="F2108" s="18"/>
      <c r="G2108" s="18"/>
      <c r="H2108" s="20">
        <v>102707</v>
      </c>
      <c r="I2108" s="20">
        <v>103411</v>
      </c>
      <c r="J2108" s="20">
        <v>186</v>
      </c>
      <c r="K2108" s="17" t="s">
        <v>5019</v>
      </c>
      <c r="L2108" s="19"/>
      <c r="M2108" s="19"/>
      <c r="N2108" s="19">
        <v>1.8109768564946887E-3</v>
      </c>
      <c r="O2108" s="19">
        <v>1.7986481128700041E-3</v>
      </c>
    </row>
    <row r="2109" spans="1:15" ht="45" x14ac:dyDescent="0.25">
      <c r="A2109" s="16" t="s">
        <v>4245</v>
      </c>
      <c r="B2109" s="17" t="s">
        <v>164</v>
      </c>
      <c r="C2109" s="17" t="s">
        <v>5123</v>
      </c>
      <c r="D2109" s="16" t="s">
        <v>1897</v>
      </c>
      <c r="E2109" s="18"/>
      <c r="F2109" s="18"/>
      <c r="G2109" s="18"/>
      <c r="H2109" s="20">
        <v>175</v>
      </c>
      <c r="I2109" s="20">
        <v>175</v>
      </c>
      <c r="J2109" s="20">
        <v>2</v>
      </c>
      <c r="K2109" s="17" t="s">
        <v>839</v>
      </c>
      <c r="L2109" s="19"/>
      <c r="M2109" s="19"/>
      <c r="N2109" s="19">
        <v>1.1428571428571429E-2</v>
      </c>
      <c r="O2109" s="19">
        <v>1.1428571428571429E-2</v>
      </c>
    </row>
    <row r="2110" spans="1:15" ht="45" x14ac:dyDescent="0.25">
      <c r="A2110" s="16" t="s">
        <v>4246</v>
      </c>
      <c r="B2110" s="17" t="s">
        <v>164</v>
      </c>
      <c r="C2110" s="17" t="s">
        <v>4247</v>
      </c>
      <c r="D2110" s="16" t="s">
        <v>1897</v>
      </c>
      <c r="E2110" s="18"/>
      <c r="F2110" s="18"/>
      <c r="G2110" s="18"/>
      <c r="H2110" s="20">
        <v>31571</v>
      </c>
      <c r="I2110" s="20">
        <v>31571</v>
      </c>
      <c r="J2110" s="20">
        <v>0</v>
      </c>
      <c r="K2110" s="17" t="s">
        <v>783</v>
      </c>
      <c r="L2110" s="19"/>
      <c r="M2110" s="19"/>
      <c r="N2110" s="19">
        <v>0</v>
      </c>
      <c r="O2110" s="19">
        <v>0</v>
      </c>
    </row>
    <row r="2111" spans="1:15" ht="33.75" x14ac:dyDescent="0.25">
      <c r="A2111" s="16" t="s">
        <v>4248</v>
      </c>
      <c r="B2111" s="17" t="s">
        <v>164</v>
      </c>
      <c r="C2111" s="17" t="s">
        <v>4249</v>
      </c>
      <c r="D2111" s="16" t="s">
        <v>1897</v>
      </c>
      <c r="E2111" s="18"/>
      <c r="F2111" s="18"/>
      <c r="G2111" s="18"/>
      <c r="H2111" s="20">
        <v>2</v>
      </c>
      <c r="I2111" s="20">
        <v>2</v>
      </c>
      <c r="J2111" s="20">
        <v>0</v>
      </c>
      <c r="K2111" s="17" t="s">
        <v>5020</v>
      </c>
      <c r="L2111" s="19"/>
      <c r="M2111" s="19"/>
      <c r="N2111" s="19">
        <v>0</v>
      </c>
      <c r="O2111" s="19">
        <v>0</v>
      </c>
    </row>
    <row r="2112" spans="1:15" ht="281.25" x14ac:dyDescent="0.25">
      <c r="A2112" s="12" t="s">
        <v>1910</v>
      </c>
      <c r="B2112" s="13" t="s">
        <v>213</v>
      </c>
      <c r="C2112" s="13" t="s">
        <v>591</v>
      </c>
      <c r="D2112" s="12" t="s">
        <v>1897</v>
      </c>
      <c r="E2112" s="14">
        <v>25000000</v>
      </c>
      <c r="F2112" s="14">
        <v>24821361</v>
      </c>
      <c r="G2112" s="14">
        <v>16080544.029999997</v>
      </c>
      <c r="H2112" s="13"/>
      <c r="I2112" s="13"/>
      <c r="J2112" s="13"/>
      <c r="K2112" s="13"/>
      <c r="L2112" s="15">
        <v>0.64322176119999985</v>
      </c>
      <c r="M2112" s="15">
        <v>0.64785101953112068</v>
      </c>
      <c r="N2112" s="15"/>
      <c r="O2112" s="15"/>
    </row>
    <row r="2113" spans="1:15" ht="22.5" x14ac:dyDescent="0.25">
      <c r="A2113" s="16" t="s">
        <v>4250</v>
      </c>
      <c r="B2113" s="17" t="s">
        <v>213</v>
      </c>
      <c r="C2113" s="17" t="s">
        <v>650</v>
      </c>
      <c r="D2113" s="16" t="s">
        <v>1897</v>
      </c>
      <c r="E2113" s="18"/>
      <c r="F2113" s="18"/>
      <c r="G2113" s="18"/>
      <c r="H2113" s="20" t="s">
        <v>17</v>
      </c>
      <c r="I2113" s="20">
        <v>3</v>
      </c>
      <c r="J2113" s="20">
        <v>2</v>
      </c>
      <c r="K2113" s="17" t="s">
        <v>784</v>
      </c>
      <c r="L2113" s="19"/>
      <c r="M2113" s="19"/>
      <c r="N2113" s="19" t="s">
        <v>17</v>
      </c>
      <c r="O2113" s="19">
        <v>0.66666666666666663</v>
      </c>
    </row>
    <row r="2114" spans="1:15" ht="33.75" x14ac:dyDescent="0.25">
      <c r="A2114" s="16" t="s">
        <v>4251</v>
      </c>
      <c r="B2114" s="17" t="s">
        <v>213</v>
      </c>
      <c r="C2114" s="17" t="s">
        <v>4252</v>
      </c>
      <c r="D2114" s="16" t="s">
        <v>1897</v>
      </c>
      <c r="E2114" s="18"/>
      <c r="F2114" s="18"/>
      <c r="G2114" s="18"/>
      <c r="H2114" s="20" t="s">
        <v>17</v>
      </c>
      <c r="I2114" s="20">
        <v>1</v>
      </c>
      <c r="J2114" s="20">
        <v>1</v>
      </c>
      <c r="K2114" s="17" t="s">
        <v>785</v>
      </c>
      <c r="L2114" s="19"/>
      <c r="M2114" s="19"/>
      <c r="N2114" s="19" t="s">
        <v>17</v>
      </c>
      <c r="O2114" s="19">
        <v>1</v>
      </c>
    </row>
    <row r="2115" spans="1:15" ht="45" x14ac:dyDescent="0.25">
      <c r="A2115" s="16" t="s">
        <v>4253</v>
      </c>
      <c r="B2115" s="17" t="s">
        <v>213</v>
      </c>
      <c r="C2115" s="17" t="s">
        <v>4254</v>
      </c>
      <c r="D2115" s="16" t="s">
        <v>1897</v>
      </c>
      <c r="E2115" s="18"/>
      <c r="F2115" s="18"/>
      <c r="G2115" s="18"/>
      <c r="H2115" s="20" t="s">
        <v>17</v>
      </c>
      <c r="I2115" s="20">
        <v>1</v>
      </c>
      <c r="J2115" s="20">
        <v>1</v>
      </c>
      <c r="K2115" s="17" t="s">
        <v>786</v>
      </c>
      <c r="L2115" s="19"/>
      <c r="M2115" s="19"/>
      <c r="N2115" s="19" t="s">
        <v>17</v>
      </c>
      <c r="O2115" s="19">
        <v>1</v>
      </c>
    </row>
    <row r="2116" spans="1:15" ht="56.25" x14ac:dyDescent="0.25">
      <c r="A2116" s="16" t="s">
        <v>4255</v>
      </c>
      <c r="B2116" s="17" t="s">
        <v>213</v>
      </c>
      <c r="C2116" s="17" t="s">
        <v>714</v>
      </c>
      <c r="D2116" s="16" t="s">
        <v>1897</v>
      </c>
      <c r="E2116" s="18"/>
      <c r="F2116" s="18"/>
      <c r="G2116" s="18"/>
      <c r="H2116" s="20" t="s">
        <v>17</v>
      </c>
      <c r="I2116" s="20">
        <v>2</v>
      </c>
      <c r="J2116" s="20">
        <v>2</v>
      </c>
      <c r="K2116" s="17" t="s">
        <v>416</v>
      </c>
      <c r="L2116" s="19"/>
      <c r="M2116" s="19"/>
      <c r="N2116" s="19" t="s">
        <v>17</v>
      </c>
      <c r="O2116" s="19">
        <v>1</v>
      </c>
    </row>
    <row r="2117" spans="1:15" ht="45" x14ac:dyDescent="0.25">
      <c r="A2117" s="16" t="s">
        <v>4256</v>
      </c>
      <c r="B2117" s="17" t="s">
        <v>213</v>
      </c>
      <c r="C2117" s="17" t="s">
        <v>4257</v>
      </c>
      <c r="D2117" s="16" t="s">
        <v>1897</v>
      </c>
      <c r="E2117" s="18"/>
      <c r="F2117" s="18"/>
      <c r="G2117" s="18"/>
      <c r="H2117" s="20" t="s">
        <v>17</v>
      </c>
      <c r="I2117" s="20">
        <v>10</v>
      </c>
      <c r="J2117" s="20">
        <v>10</v>
      </c>
      <c r="K2117" s="17" t="s">
        <v>996</v>
      </c>
      <c r="L2117" s="19"/>
      <c r="M2117" s="19"/>
      <c r="N2117" s="19" t="s">
        <v>17</v>
      </c>
      <c r="O2117" s="19">
        <v>1</v>
      </c>
    </row>
    <row r="2118" spans="1:15" ht="45" x14ac:dyDescent="0.25">
      <c r="A2118" s="16" t="s">
        <v>4258</v>
      </c>
      <c r="B2118" s="17" t="s">
        <v>213</v>
      </c>
      <c r="C2118" s="17" t="s">
        <v>4259</v>
      </c>
      <c r="D2118" s="16" t="s">
        <v>1897</v>
      </c>
      <c r="E2118" s="18"/>
      <c r="F2118" s="18"/>
      <c r="G2118" s="18"/>
      <c r="H2118" s="20">
        <v>4</v>
      </c>
      <c r="I2118" s="20">
        <v>4</v>
      </c>
      <c r="J2118" s="20">
        <v>0</v>
      </c>
      <c r="K2118" s="17" t="s">
        <v>5021</v>
      </c>
      <c r="L2118" s="19"/>
      <c r="M2118" s="19"/>
      <c r="N2118" s="19">
        <v>0</v>
      </c>
      <c r="O2118" s="19">
        <v>0</v>
      </c>
    </row>
    <row r="2119" spans="1:15" ht="33.75" x14ac:dyDescent="0.25">
      <c r="A2119" s="16" t="s">
        <v>4260</v>
      </c>
      <c r="B2119" s="17" t="s">
        <v>213</v>
      </c>
      <c r="C2119" s="17" t="s">
        <v>4261</v>
      </c>
      <c r="D2119" s="16" t="s">
        <v>1897</v>
      </c>
      <c r="E2119" s="18"/>
      <c r="F2119" s="18"/>
      <c r="G2119" s="18"/>
      <c r="H2119" s="20">
        <v>1</v>
      </c>
      <c r="I2119" s="20">
        <v>1</v>
      </c>
      <c r="J2119" s="20">
        <v>0</v>
      </c>
      <c r="K2119" s="17" t="s">
        <v>5022</v>
      </c>
      <c r="L2119" s="19"/>
      <c r="M2119" s="19"/>
      <c r="N2119" s="19">
        <v>0</v>
      </c>
      <c r="O2119" s="19">
        <v>0</v>
      </c>
    </row>
    <row r="2120" spans="1:15" ht="45" x14ac:dyDescent="0.25">
      <c r="A2120" s="16" t="s">
        <v>4262</v>
      </c>
      <c r="B2120" s="17" t="s">
        <v>213</v>
      </c>
      <c r="C2120" s="17" t="s">
        <v>4263</v>
      </c>
      <c r="D2120" s="16" t="s">
        <v>1897</v>
      </c>
      <c r="E2120" s="18"/>
      <c r="F2120" s="18"/>
      <c r="G2120" s="18"/>
      <c r="H2120" s="20">
        <v>1152</v>
      </c>
      <c r="I2120" s="20">
        <v>1152</v>
      </c>
      <c r="J2120" s="20">
        <v>0</v>
      </c>
      <c r="K2120" s="17" t="s">
        <v>5023</v>
      </c>
      <c r="L2120" s="19"/>
      <c r="M2120" s="19"/>
      <c r="N2120" s="19">
        <v>0</v>
      </c>
      <c r="O2120" s="19">
        <v>0</v>
      </c>
    </row>
    <row r="2121" spans="1:15" ht="45" x14ac:dyDescent="0.25">
      <c r="A2121" s="16" t="s">
        <v>4264</v>
      </c>
      <c r="B2121" s="17" t="s">
        <v>213</v>
      </c>
      <c r="C2121" s="17" t="s">
        <v>4265</v>
      </c>
      <c r="D2121" s="16" t="s">
        <v>1897</v>
      </c>
      <c r="E2121" s="18"/>
      <c r="F2121" s="18"/>
      <c r="G2121" s="18"/>
      <c r="H2121" s="20">
        <v>3</v>
      </c>
      <c r="I2121" s="20">
        <v>1</v>
      </c>
      <c r="J2121" s="20">
        <v>0</v>
      </c>
      <c r="K2121" s="17" t="s">
        <v>416</v>
      </c>
      <c r="L2121" s="19"/>
      <c r="M2121" s="19"/>
      <c r="N2121" s="19">
        <v>0</v>
      </c>
      <c r="O2121" s="19">
        <v>0</v>
      </c>
    </row>
    <row r="2122" spans="1:15" ht="56.25" x14ac:dyDescent="0.25">
      <c r="A2122" s="16" t="s">
        <v>4266</v>
      </c>
      <c r="B2122" s="17" t="s">
        <v>213</v>
      </c>
      <c r="C2122" s="17" t="s">
        <v>4267</v>
      </c>
      <c r="D2122" s="16" t="s">
        <v>1897</v>
      </c>
      <c r="E2122" s="18"/>
      <c r="F2122" s="18"/>
      <c r="G2122" s="18"/>
      <c r="H2122" s="20">
        <v>17</v>
      </c>
      <c r="I2122" s="20">
        <v>17</v>
      </c>
      <c r="J2122" s="20">
        <v>0</v>
      </c>
      <c r="K2122" s="17" t="s">
        <v>300</v>
      </c>
      <c r="L2122" s="19"/>
      <c r="M2122" s="19"/>
      <c r="N2122" s="19">
        <v>0</v>
      </c>
      <c r="O2122" s="19">
        <v>0</v>
      </c>
    </row>
    <row r="2123" spans="1:15" ht="45" x14ac:dyDescent="0.25">
      <c r="A2123" s="16" t="s">
        <v>4268</v>
      </c>
      <c r="B2123" s="17" t="s">
        <v>213</v>
      </c>
      <c r="C2123" s="17" t="s">
        <v>4269</v>
      </c>
      <c r="D2123" s="16" t="s">
        <v>1897</v>
      </c>
      <c r="E2123" s="18"/>
      <c r="F2123" s="18"/>
      <c r="G2123" s="18"/>
      <c r="H2123" s="20">
        <v>5</v>
      </c>
      <c r="I2123" s="20">
        <v>5</v>
      </c>
      <c r="J2123" s="20">
        <v>0</v>
      </c>
      <c r="K2123" s="17" t="s">
        <v>839</v>
      </c>
      <c r="L2123" s="19"/>
      <c r="M2123" s="19"/>
      <c r="N2123" s="19">
        <v>0</v>
      </c>
      <c r="O2123" s="19">
        <v>0</v>
      </c>
    </row>
    <row r="2124" spans="1:15" ht="56.25" x14ac:dyDescent="0.25">
      <c r="A2124" s="16" t="s">
        <v>4270</v>
      </c>
      <c r="B2124" s="17" t="s">
        <v>213</v>
      </c>
      <c r="C2124" s="17" t="s">
        <v>4271</v>
      </c>
      <c r="D2124" s="16" t="s">
        <v>1897</v>
      </c>
      <c r="E2124" s="18"/>
      <c r="F2124" s="18"/>
      <c r="G2124" s="18"/>
      <c r="H2124" s="20">
        <v>2</v>
      </c>
      <c r="I2124" s="20">
        <v>2</v>
      </c>
      <c r="J2124" s="20">
        <v>0</v>
      </c>
      <c r="K2124" s="17" t="s">
        <v>5024</v>
      </c>
      <c r="L2124" s="19"/>
      <c r="M2124" s="19"/>
      <c r="N2124" s="19">
        <v>0</v>
      </c>
      <c r="O2124" s="19">
        <v>0</v>
      </c>
    </row>
    <row r="2125" spans="1:15" ht="56.25" x14ac:dyDescent="0.25">
      <c r="A2125" s="16" t="s">
        <v>4272</v>
      </c>
      <c r="B2125" s="17" t="s">
        <v>213</v>
      </c>
      <c r="C2125" s="17" t="s">
        <v>4273</v>
      </c>
      <c r="D2125" s="16" t="s">
        <v>1897</v>
      </c>
      <c r="E2125" s="18"/>
      <c r="F2125" s="18"/>
      <c r="G2125" s="18"/>
      <c r="H2125" s="20">
        <v>5440</v>
      </c>
      <c r="I2125" s="20">
        <v>5440</v>
      </c>
      <c r="J2125" s="20">
        <v>0</v>
      </c>
      <c r="K2125" s="17" t="s">
        <v>5025</v>
      </c>
      <c r="L2125" s="19"/>
      <c r="M2125" s="19"/>
      <c r="N2125" s="19">
        <v>0</v>
      </c>
      <c r="O2125" s="19">
        <v>0</v>
      </c>
    </row>
    <row r="2126" spans="1:15" ht="45" x14ac:dyDescent="0.25">
      <c r="A2126" s="16" t="s">
        <v>4274</v>
      </c>
      <c r="B2126" s="17" t="s">
        <v>213</v>
      </c>
      <c r="C2126" s="17" t="s">
        <v>4275</v>
      </c>
      <c r="D2126" s="16" t="s">
        <v>1897</v>
      </c>
      <c r="E2126" s="18"/>
      <c r="F2126" s="18"/>
      <c r="G2126" s="18"/>
      <c r="H2126" s="20">
        <v>15</v>
      </c>
      <c r="I2126" s="20">
        <v>14</v>
      </c>
      <c r="J2126" s="20">
        <v>0</v>
      </c>
      <c r="K2126" s="17" t="s">
        <v>416</v>
      </c>
      <c r="L2126" s="19"/>
      <c r="M2126" s="19"/>
      <c r="N2126" s="19">
        <v>0</v>
      </c>
      <c r="O2126" s="19">
        <v>0</v>
      </c>
    </row>
    <row r="2127" spans="1:15" x14ac:dyDescent="0.25">
      <c r="E2127" s="21"/>
      <c r="F2127" s="21"/>
      <c r="G2127" s="21"/>
    </row>
    <row r="2129" spans="5:7" x14ac:dyDescent="0.25">
      <c r="E2129" s="22"/>
      <c r="F2129" s="22"/>
      <c r="G2129" s="22"/>
    </row>
  </sheetData>
  <autoFilter ref="A3:O2126"/>
  <sortState ref="A4:O2128">
    <sortCondition ref="D4:D2128"/>
    <sortCondition ref="A4:A2128"/>
  </sortState>
  <mergeCells count="1">
    <mergeCell ref="A1:O1"/>
  </mergeCells>
  <dataValidations count="1">
    <dataValidation allowBlank="1" showErrorMessage="1" prompt="Clave asignada al programa/proyecto" sqref="A2:A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Josué García Marín</dc:creator>
  <cp:lastModifiedBy>MARIA JOSEFINA MILLAN MIRANDA</cp:lastModifiedBy>
  <dcterms:created xsi:type="dcterms:W3CDTF">2018-07-20T22:35:54Z</dcterms:created>
  <dcterms:modified xsi:type="dcterms:W3CDTF">2023-07-24T17:46:41Z</dcterms:modified>
</cp:coreProperties>
</file>